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bm_sample\"/>
    </mc:Choice>
  </mc:AlternateContent>
  <xr:revisionPtr revIDLastSave="0" documentId="13_ncr:1_{E0A54236-7193-4331-A445-DDA32D7F3BBE}" xr6:coauthVersionLast="47" xr6:coauthVersionMax="47" xr10:uidLastSave="{00000000-0000-0000-0000-000000000000}"/>
  <bookViews>
    <workbookView xWindow="38280" yWindow="-120" windowWidth="29040" windowHeight="15720" tabRatio="835" xr2:uid="{6F4166D1-2130-46C5-B8FD-EA23A43F8E95}"/>
  </bookViews>
  <sheets>
    <sheet name="Cable" sheetId="7" r:id="rId1"/>
    <sheet name="Drum" sheetId="8" r:id="rId2"/>
    <sheet name="drum_range" sheetId="12" r:id="rId3"/>
    <sheet name="drum_share" sheetId="13" r:id="rId4"/>
    <sheet name="CableList" sheetId="3" state="hidden" r:id="rId5"/>
    <sheet name="DrumList" sheetId="4" state="hidden" r:id="rId6"/>
    <sheet name="cableCopySql" sheetId="1" state="hidden" r:id="rId7"/>
    <sheet name="Sheet3" sheetId="11" state="hidden" r:id="rId8"/>
    <sheet name="DrumCopySql" sheetId="2" state="hidden" r:id="rId9"/>
  </sheets>
  <definedNames>
    <definedName name="_xlnm._FilterDatabase" localSheetId="5" hidden="1">DrumList!$A$1:$J$600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7" l="1"/>
  <c r="F5" i="8"/>
  <c r="G5" i="8" s="1"/>
  <c r="H5" i="8"/>
  <c r="F6" i="8"/>
  <c r="G6" i="8" s="1"/>
  <c r="H6" i="8"/>
  <c r="F7" i="8"/>
  <c r="G7" i="8" s="1"/>
  <c r="H7" i="8"/>
  <c r="F8" i="8"/>
  <c r="G8" i="8" s="1"/>
  <c r="H8" i="8"/>
  <c r="F9" i="8"/>
  <c r="G9" i="8" s="1"/>
  <c r="H9" i="8"/>
  <c r="F10" i="8"/>
  <c r="G10" i="8" s="1"/>
  <c r="H10" i="8"/>
  <c r="F11" i="8"/>
  <c r="G11" i="8" s="1"/>
  <c r="H11" i="8"/>
  <c r="F12" i="8"/>
  <c r="G12" i="8" s="1"/>
  <c r="H12" i="8"/>
  <c r="F13" i="8"/>
  <c r="G13" i="8" s="1"/>
  <c r="H13" i="8"/>
  <c r="F14" i="8"/>
  <c r="G14" i="8" s="1"/>
  <c r="H14" i="8"/>
  <c r="F15" i="8"/>
  <c r="G15" i="8" s="1"/>
  <c r="H15" i="8"/>
  <c r="F16" i="8"/>
  <c r="G16" i="8" s="1"/>
  <c r="H16" i="8"/>
  <c r="F17" i="8"/>
  <c r="G17" i="8" s="1"/>
  <c r="H17" i="8"/>
  <c r="F18" i="8"/>
  <c r="G18" i="8" s="1"/>
  <c r="H18" i="8"/>
  <c r="F19" i="8"/>
  <c r="G19" i="8" s="1"/>
  <c r="H19" i="8"/>
  <c r="F20" i="8"/>
  <c r="G20" i="8" s="1"/>
  <c r="H20" i="8"/>
  <c r="F21" i="8"/>
  <c r="G21" i="8" s="1"/>
  <c r="H21" i="8"/>
  <c r="F22" i="8"/>
  <c r="G22" i="8" s="1"/>
  <c r="H22" i="8"/>
  <c r="F23" i="8"/>
  <c r="G23" i="8" s="1"/>
  <c r="H23" i="8"/>
  <c r="F24" i="8"/>
  <c r="G24" i="8" s="1"/>
  <c r="H24" i="8"/>
  <c r="F25" i="8"/>
  <c r="G25" i="8" s="1"/>
  <c r="H25" i="8"/>
  <c r="F26" i="8"/>
  <c r="G26" i="8" s="1"/>
  <c r="H26" i="8"/>
  <c r="F27" i="8"/>
  <c r="G27" i="8" s="1"/>
  <c r="H27" i="8"/>
  <c r="F28" i="8"/>
  <c r="G28" i="8" s="1"/>
  <c r="H28" i="8"/>
  <c r="F29" i="8"/>
  <c r="G29" i="8" s="1"/>
  <c r="H29" i="8"/>
  <c r="F30" i="8"/>
  <c r="G30" i="8" s="1"/>
  <c r="H30" i="8"/>
  <c r="F31" i="8"/>
  <c r="G31" i="8" s="1"/>
  <c r="H31" i="8"/>
  <c r="F32" i="8"/>
  <c r="G32" i="8" s="1"/>
  <c r="H32" i="8"/>
  <c r="F33" i="8"/>
  <c r="G33" i="8" s="1"/>
  <c r="H33" i="8"/>
  <c r="F34" i="8"/>
  <c r="G34" i="8" s="1"/>
  <c r="H34" i="8"/>
  <c r="F35" i="8"/>
  <c r="G35" i="8" s="1"/>
  <c r="H35" i="8"/>
  <c r="F36" i="8"/>
  <c r="G36" i="8" s="1"/>
  <c r="H36" i="8"/>
  <c r="F37" i="8"/>
  <c r="G37" i="8" s="1"/>
  <c r="H37" i="8"/>
  <c r="F38" i="8"/>
  <c r="G38" i="8" s="1"/>
  <c r="H38" i="8"/>
  <c r="F39" i="8"/>
  <c r="G39" i="8" s="1"/>
  <c r="H39" i="8"/>
  <c r="F40" i="8"/>
  <c r="G40" i="8" s="1"/>
  <c r="H40" i="8"/>
  <c r="F41" i="8"/>
  <c r="G41" i="8" s="1"/>
  <c r="H41" i="8"/>
  <c r="F42" i="8"/>
  <c r="G42" i="8" s="1"/>
  <c r="H42" i="8"/>
  <c r="F43" i="8"/>
  <c r="G43" i="8" s="1"/>
  <c r="H43" i="8"/>
  <c r="F44" i="8"/>
  <c r="G44" i="8" s="1"/>
  <c r="H44" i="8"/>
  <c r="F45" i="8"/>
  <c r="G45" i="8" s="1"/>
  <c r="H45" i="8"/>
  <c r="F46" i="8"/>
  <c r="G46" i="8" s="1"/>
  <c r="H46" i="8"/>
  <c r="F47" i="8"/>
  <c r="G47" i="8" s="1"/>
  <c r="H47" i="8"/>
  <c r="F48" i="8"/>
  <c r="G48" i="8" s="1"/>
  <c r="H48" i="8"/>
  <c r="F49" i="8"/>
  <c r="G49" i="8" s="1"/>
  <c r="H49" i="8"/>
  <c r="F50" i="8"/>
  <c r="G50" i="8" s="1"/>
  <c r="H50" i="8"/>
  <c r="F51" i="8"/>
  <c r="G51" i="8" s="1"/>
  <c r="H51" i="8"/>
  <c r="F52" i="8"/>
  <c r="G52" i="8" s="1"/>
  <c r="H52" i="8"/>
  <c r="F53" i="8"/>
  <c r="G53" i="8" s="1"/>
  <c r="H53" i="8"/>
  <c r="F54" i="8"/>
  <c r="G54" i="8" s="1"/>
  <c r="H54" i="8"/>
  <c r="F55" i="8"/>
  <c r="G55" i="8" s="1"/>
  <c r="H55" i="8"/>
  <c r="F56" i="8"/>
  <c r="G56" i="8" s="1"/>
  <c r="H56" i="8"/>
  <c r="F57" i="8"/>
  <c r="G57" i="8" s="1"/>
  <c r="H57" i="8"/>
  <c r="F58" i="8"/>
  <c r="G58" i="8" s="1"/>
  <c r="H58" i="8"/>
  <c r="F59" i="8"/>
  <c r="G59" i="8" s="1"/>
  <c r="H59" i="8"/>
  <c r="F60" i="8"/>
  <c r="G60" i="8" s="1"/>
  <c r="H60" i="8"/>
  <c r="F61" i="8"/>
  <c r="G61" i="8" s="1"/>
  <c r="H61" i="8"/>
  <c r="F62" i="8"/>
  <c r="G62" i="8" s="1"/>
  <c r="H62" i="8"/>
  <c r="F63" i="8"/>
  <c r="G63" i="8" s="1"/>
  <c r="H63" i="8"/>
  <c r="F64" i="8"/>
  <c r="G64" i="8" s="1"/>
  <c r="H64" i="8"/>
  <c r="F65" i="8"/>
  <c r="G65" i="8" s="1"/>
  <c r="H65" i="8"/>
  <c r="F66" i="8"/>
  <c r="G66" i="8" s="1"/>
  <c r="H66" i="8"/>
  <c r="F67" i="8"/>
  <c r="G67" i="8" s="1"/>
  <c r="H67" i="8"/>
  <c r="F68" i="8"/>
  <c r="G68" i="8" s="1"/>
  <c r="H68" i="8"/>
  <c r="F69" i="8"/>
  <c r="G69" i="8" s="1"/>
  <c r="H69" i="8"/>
  <c r="F70" i="8"/>
  <c r="G70" i="8" s="1"/>
  <c r="H70" i="8"/>
  <c r="F71" i="8"/>
  <c r="G71" i="8" s="1"/>
  <c r="H71" i="8"/>
  <c r="F72" i="8"/>
  <c r="G72" i="8" s="1"/>
  <c r="H72" i="8"/>
  <c r="F73" i="8"/>
  <c r="G73" i="8" s="1"/>
  <c r="H73" i="8"/>
  <c r="F74" i="8"/>
  <c r="G74" i="8" s="1"/>
  <c r="H74" i="8"/>
  <c r="F75" i="8"/>
  <c r="G75" i="8" s="1"/>
  <c r="H75" i="8"/>
  <c r="F76" i="8"/>
  <c r="G76" i="8" s="1"/>
  <c r="H76" i="8"/>
  <c r="F77" i="8"/>
  <c r="G77" i="8" s="1"/>
  <c r="H77" i="8"/>
  <c r="F78" i="8"/>
  <c r="G78" i="8" s="1"/>
  <c r="H78" i="8"/>
  <c r="F79" i="8"/>
  <c r="G79" i="8" s="1"/>
  <c r="H79" i="8"/>
  <c r="F80" i="8"/>
  <c r="G80" i="8" s="1"/>
  <c r="H80" i="8"/>
  <c r="F81" i="8"/>
  <c r="G81" i="8" s="1"/>
  <c r="H81" i="8"/>
  <c r="F82" i="8"/>
  <c r="G82" i="8" s="1"/>
  <c r="H82" i="8"/>
  <c r="F83" i="8"/>
  <c r="G83" i="8" s="1"/>
  <c r="H83" i="8"/>
  <c r="F84" i="8"/>
  <c r="G84" i="8" s="1"/>
  <c r="H84" i="8"/>
  <c r="F85" i="8"/>
  <c r="G85" i="8" s="1"/>
  <c r="H85" i="8"/>
  <c r="F86" i="8"/>
  <c r="G86" i="8" s="1"/>
  <c r="H86" i="8"/>
  <c r="F87" i="8"/>
  <c r="G87" i="8" s="1"/>
  <c r="H87" i="8"/>
  <c r="F88" i="8"/>
  <c r="G88" i="8" s="1"/>
  <c r="H88" i="8"/>
  <c r="F89" i="8"/>
  <c r="G89" i="8" s="1"/>
  <c r="H89" i="8"/>
  <c r="F90" i="8"/>
  <c r="G90" i="8" s="1"/>
  <c r="H90" i="8"/>
  <c r="F91" i="8"/>
  <c r="G91" i="8" s="1"/>
  <c r="H91" i="8"/>
  <c r="F92" i="8"/>
  <c r="G92" i="8" s="1"/>
  <c r="H92" i="8"/>
  <c r="F93" i="8"/>
  <c r="G93" i="8" s="1"/>
  <c r="H93" i="8"/>
  <c r="F94" i="8"/>
  <c r="G94" i="8" s="1"/>
  <c r="H94" i="8"/>
  <c r="F95" i="8"/>
  <c r="G95" i="8" s="1"/>
  <c r="H95" i="8"/>
  <c r="F96" i="8"/>
  <c r="G96" i="8" s="1"/>
  <c r="H96" i="8"/>
  <c r="F97" i="8"/>
  <c r="G97" i="8" s="1"/>
  <c r="H97" i="8"/>
  <c r="F98" i="8"/>
  <c r="G98" i="8" s="1"/>
  <c r="H98" i="8"/>
  <c r="F99" i="8"/>
  <c r="G99" i="8" s="1"/>
  <c r="H99" i="8"/>
  <c r="F100" i="8"/>
  <c r="G100" i="8" s="1"/>
  <c r="H100" i="8"/>
  <c r="F101" i="8"/>
  <c r="G101" i="8" s="1"/>
  <c r="H101" i="8"/>
  <c r="F102" i="8"/>
  <c r="G102" i="8" s="1"/>
  <c r="H102" i="8"/>
  <c r="F103" i="8"/>
  <c r="G103" i="8" s="1"/>
  <c r="H103" i="8"/>
  <c r="F104" i="8"/>
  <c r="G104" i="8" s="1"/>
  <c r="H104" i="8"/>
  <c r="F105" i="8"/>
  <c r="G105" i="8" s="1"/>
  <c r="H105" i="8"/>
  <c r="F106" i="8"/>
  <c r="G106" i="8" s="1"/>
  <c r="H106" i="8"/>
  <c r="F107" i="8"/>
  <c r="G107" i="8" s="1"/>
  <c r="H107" i="8"/>
  <c r="F108" i="8"/>
  <c r="G108" i="8" s="1"/>
  <c r="H108" i="8"/>
  <c r="F109" i="8"/>
  <c r="G109" i="8" s="1"/>
  <c r="H109" i="8"/>
  <c r="F110" i="8"/>
  <c r="G110" i="8" s="1"/>
  <c r="H110" i="8"/>
  <c r="F111" i="8"/>
  <c r="G111" i="8" s="1"/>
  <c r="H111" i="8"/>
  <c r="F112" i="8"/>
  <c r="G112" i="8" s="1"/>
  <c r="H112" i="8"/>
  <c r="F113" i="8"/>
  <c r="G113" i="8" s="1"/>
  <c r="H113" i="8"/>
  <c r="F114" i="8"/>
  <c r="G114" i="8" s="1"/>
  <c r="H114" i="8"/>
  <c r="F115" i="8"/>
  <c r="G115" i="8" s="1"/>
  <c r="H115" i="8"/>
  <c r="F116" i="8"/>
  <c r="G116" i="8" s="1"/>
  <c r="H116" i="8"/>
  <c r="F117" i="8"/>
  <c r="G117" i="8" s="1"/>
  <c r="H117" i="8"/>
  <c r="F118" i="8"/>
  <c r="G118" i="8" s="1"/>
  <c r="H118" i="8"/>
  <c r="F119" i="8"/>
  <c r="G119" i="8" s="1"/>
  <c r="H119" i="8"/>
  <c r="F120" i="8"/>
  <c r="G120" i="8" s="1"/>
  <c r="H120" i="8"/>
  <c r="F121" i="8"/>
  <c r="G121" i="8" s="1"/>
  <c r="H121" i="8"/>
  <c r="F122" i="8"/>
  <c r="G122" i="8" s="1"/>
  <c r="H122" i="8"/>
  <c r="F123" i="8"/>
  <c r="G123" i="8" s="1"/>
  <c r="H123" i="8"/>
  <c r="F124" i="8"/>
  <c r="G124" i="8" s="1"/>
  <c r="H124" i="8"/>
  <c r="F125" i="8"/>
  <c r="G125" i="8" s="1"/>
  <c r="H125" i="8"/>
  <c r="F126" i="8"/>
  <c r="G126" i="8" s="1"/>
  <c r="H126" i="8"/>
  <c r="F127" i="8"/>
  <c r="G127" i="8" s="1"/>
  <c r="H127" i="8"/>
  <c r="F128" i="8"/>
  <c r="G128" i="8" s="1"/>
  <c r="H128" i="8"/>
  <c r="F129" i="8"/>
  <c r="G129" i="8" s="1"/>
  <c r="H129" i="8"/>
  <c r="F130" i="8"/>
  <c r="G130" i="8" s="1"/>
  <c r="H130" i="8"/>
  <c r="F131" i="8"/>
  <c r="G131" i="8" s="1"/>
  <c r="H131" i="8"/>
  <c r="F132" i="8"/>
  <c r="G132" i="8" s="1"/>
  <c r="H132" i="8"/>
  <c r="F133" i="8"/>
  <c r="G133" i="8" s="1"/>
  <c r="H133" i="8"/>
  <c r="F134" i="8"/>
  <c r="G134" i="8" s="1"/>
  <c r="H134" i="8"/>
  <c r="F135" i="8"/>
  <c r="G135" i="8" s="1"/>
  <c r="H135" i="8"/>
  <c r="F136" i="8"/>
  <c r="G136" i="8" s="1"/>
  <c r="H136" i="8"/>
  <c r="F137" i="8"/>
  <c r="G137" i="8" s="1"/>
  <c r="H137" i="8"/>
  <c r="F138" i="8"/>
  <c r="G138" i="8" s="1"/>
  <c r="H138" i="8"/>
  <c r="F139" i="8"/>
  <c r="G139" i="8" s="1"/>
  <c r="H139" i="8"/>
  <c r="F140" i="8"/>
  <c r="G140" i="8" s="1"/>
  <c r="H140" i="8"/>
  <c r="F141" i="8"/>
  <c r="G141" i="8" s="1"/>
  <c r="H141" i="8"/>
  <c r="F142" i="8"/>
  <c r="G142" i="8" s="1"/>
  <c r="H142" i="8"/>
  <c r="F143" i="8"/>
  <c r="G143" i="8" s="1"/>
  <c r="H143" i="8"/>
  <c r="F144" i="8"/>
  <c r="G144" i="8" s="1"/>
  <c r="H144" i="8"/>
  <c r="F145" i="8"/>
  <c r="G145" i="8" s="1"/>
  <c r="H145" i="8"/>
  <c r="F146" i="8"/>
  <c r="G146" i="8" s="1"/>
  <c r="H146" i="8"/>
  <c r="F147" i="8"/>
  <c r="G147" i="8" s="1"/>
  <c r="H147" i="8"/>
  <c r="F148" i="8"/>
  <c r="G148" i="8" s="1"/>
  <c r="H148" i="8"/>
  <c r="F149" i="8"/>
  <c r="G149" i="8" s="1"/>
  <c r="H149" i="8"/>
  <c r="F150" i="8"/>
  <c r="G150" i="8" s="1"/>
  <c r="H150" i="8"/>
  <c r="F151" i="8"/>
  <c r="G151" i="8" s="1"/>
  <c r="H151" i="8"/>
  <c r="F152" i="8"/>
  <c r="G152" i="8" s="1"/>
  <c r="H152" i="8"/>
  <c r="F153" i="8"/>
  <c r="G153" i="8" s="1"/>
  <c r="H153" i="8"/>
  <c r="F154" i="8"/>
  <c r="G154" i="8" s="1"/>
  <c r="H154" i="8"/>
  <c r="F155" i="8"/>
  <c r="G155" i="8" s="1"/>
  <c r="H155" i="8"/>
  <c r="F156" i="8"/>
  <c r="G156" i="8" s="1"/>
  <c r="H156" i="8"/>
  <c r="F157" i="8"/>
  <c r="G157" i="8" s="1"/>
  <c r="H157" i="8"/>
  <c r="F158" i="8"/>
  <c r="G158" i="8" s="1"/>
  <c r="H158" i="8"/>
  <c r="F159" i="8"/>
  <c r="G159" i="8" s="1"/>
  <c r="H159" i="8"/>
  <c r="F160" i="8"/>
  <c r="G160" i="8" s="1"/>
  <c r="H160" i="8"/>
  <c r="F161" i="8"/>
  <c r="G161" i="8" s="1"/>
  <c r="H161" i="8"/>
  <c r="F162" i="8"/>
  <c r="G162" i="8" s="1"/>
  <c r="H162" i="8"/>
  <c r="F163" i="8"/>
  <c r="G163" i="8" s="1"/>
  <c r="H163" i="8"/>
  <c r="F164" i="8"/>
  <c r="G164" i="8" s="1"/>
  <c r="H164" i="8"/>
  <c r="F165" i="8"/>
  <c r="G165" i="8" s="1"/>
  <c r="H165" i="8"/>
  <c r="F166" i="8"/>
  <c r="G166" i="8" s="1"/>
  <c r="H166" i="8"/>
  <c r="F167" i="8"/>
  <c r="G167" i="8" s="1"/>
  <c r="H167" i="8"/>
  <c r="F168" i="8"/>
  <c r="G168" i="8" s="1"/>
  <c r="H168" i="8"/>
  <c r="F169" i="8"/>
  <c r="G169" i="8" s="1"/>
  <c r="H169" i="8"/>
  <c r="F170" i="8"/>
  <c r="G170" i="8" s="1"/>
  <c r="H170" i="8"/>
  <c r="F171" i="8"/>
  <c r="G171" i="8" s="1"/>
  <c r="H171" i="8"/>
  <c r="F172" i="8"/>
  <c r="G172" i="8" s="1"/>
  <c r="H172" i="8"/>
  <c r="F173" i="8"/>
  <c r="G173" i="8" s="1"/>
  <c r="H173" i="8"/>
  <c r="F174" i="8"/>
  <c r="G174" i="8" s="1"/>
  <c r="H174" i="8"/>
  <c r="F175" i="8"/>
  <c r="G175" i="8" s="1"/>
  <c r="H175" i="8"/>
  <c r="F176" i="8"/>
  <c r="G176" i="8" s="1"/>
  <c r="H176" i="8"/>
  <c r="F177" i="8"/>
  <c r="G177" i="8" s="1"/>
  <c r="H177" i="8"/>
  <c r="F178" i="8"/>
  <c r="G178" i="8" s="1"/>
  <c r="H178" i="8"/>
  <c r="F179" i="8"/>
  <c r="G179" i="8" s="1"/>
  <c r="H179" i="8"/>
  <c r="F180" i="8"/>
  <c r="G180" i="8" s="1"/>
  <c r="H180" i="8"/>
  <c r="F181" i="8"/>
  <c r="G181" i="8" s="1"/>
  <c r="H181" i="8"/>
  <c r="F182" i="8"/>
  <c r="G182" i="8" s="1"/>
  <c r="H182" i="8"/>
  <c r="F183" i="8"/>
  <c r="G183" i="8" s="1"/>
  <c r="H183" i="8"/>
  <c r="F184" i="8"/>
  <c r="G184" i="8" s="1"/>
  <c r="H184" i="8"/>
  <c r="F185" i="8"/>
  <c r="G185" i="8" s="1"/>
  <c r="H185" i="8"/>
  <c r="F186" i="8"/>
  <c r="G186" i="8" s="1"/>
  <c r="H186" i="8"/>
  <c r="F187" i="8"/>
  <c r="G187" i="8" s="1"/>
  <c r="H187" i="8"/>
  <c r="F188" i="8"/>
  <c r="G188" i="8" s="1"/>
  <c r="H188" i="8"/>
  <c r="F189" i="8"/>
  <c r="G189" i="8" s="1"/>
  <c r="H189" i="8"/>
  <c r="F190" i="8"/>
  <c r="G190" i="8" s="1"/>
  <c r="H190" i="8"/>
  <c r="F191" i="8"/>
  <c r="G191" i="8" s="1"/>
  <c r="H191" i="8"/>
  <c r="F192" i="8"/>
  <c r="G192" i="8" s="1"/>
  <c r="H192" i="8"/>
  <c r="F193" i="8"/>
  <c r="G193" i="8" s="1"/>
  <c r="H193" i="8"/>
  <c r="F194" i="8"/>
  <c r="G194" i="8" s="1"/>
  <c r="H194" i="8"/>
  <c r="F195" i="8"/>
  <c r="G195" i="8" s="1"/>
  <c r="H195" i="8"/>
  <c r="F196" i="8"/>
  <c r="G196" i="8" s="1"/>
  <c r="H196" i="8"/>
  <c r="F197" i="8"/>
  <c r="G197" i="8" s="1"/>
  <c r="H197" i="8"/>
  <c r="F198" i="8"/>
  <c r="G198" i="8" s="1"/>
  <c r="H198" i="8"/>
  <c r="F199" i="8"/>
  <c r="G199" i="8" s="1"/>
  <c r="H199" i="8"/>
  <c r="F200" i="8"/>
  <c r="G200" i="8" s="1"/>
  <c r="H200" i="8"/>
  <c r="F201" i="8"/>
  <c r="G201" i="8" s="1"/>
  <c r="H201" i="8"/>
  <c r="F202" i="8"/>
  <c r="G202" i="8" s="1"/>
  <c r="H202" i="8"/>
  <c r="F203" i="8"/>
  <c r="G203" i="8" s="1"/>
  <c r="H203" i="8"/>
  <c r="F204" i="8"/>
  <c r="G204" i="8" s="1"/>
  <c r="H204" i="8"/>
  <c r="F205" i="8"/>
  <c r="G205" i="8" s="1"/>
  <c r="H205" i="8"/>
  <c r="F206" i="8"/>
  <c r="G206" i="8" s="1"/>
  <c r="H206" i="8"/>
  <c r="F207" i="8"/>
  <c r="G207" i="8" s="1"/>
  <c r="H207" i="8"/>
  <c r="F208" i="8"/>
  <c r="G208" i="8" s="1"/>
  <c r="H208" i="8"/>
  <c r="F209" i="8"/>
  <c r="G209" i="8" s="1"/>
  <c r="H209" i="8"/>
  <c r="F210" i="8"/>
  <c r="G210" i="8" s="1"/>
  <c r="H210" i="8"/>
  <c r="F211" i="8"/>
  <c r="G211" i="8" s="1"/>
  <c r="H211" i="8"/>
  <c r="F212" i="8"/>
  <c r="G212" i="8" s="1"/>
  <c r="H212" i="8"/>
  <c r="F213" i="8"/>
  <c r="G213" i="8" s="1"/>
  <c r="H213" i="8"/>
  <c r="F214" i="8"/>
  <c r="G214" i="8" s="1"/>
  <c r="H214" i="8"/>
  <c r="F215" i="8"/>
  <c r="G215" i="8" s="1"/>
  <c r="H215" i="8"/>
  <c r="F216" i="8"/>
  <c r="G216" i="8" s="1"/>
  <c r="H216" i="8"/>
  <c r="F217" i="8"/>
  <c r="G217" i="8" s="1"/>
  <c r="H217" i="8"/>
  <c r="F218" i="8"/>
  <c r="G218" i="8" s="1"/>
  <c r="H218" i="8"/>
  <c r="F219" i="8"/>
  <c r="G219" i="8" s="1"/>
  <c r="H219" i="8"/>
  <c r="F220" i="8"/>
  <c r="G220" i="8" s="1"/>
  <c r="H220" i="8"/>
  <c r="F221" i="8"/>
  <c r="G221" i="8" s="1"/>
  <c r="H221" i="8"/>
  <c r="F222" i="8"/>
  <c r="G222" i="8" s="1"/>
  <c r="H222" i="8"/>
  <c r="F223" i="8"/>
  <c r="G223" i="8" s="1"/>
  <c r="H223" i="8"/>
  <c r="F224" i="8"/>
  <c r="G224" i="8" s="1"/>
  <c r="H224" i="8"/>
  <c r="F225" i="8"/>
  <c r="G225" i="8" s="1"/>
  <c r="H225" i="8"/>
  <c r="F226" i="8"/>
  <c r="G226" i="8" s="1"/>
  <c r="H226" i="8"/>
  <c r="F227" i="8"/>
  <c r="G227" i="8" s="1"/>
  <c r="H227" i="8"/>
  <c r="F228" i="8"/>
  <c r="G228" i="8" s="1"/>
  <c r="H228" i="8"/>
  <c r="F229" i="8"/>
  <c r="G229" i="8" s="1"/>
  <c r="H229" i="8"/>
  <c r="F230" i="8"/>
  <c r="G230" i="8" s="1"/>
  <c r="H230" i="8"/>
  <c r="F231" i="8"/>
  <c r="G231" i="8" s="1"/>
  <c r="H231" i="8"/>
  <c r="F232" i="8"/>
  <c r="G232" i="8" s="1"/>
  <c r="H232" i="8"/>
  <c r="F233" i="8"/>
  <c r="G233" i="8" s="1"/>
  <c r="H233" i="8"/>
  <c r="F234" i="8"/>
  <c r="G234" i="8" s="1"/>
  <c r="H234" i="8"/>
  <c r="F235" i="8"/>
  <c r="G235" i="8" s="1"/>
  <c r="H235" i="8"/>
  <c r="F236" i="8"/>
  <c r="G236" i="8" s="1"/>
  <c r="H236" i="8"/>
  <c r="F237" i="8"/>
  <c r="G237" i="8" s="1"/>
  <c r="H237" i="8"/>
  <c r="F238" i="8"/>
  <c r="G238" i="8" s="1"/>
  <c r="H238" i="8"/>
  <c r="F239" i="8"/>
  <c r="G239" i="8" s="1"/>
  <c r="H239" i="8"/>
  <c r="F240" i="8"/>
  <c r="G240" i="8" s="1"/>
  <c r="H240" i="8"/>
  <c r="F241" i="8"/>
  <c r="G241" i="8" s="1"/>
  <c r="H241" i="8"/>
  <c r="F242" i="8"/>
  <c r="G242" i="8" s="1"/>
  <c r="H242" i="8"/>
  <c r="F243" i="8"/>
  <c r="G243" i="8" s="1"/>
  <c r="H243" i="8"/>
  <c r="F244" i="8"/>
  <c r="G244" i="8" s="1"/>
  <c r="H244" i="8"/>
  <c r="F245" i="8"/>
  <c r="G245" i="8" s="1"/>
  <c r="H245" i="8"/>
  <c r="F246" i="8"/>
  <c r="G246" i="8" s="1"/>
  <c r="H246" i="8"/>
  <c r="F247" i="8"/>
  <c r="G247" i="8" s="1"/>
  <c r="H247" i="8"/>
  <c r="F248" i="8"/>
  <c r="G248" i="8" s="1"/>
  <c r="H248" i="8"/>
  <c r="F249" i="8"/>
  <c r="G249" i="8" s="1"/>
  <c r="H249" i="8"/>
  <c r="F250" i="8"/>
  <c r="G250" i="8" s="1"/>
  <c r="H250" i="8"/>
  <c r="F251" i="8"/>
  <c r="G251" i="8" s="1"/>
  <c r="H251" i="8"/>
  <c r="F252" i="8"/>
  <c r="G252" i="8" s="1"/>
  <c r="H252" i="8"/>
  <c r="F253" i="8"/>
  <c r="G253" i="8" s="1"/>
  <c r="H253" i="8"/>
  <c r="F254" i="8"/>
  <c r="G254" i="8" s="1"/>
  <c r="H254" i="8"/>
  <c r="F255" i="8"/>
  <c r="G255" i="8" s="1"/>
  <c r="H255" i="8"/>
  <c r="F256" i="8"/>
  <c r="G256" i="8" s="1"/>
  <c r="H256" i="8"/>
  <c r="F257" i="8"/>
  <c r="G257" i="8" s="1"/>
  <c r="H257" i="8"/>
  <c r="F258" i="8"/>
  <c r="G258" i="8" s="1"/>
  <c r="H258" i="8"/>
  <c r="F259" i="8"/>
  <c r="G259" i="8" s="1"/>
  <c r="H259" i="8"/>
  <c r="F260" i="8"/>
  <c r="G260" i="8" s="1"/>
  <c r="H260" i="8"/>
  <c r="F261" i="8"/>
  <c r="G261" i="8" s="1"/>
  <c r="H261" i="8"/>
  <c r="F262" i="8"/>
  <c r="G262" i="8" s="1"/>
  <c r="H262" i="8"/>
  <c r="F263" i="8"/>
  <c r="G263" i="8" s="1"/>
  <c r="H263" i="8"/>
  <c r="F264" i="8"/>
  <c r="G264" i="8" s="1"/>
  <c r="H264" i="8"/>
  <c r="F265" i="8"/>
  <c r="G265" i="8" s="1"/>
  <c r="H265" i="8"/>
  <c r="F266" i="8"/>
  <c r="G266" i="8" s="1"/>
  <c r="H266" i="8"/>
  <c r="F267" i="8"/>
  <c r="G267" i="8" s="1"/>
  <c r="H267" i="8"/>
  <c r="F268" i="8"/>
  <c r="G268" i="8" s="1"/>
  <c r="H268" i="8"/>
  <c r="F269" i="8"/>
  <c r="G269" i="8" s="1"/>
  <c r="H269" i="8"/>
  <c r="F270" i="8"/>
  <c r="G270" i="8" s="1"/>
  <c r="H270" i="8"/>
  <c r="F271" i="8"/>
  <c r="G271" i="8" s="1"/>
  <c r="H271" i="8"/>
  <c r="F272" i="8"/>
  <c r="G272" i="8" s="1"/>
  <c r="H272" i="8"/>
  <c r="F273" i="8"/>
  <c r="G273" i="8" s="1"/>
  <c r="H273" i="8"/>
  <c r="F274" i="8"/>
  <c r="G274" i="8" s="1"/>
  <c r="H274" i="8"/>
  <c r="F275" i="8"/>
  <c r="G275" i="8" s="1"/>
  <c r="H275" i="8"/>
  <c r="F276" i="8"/>
  <c r="G276" i="8" s="1"/>
  <c r="H276" i="8"/>
  <c r="F277" i="8"/>
  <c r="G277" i="8" s="1"/>
  <c r="H277" i="8"/>
  <c r="F278" i="8"/>
  <c r="G278" i="8" s="1"/>
  <c r="H278" i="8"/>
  <c r="F279" i="8"/>
  <c r="G279" i="8" s="1"/>
  <c r="H279" i="8"/>
  <c r="F280" i="8"/>
  <c r="G280" i="8" s="1"/>
  <c r="H280" i="8"/>
  <c r="F281" i="8"/>
  <c r="G281" i="8" s="1"/>
  <c r="H281" i="8"/>
  <c r="F282" i="8"/>
  <c r="G282" i="8" s="1"/>
  <c r="H282" i="8"/>
  <c r="F283" i="8"/>
  <c r="G283" i="8" s="1"/>
  <c r="H283" i="8"/>
  <c r="F284" i="8"/>
  <c r="G284" i="8" s="1"/>
  <c r="H284" i="8"/>
  <c r="F285" i="8"/>
  <c r="G285" i="8" s="1"/>
  <c r="H285" i="8"/>
  <c r="F286" i="8"/>
  <c r="G286" i="8" s="1"/>
  <c r="H286" i="8"/>
  <c r="F287" i="8"/>
  <c r="G287" i="8" s="1"/>
  <c r="H287" i="8"/>
  <c r="F288" i="8"/>
  <c r="G288" i="8" s="1"/>
  <c r="H288" i="8"/>
  <c r="F289" i="8"/>
  <c r="G289" i="8" s="1"/>
  <c r="H289" i="8"/>
  <c r="F290" i="8"/>
  <c r="G290" i="8" s="1"/>
  <c r="H290" i="8"/>
  <c r="F291" i="8"/>
  <c r="G291" i="8" s="1"/>
  <c r="H291" i="8"/>
  <c r="F292" i="8"/>
  <c r="G292" i="8" s="1"/>
  <c r="H292" i="8"/>
  <c r="F293" i="8"/>
  <c r="G293" i="8" s="1"/>
  <c r="H293" i="8"/>
  <c r="F294" i="8"/>
  <c r="G294" i="8" s="1"/>
  <c r="H294" i="8"/>
  <c r="F295" i="8"/>
  <c r="G295" i="8" s="1"/>
  <c r="H295" i="8"/>
  <c r="F296" i="8"/>
  <c r="G296" i="8" s="1"/>
  <c r="H296" i="8"/>
  <c r="F297" i="8"/>
  <c r="G297" i="8" s="1"/>
  <c r="H297" i="8"/>
  <c r="F298" i="8"/>
  <c r="G298" i="8" s="1"/>
  <c r="H298" i="8"/>
  <c r="F299" i="8"/>
  <c r="G299" i="8" s="1"/>
  <c r="H299" i="8"/>
  <c r="F300" i="8"/>
  <c r="G300" i="8" s="1"/>
  <c r="H300" i="8"/>
  <c r="F301" i="8"/>
  <c r="G301" i="8" s="1"/>
  <c r="H301" i="8"/>
  <c r="F302" i="8"/>
  <c r="G302" i="8" s="1"/>
  <c r="H302" i="8"/>
  <c r="F303" i="8"/>
  <c r="G303" i="8" s="1"/>
  <c r="H303" i="8"/>
  <c r="F304" i="8"/>
  <c r="G304" i="8" s="1"/>
  <c r="H304" i="8"/>
  <c r="F305" i="8"/>
  <c r="G305" i="8" s="1"/>
  <c r="H305" i="8"/>
  <c r="F306" i="8"/>
  <c r="G306" i="8" s="1"/>
  <c r="H306" i="8"/>
  <c r="F307" i="8"/>
  <c r="G307" i="8" s="1"/>
  <c r="H307" i="8"/>
  <c r="F308" i="8"/>
  <c r="G308" i="8" s="1"/>
  <c r="H308" i="8"/>
  <c r="F309" i="8"/>
  <c r="G309" i="8" s="1"/>
  <c r="H309" i="8"/>
  <c r="F310" i="8"/>
  <c r="G310" i="8" s="1"/>
  <c r="H310" i="8"/>
  <c r="F311" i="8"/>
  <c r="G311" i="8" s="1"/>
  <c r="H311" i="8"/>
  <c r="F312" i="8"/>
  <c r="G312" i="8" s="1"/>
  <c r="H312" i="8"/>
  <c r="F313" i="8"/>
  <c r="G313" i="8" s="1"/>
  <c r="H313" i="8"/>
  <c r="F314" i="8"/>
  <c r="G314" i="8" s="1"/>
  <c r="H314" i="8"/>
  <c r="F315" i="8"/>
  <c r="G315" i="8" s="1"/>
  <c r="H315" i="8"/>
  <c r="F316" i="8"/>
  <c r="G316" i="8" s="1"/>
  <c r="H316" i="8"/>
  <c r="F317" i="8"/>
  <c r="G317" i="8" s="1"/>
  <c r="H317" i="8"/>
  <c r="F318" i="8"/>
  <c r="G318" i="8" s="1"/>
  <c r="H318" i="8"/>
  <c r="F319" i="8"/>
  <c r="G319" i="8" s="1"/>
  <c r="H319" i="8"/>
  <c r="F320" i="8"/>
  <c r="G320" i="8" s="1"/>
  <c r="H320" i="8"/>
  <c r="F321" i="8"/>
  <c r="G321" i="8" s="1"/>
  <c r="H321" i="8"/>
  <c r="F322" i="8"/>
  <c r="G322" i="8" s="1"/>
  <c r="H322" i="8"/>
  <c r="F323" i="8"/>
  <c r="G323" i="8" s="1"/>
  <c r="H323" i="8"/>
  <c r="F324" i="8"/>
  <c r="G324" i="8" s="1"/>
  <c r="H324" i="8"/>
  <c r="F325" i="8"/>
  <c r="G325" i="8" s="1"/>
  <c r="H325" i="8"/>
  <c r="F326" i="8"/>
  <c r="G326" i="8" s="1"/>
  <c r="H326" i="8"/>
  <c r="F327" i="8"/>
  <c r="G327" i="8" s="1"/>
  <c r="H327" i="8"/>
  <c r="F328" i="8"/>
  <c r="G328" i="8" s="1"/>
  <c r="H328" i="8"/>
  <c r="F329" i="8"/>
  <c r="G329" i="8" s="1"/>
  <c r="H329" i="8"/>
  <c r="F330" i="8"/>
  <c r="G330" i="8" s="1"/>
  <c r="H330" i="8"/>
  <c r="F331" i="8"/>
  <c r="G331" i="8" s="1"/>
  <c r="H331" i="8"/>
  <c r="F332" i="8"/>
  <c r="G332" i="8" s="1"/>
  <c r="H332" i="8"/>
  <c r="F333" i="8"/>
  <c r="G333" i="8" s="1"/>
  <c r="H333" i="8"/>
  <c r="F334" i="8"/>
  <c r="G334" i="8" s="1"/>
  <c r="H334" i="8"/>
  <c r="F335" i="8"/>
  <c r="G335" i="8" s="1"/>
  <c r="H335" i="8"/>
  <c r="F336" i="8"/>
  <c r="G336" i="8" s="1"/>
  <c r="H336" i="8"/>
  <c r="F337" i="8"/>
  <c r="G337" i="8" s="1"/>
  <c r="H337" i="8"/>
  <c r="F338" i="8"/>
  <c r="G338" i="8" s="1"/>
  <c r="H338" i="8"/>
  <c r="F339" i="8"/>
  <c r="G339" i="8" s="1"/>
  <c r="H339" i="8"/>
  <c r="F340" i="8"/>
  <c r="G340" i="8" s="1"/>
  <c r="H340" i="8"/>
  <c r="F341" i="8"/>
  <c r="G341" i="8" s="1"/>
  <c r="H341" i="8"/>
  <c r="F342" i="8"/>
  <c r="G342" i="8" s="1"/>
  <c r="H342" i="8"/>
  <c r="F343" i="8"/>
  <c r="G343" i="8" s="1"/>
  <c r="H343" i="8"/>
  <c r="F344" i="8"/>
  <c r="G344" i="8" s="1"/>
  <c r="H344" i="8"/>
  <c r="F345" i="8"/>
  <c r="G345" i="8" s="1"/>
  <c r="H345" i="8"/>
  <c r="F346" i="8"/>
  <c r="G346" i="8" s="1"/>
  <c r="H346" i="8"/>
  <c r="F347" i="8"/>
  <c r="G347" i="8" s="1"/>
  <c r="H347" i="8"/>
  <c r="F348" i="8"/>
  <c r="G348" i="8" s="1"/>
  <c r="H348" i="8"/>
  <c r="F349" i="8"/>
  <c r="G349" i="8" s="1"/>
  <c r="H349" i="8"/>
  <c r="F350" i="8"/>
  <c r="G350" i="8" s="1"/>
  <c r="H350" i="8"/>
  <c r="F351" i="8"/>
  <c r="G351" i="8" s="1"/>
  <c r="H351" i="8"/>
  <c r="F352" i="8"/>
  <c r="G352" i="8" s="1"/>
  <c r="H352" i="8"/>
  <c r="F353" i="8"/>
  <c r="G353" i="8" s="1"/>
  <c r="H353" i="8"/>
  <c r="F354" i="8"/>
  <c r="G354" i="8" s="1"/>
  <c r="H354" i="8"/>
  <c r="F355" i="8"/>
  <c r="G355" i="8" s="1"/>
  <c r="H355" i="8"/>
  <c r="F356" i="8"/>
  <c r="G356" i="8" s="1"/>
  <c r="H356" i="8"/>
  <c r="F357" i="8"/>
  <c r="G357" i="8" s="1"/>
  <c r="H357" i="8"/>
  <c r="F358" i="8"/>
  <c r="G358" i="8" s="1"/>
  <c r="H358" i="8"/>
  <c r="F359" i="8"/>
  <c r="G359" i="8" s="1"/>
  <c r="H359" i="8"/>
  <c r="F360" i="8"/>
  <c r="G360" i="8" s="1"/>
  <c r="H360" i="8"/>
  <c r="F361" i="8"/>
  <c r="G361" i="8" s="1"/>
  <c r="H361" i="8"/>
  <c r="F362" i="8"/>
  <c r="G362" i="8" s="1"/>
  <c r="H362" i="8"/>
  <c r="F363" i="8"/>
  <c r="G363" i="8" s="1"/>
  <c r="H363" i="8"/>
  <c r="F364" i="8"/>
  <c r="G364" i="8" s="1"/>
  <c r="H364" i="8"/>
  <c r="F365" i="8"/>
  <c r="G365" i="8" s="1"/>
  <c r="H365" i="8"/>
  <c r="F366" i="8"/>
  <c r="G366" i="8" s="1"/>
  <c r="H366" i="8"/>
  <c r="F367" i="8"/>
  <c r="G367" i="8" s="1"/>
  <c r="H367" i="8"/>
  <c r="F368" i="8"/>
  <c r="G368" i="8" s="1"/>
  <c r="H368" i="8"/>
  <c r="F369" i="8"/>
  <c r="G369" i="8" s="1"/>
  <c r="H369" i="8"/>
  <c r="F370" i="8"/>
  <c r="G370" i="8" s="1"/>
  <c r="H370" i="8"/>
  <c r="F371" i="8"/>
  <c r="G371" i="8" s="1"/>
  <c r="H371" i="8"/>
  <c r="F372" i="8"/>
  <c r="G372" i="8" s="1"/>
  <c r="H372" i="8"/>
  <c r="F373" i="8"/>
  <c r="G373" i="8" s="1"/>
  <c r="H373" i="8"/>
  <c r="F374" i="8"/>
  <c r="G374" i="8" s="1"/>
  <c r="H374" i="8"/>
  <c r="F375" i="8"/>
  <c r="G375" i="8" s="1"/>
  <c r="H375" i="8"/>
  <c r="F376" i="8"/>
  <c r="G376" i="8" s="1"/>
  <c r="H376" i="8"/>
  <c r="F377" i="8"/>
  <c r="G377" i="8" s="1"/>
  <c r="H377" i="8"/>
  <c r="F378" i="8"/>
  <c r="G378" i="8" s="1"/>
  <c r="H378" i="8"/>
  <c r="F379" i="8"/>
  <c r="G379" i="8" s="1"/>
  <c r="H379" i="8"/>
  <c r="F380" i="8"/>
  <c r="G380" i="8" s="1"/>
  <c r="H380" i="8"/>
  <c r="F381" i="8"/>
  <c r="G381" i="8" s="1"/>
  <c r="H381" i="8"/>
  <c r="F382" i="8"/>
  <c r="G382" i="8" s="1"/>
  <c r="H382" i="8"/>
  <c r="F383" i="8"/>
  <c r="G383" i="8" s="1"/>
  <c r="H383" i="8"/>
  <c r="F384" i="8"/>
  <c r="G384" i="8" s="1"/>
  <c r="H384" i="8"/>
  <c r="F385" i="8"/>
  <c r="G385" i="8" s="1"/>
  <c r="H385" i="8"/>
  <c r="F386" i="8"/>
  <c r="G386" i="8" s="1"/>
  <c r="H386" i="8"/>
  <c r="F387" i="8"/>
  <c r="G387" i="8" s="1"/>
  <c r="H387" i="8"/>
  <c r="F388" i="8"/>
  <c r="G388" i="8" s="1"/>
  <c r="H388" i="8"/>
  <c r="F389" i="8"/>
  <c r="G389" i="8" s="1"/>
  <c r="H389" i="8"/>
  <c r="F390" i="8"/>
  <c r="G390" i="8" s="1"/>
  <c r="H390" i="8"/>
  <c r="F391" i="8"/>
  <c r="G391" i="8" s="1"/>
  <c r="H391" i="8"/>
  <c r="F392" i="8"/>
  <c r="G392" i="8" s="1"/>
  <c r="H392" i="8"/>
  <c r="F393" i="8"/>
  <c r="G393" i="8" s="1"/>
  <c r="H393" i="8"/>
  <c r="F394" i="8"/>
  <c r="G394" i="8" s="1"/>
  <c r="H394" i="8"/>
  <c r="F395" i="8"/>
  <c r="G395" i="8" s="1"/>
  <c r="H395" i="8"/>
  <c r="F396" i="8"/>
  <c r="G396" i="8" s="1"/>
  <c r="H396" i="8"/>
  <c r="F397" i="8"/>
  <c r="G397" i="8" s="1"/>
  <c r="H397" i="8"/>
  <c r="F398" i="8"/>
  <c r="G398" i="8" s="1"/>
  <c r="H398" i="8"/>
  <c r="F399" i="8"/>
  <c r="G399" i="8" s="1"/>
  <c r="H399" i="8"/>
  <c r="F400" i="8"/>
  <c r="G400" i="8" s="1"/>
  <c r="H400" i="8"/>
  <c r="F401" i="8"/>
  <c r="G401" i="8" s="1"/>
  <c r="H401" i="8"/>
  <c r="F402" i="8"/>
  <c r="G402" i="8" s="1"/>
  <c r="H402" i="8"/>
  <c r="F403" i="8"/>
  <c r="G403" i="8" s="1"/>
  <c r="H403" i="8"/>
  <c r="F404" i="8"/>
  <c r="G404" i="8" s="1"/>
  <c r="H404" i="8"/>
  <c r="F405" i="8"/>
  <c r="G405" i="8" s="1"/>
  <c r="H405" i="8"/>
  <c r="F406" i="8"/>
  <c r="G406" i="8" s="1"/>
  <c r="H406" i="8"/>
  <c r="F407" i="8"/>
  <c r="G407" i="8" s="1"/>
  <c r="H407" i="8"/>
  <c r="F408" i="8"/>
  <c r="G408" i="8" s="1"/>
  <c r="H408" i="8"/>
  <c r="F409" i="8"/>
  <c r="G409" i="8" s="1"/>
  <c r="H409" i="8"/>
  <c r="F410" i="8"/>
  <c r="G410" i="8" s="1"/>
  <c r="H410" i="8"/>
  <c r="F411" i="8"/>
  <c r="G411" i="8" s="1"/>
  <c r="H411" i="8"/>
  <c r="F412" i="8"/>
  <c r="G412" i="8" s="1"/>
  <c r="H412" i="8"/>
  <c r="F413" i="8"/>
  <c r="G413" i="8" s="1"/>
  <c r="H413" i="8"/>
  <c r="F414" i="8"/>
  <c r="G414" i="8" s="1"/>
  <c r="H414" i="8"/>
  <c r="F415" i="8"/>
  <c r="G415" i="8" s="1"/>
  <c r="H415" i="8"/>
  <c r="F416" i="8"/>
  <c r="G416" i="8" s="1"/>
  <c r="H416" i="8"/>
  <c r="F417" i="8"/>
  <c r="G417" i="8" s="1"/>
  <c r="H417" i="8"/>
  <c r="F418" i="8"/>
  <c r="G418" i="8" s="1"/>
  <c r="H418" i="8"/>
  <c r="F419" i="8"/>
  <c r="G419" i="8" s="1"/>
  <c r="H419" i="8"/>
  <c r="F420" i="8"/>
  <c r="G420" i="8" s="1"/>
  <c r="H420" i="8"/>
  <c r="F421" i="8"/>
  <c r="G421" i="8" s="1"/>
  <c r="H421" i="8"/>
  <c r="F422" i="8"/>
  <c r="G422" i="8" s="1"/>
  <c r="H422" i="8"/>
  <c r="F423" i="8"/>
  <c r="G423" i="8" s="1"/>
  <c r="H423" i="8"/>
  <c r="F424" i="8"/>
  <c r="G424" i="8" s="1"/>
  <c r="H424" i="8"/>
  <c r="F425" i="8"/>
  <c r="G425" i="8" s="1"/>
  <c r="H425" i="8"/>
  <c r="F426" i="8"/>
  <c r="G426" i="8" s="1"/>
  <c r="H426" i="8"/>
  <c r="F427" i="8"/>
  <c r="G427" i="8" s="1"/>
  <c r="H427" i="8"/>
  <c r="F428" i="8"/>
  <c r="G428" i="8" s="1"/>
  <c r="H428" i="8"/>
  <c r="F3" i="8"/>
  <c r="G3" i="8" s="1"/>
  <c r="H3" i="8"/>
  <c r="F4" i="8"/>
  <c r="G4" i="8" s="1"/>
  <c r="H4" i="8"/>
  <c r="H2" i="8" l="1"/>
  <c r="F2" i="8"/>
  <c r="G2" i="8" s="1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2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/>
  <c r="E170" i="3"/>
  <c r="F170" i="3"/>
  <c r="E171" i="3"/>
  <c r="F171" i="3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/>
  <c r="E180" i="3"/>
  <c r="F180" i="3"/>
  <c r="E181" i="3"/>
  <c r="F181" i="3"/>
  <c r="E182" i="3"/>
  <c r="F182" i="3"/>
  <c r="E183" i="3"/>
  <c r="F183" i="3"/>
  <c r="E184" i="3"/>
  <c r="F184" i="3"/>
  <c r="E185" i="3"/>
  <c r="F185" i="3"/>
  <c r="E186" i="3"/>
  <c r="F186" i="3"/>
  <c r="E187" i="3"/>
  <c r="F187" i="3"/>
  <c r="E188" i="3"/>
  <c r="F188" i="3"/>
  <c r="E189" i="3"/>
  <c r="F189" i="3"/>
  <c r="E190" i="3"/>
  <c r="F190" i="3"/>
  <c r="E191" i="3"/>
  <c r="F191" i="3"/>
  <c r="E192" i="3"/>
  <c r="F192" i="3"/>
  <c r="E193" i="3"/>
  <c r="F193" i="3"/>
  <c r="E194" i="3"/>
  <c r="F194" i="3"/>
  <c r="E195" i="3"/>
  <c r="F195" i="3"/>
  <c r="E196" i="3"/>
  <c r="F196" i="3"/>
  <c r="E197" i="3"/>
  <c r="F197" i="3"/>
  <c r="E198" i="3"/>
  <c r="F198" i="3"/>
  <c r="E199" i="3"/>
  <c r="F199" i="3"/>
  <c r="E200" i="3"/>
  <c r="F200" i="3"/>
  <c r="E201" i="3"/>
  <c r="F201" i="3"/>
  <c r="E202" i="3"/>
  <c r="F202" i="3"/>
  <c r="E203" i="3"/>
  <c r="F203" i="3"/>
  <c r="E204" i="3"/>
  <c r="F204" i="3"/>
  <c r="E205" i="3"/>
  <c r="F205" i="3"/>
  <c r="E206" i="3"/>
  <c r="F206" i="3"/>
  <c r="E207" i="3"/>
  <c r="F207" i="3"/>
  <c r="E208" i="3"/>
  <c r="F208" i="3"/>
  <c r="E209" i="3"/>
  <c r="F209" i="3"/>
  <c r="E210" i="3"/>
  <c r="F210" i="3"/>
  <c r="E211" i="3"/>
  <c r="F211" i="3"/>
  <c r="E212" i="3"/>
  <c r="F212" i="3"/>
  <c r="E213" i="3"/>
  <c r="F213" i="3"/>
  <c r="E214" i="3"/>
  <c r="F214" i="3"/>
  <c r="E215" i="3"/>
  <c r="F215" i="3"/>
  <c r="E216" i="3"/>
  <c r="F216" i="3"/>
  <c r="E217" i="3"/>
  <c r="F217" i="3"/>
  <c r="E218" i="3"/>
  <c r="F218" i="3"/>
  <c r="E219" i="3"/>
  <c r="F219" i="3"/>
  <c r="E220" i="3"/>
  <c r="F220" i="3"/>
  <c r="E221" i="3"/>
  <c r="F221" i="3"/>
  <c r="E222" i="3"/>
  <c r="F222" i="3"/>
  <c r="E223" i="3"/>
  <c r="F223" i="3"/>
  <c r="E224" i="3"/>
  <c r="F224" i="3"/>
  <c r="E225" i="3"/>
  <c r="F225" i="3"/>
  <c r="E226" i="3"/>
  <c r="F226" i="3"/>
  <c r="E227" i="3"/>
  <c r="F227" i="3"/>
  <c r="E228" i="3"/>
  <c r="F228" i="3"/>
  <c r="E229" i="3"/>
  <c r="F229" i="3"/>
  <c r="E230" i="3"/>
  <c r="F230" i="3"/>
  <c r="E231" i="3"/>
  <c r="F231" i="3"/>
  <c r="E232" i="3"/>
  <c r="F232" i="3"/>
  <c r="E233" i="3"/>
  <c r="F233" i="3"/>
  <c r="E234" i="3"/>
  <c r="F234" i="3"/>
  <c r="E235" i="3"/>
  <c r="F235" i="3"/>
  <c r="E236" i="3"/>
  <c r="F236" i="3"/>
  <c r="E237" i="3"/>
  <c r="F237" i="3"/>
  <c r="E238" i="3"/>
  <c r="F238" i="3"/>
  <c r="E239" i="3"/>
  <c r="F239" i="3"/>
  <c r="E240" i="3"/>
  <c r="F240" i="3"/>
  <c r="E241" i="3"/>
  <c r="F241" i="3"/>
  <c r="E242" i="3"/>
  <c r="F242" i="3"/>
  <c r="E243" i="3"/>
  <c r="F243" i="3"/>
  <c r="E244" i="3"/>
  <c r="F244" i="3"/>
  <c r="E245" i="3"/>
  <c r="F245" i="3"/>
  <c r="E246" i="3"/>
  <c r="F246" i="3"/>
  <c r="E247" i="3"/>
  <c r="F247" i="3"/>
  <c r="E248" i="3"/>
  <c r="F248" i="3"/>
  <c r="E249" i="3"/>
  <c r="F249" i="3"/>
  <c r="E250" i="3"/>
  <c r="F250" i="3"/>
  <c r="E251" i="3"/>
  <c r="F251" i="3"/>
  <c r="E252" i="3"/>
  <c r="F252" i="3"/>
  <c r="E253" i="3"/>
  <c r="F253" i="3"/>
  <c r="E254" i="3"/>
  <c r="F254" i="3"/>
  <c r="E255" i="3"/>
  <c r="F255" i="3"/>
  <c r="E256" i="3"/>
  <c r="F256" i="3"/>
  <c r="E257" i="3"/>
  <c r="F257" i="3"/>
  <c r="E258" i="3"/>
  <c r="F258" i="3"/>
  <c r="E259" i="3"/>
  <c r="F259" i="3"/>
  <c r="E260" i="3"/>
  <c r="F260" i="3"/>
  <c r="E261" i="3"/>
  <c r="F261" i="3"/>
  <c r="E262" i="3"/>
  <c r="F262" i="3"/>
  <c r="E263" i="3"/>
  <c r="F263" i="3"/>
  <c r="E264" i="3"/>
  <c r="F264" i="3"/>
  <c r="E265" i="3"/>
  <c r="F265" i="3"/>
  <c r="E266" i="3"/>
  <c r="F266" i="3"/>
  <c r="E267" i="3"/>
  <c r="F267" i="3"/>
  <c r="E268" i="3"/>
  <c r="F268" i="3"/>
  <c r="E269" i="3"/>
  <c r="F269" i="3"/>
  <c r="E270" i="3"/>
  <c r="F270" i="3"/>
  <c r="E271" i="3"/>
  <c r="F271" i="3"/>
  <c r="E272" i="3"/>
  <c r="F272" i="3"/>
  <c r="E273" i="3"/>
  <c r="F273" i="3"/>
  <c r="E274" i="3"/>
  <c r="F274" i="3"/>
  <c r="E275" i="3"/>
  <c r="F275" i="3"/>
  <c r="E276" i="3"/>
  <c r="F276" i="3"/>
  <c r="E277" i="3"/>
  <c r="F277" i="3"/>
  <c r="E278" i="3"/>
  <c r="F278" i="3"/>
  <c r="E279" i="3"/>
  <c r="F279" i="3"/>
  <c r="E280" i="3"/>
  <c r="F280" i="3"/>
  <c r="E281" i="3"/>
  <c r="F281" i="3"/>
  <c r="E282" i="3"/>
  <c r="F282" i="3"/>
  <c r="E283" i="3"/>
  <c r="F283" i="3"/>
  <c r="E284" i="3"/>
  <c r="F284" i="3"/>
  <c r="E285" i="3"/>
  <c r="F285" i="3"/>
  <c r="E286" i="3"/>
  <c r="F286" i="3"/>
  <c r="E287" i="3"/>
  <c r="F287" i="3"/>
  <c r="E288" i="3"/>
  <c r="F288" i="3"/>
  <c r="E289" i="3"/>
  <c r="F289" i="3"/>
  <c r="E290" i="3"/>
  <c r="F290" i="3"/>
  <c r="E291" i="3"/>
  <c r="F291" i="3"/>
  <c r="E292" i="3"/>
  <c r="F292" i="3"/>
  <c r="E293" i="3"/>
  <c r="F293" i="3"/>
  <c r="E294" i="3"/>
  <c r="F294" i="3"/>
  <c r="E295" i="3"/>
  <c r="F295" i="3"/>
  <c r="E296" i="3"/>
  <c r="F296" i="3"/>
  <c r="E297" i="3"/>
  <c r="F297" i="3"/>
  <c r="E298" i="3"/>
  <c r="F298" i="3"/>
  <c r="E299" i="3"/>
  <c r="F299" i="3"/>
  <c r="E300" i="3"/>
  <c r="F300" i="3"/>
  <c r="E301" i="3"/>
  <c r="F301" i="3"/>
  <c r="E302" i="3"/>
  <c r="F302" i="3"/>
  <c r="E303" i="3"/>
  <c r="F303" i="3"/>
  <c r="E304" i="3"/>
  <c r="F304" i="3"/>
  <c r="E305" i="3"/>
  <c r="F305" i="3"/>
  <c r="E306" i="3"/>
  <c r="F306" i="3"/>
  <c r="E307" i="3"/>
  <c r="F307" i="3"/>
  <c r="E308" i="3"/>
  <c r="F308" i="3"/>
  <c r="E309" i="3"/>
  <c r="F309" i="3"/>
  <c r="E310" i="3"/>
  <c r="F310" i="3"/>
  <c r="E311" i="3"/>
  <c r="F311" i="3"/>
  <c r="E312" i="3"/>
  <c r="F312" i="3"/>
  <c r="E313" i="3"/>
  <c r="F313" i="3"/>
  <c r="E314" i="3"/>
  <c r="F314" i="3"/>
  <c r="E315" i="3"/>
  <c r="F315" i="3"/>
  <c r="E316" i="3"/>
  <c r="F316" i="3"/>
  <c r="E317" i="3"/>
  <c r="F317" i="3"/>
  <c r="E318" i="3"/>
  <c r="F318" i="3"/>
  <c r="E319" i="3"/>
  <c r="F319" i="3"/>
  <c r="E320" i="3"/>
  <c r="F320" i="3"/>
  <c r="E321" i="3"/>
  <c r="F321" i="3"/>
  <c r="E322" i="3"/>
  <c r="F322" i="3"/>
  <c r="E323" i="3"/>
  <c r="F323" i="3"/>
  <c r="E324" i="3"/>
  <c r="F324" i="3"/>
  <c r="E325" i="3"/>
  <c r="F325" i="3"/>
  <c r="E326" i="3"/>
  <c r="F326" i="3"/>
  <c r="E327" i="3"/>
  <c r="F327" i="3"/>
  <c r="E328" i="3"/>
  <c r="F328" i="3"/>
  <c r="E329" i="3"/>
  <c r="F329" i="3"/>
  <c r="E330" i="3"/>
  <c r="F330" i="3"/>
  <c r="E331" i="3"/>
  <c r="F331" i="3"/>
  <c r="E332" i="3"/>
  <c r="F332" i="3"/>
  <c r="E333" i="3"/>
  <c r="F333" i="3"/>
  <c r="E334" i="3"/>
  <c r="F334" i="3"/>
  <c r="E335" i="3"/>
  <c r="F335" i="3"/>
  <c r="E336" i="3"/>
  <c r="F336" i="3"/>
  <c r="E337" i="3"/>
  <c r="F337" i="3"/>
  <c r="E338" i="3"/>
  <c r="F338" i="3"/>
  <c r="E339" i="3"/>
  <c r="F339" i="3"/>
  <c r="E340" i="3"/>
  <c r="F340" i="3"/>
  <c r="E341" i="3"/>
  <c r="F341" i="3"/>
  <c r="E342" i="3"/>
  <c r="F342" i="3"/>
  <c r="E343" i="3"/>
  <c r="F343" i="3"/>
  <c r="E344" i="3"/>
  <c r="F344" i="3"/>
  <c r="E345" i="3"/>
  <c r="F345" i="3"/>
  <c r="E346" i="3"/>
  <c r="F346" i="3"/>
  <c r="E347" i="3"/>
  <c r="F347" i="3"/>
  <c r="E348" i="3"/>
  <c r="F348" i="3"/>
  <c r="E349" i="3"/>
  <c r="F349" i="3"/>
  <c r="E350" i="3"/>
  <c r="F350" i="3"/>
  <c r="E351" i="3"/>
  <c r="F351" i="3"/>
  <c r="E352" i="3"/>
  <c r="F352" i="3"/>
  <c r="E353" i="3"/>
  <c r="F353" i="3"/>
  <c r="E354" i="3"/>
  <c r="F354" i="3"/>
  <c r="E355" i="3"/>
  <c r="F355" i="3"/>
  <c r="E356" i="3"/>
  <c r="F356" i="3"/>
  <c r="E357" i="3"/>
  <c r="F357" i="3"/>
  <c r="E358" i="3"/>
  <c r="F358" i="3"/>
  <c r="E359" i="3"/>
  <c r="F359" i="3"/>
  <c r="E360" i="3"/>
  <c r="F360" i="3"/>
  <c r="E361" i="3"/>
  <c r="F361" i="3"/>
  <c r="E362" i="3"/>
  <c r="F362" i="3"/>
  <c r="E363" i="3"/>
  <c r="F363" i="3"/>
  <c r="E364" i="3"/>
  <c r="F364" i="3"/>
  <c r="E365" i="3"/>
  <c r="F365" i="3"/>
  <c r="E366" i="3"/>
  <c r="F366" i="3"/>
  <c r="E367" i="3"/>
  <c r="F367" i="3"/>
  <c r="E368" i="3"/>
  <c r="F368" i="3"/>
  <c r="E369" i="3"/>
  <c r="F369" i="3"/>
  <c r="E370" i="3"/>
  <c r="F370" i="3"/>
  <c r="E371" i="3"/>
  <c r="F371" i="3"/>
  <c r="E372" i="3"/>
  <c r="F372" i="3"/>
  <c r="E373" i="3"/>
  <c r="F373" i="3"/>
  <c r="E374" i="3"/>
  <c r="F374" i="3"/>
  <c r="E375" i="3"/>
  <c r="F375" i="3"/>
  <c r="E376" i="3"/>
  <c r="F376" i="3"/>
  <c r="E377" i="3"/>
  <c r="F377" i="3"/>
  <c r="E378" i="3"/>
  <c r="F378" i="3"/>
  <c r="E379" i="3"/>
  <c r="F379" i="3"/>
  <c r="E380" i="3"/>
  <c r="F380" i="3"/>
  <c r="E381" i="3"/>
  <c r="F381" i="3"/>
  <c r="E382" i="3"/>
  <c r="F382" i="3"/>
  <c r="E383" i="3"/>
  <c r="F383" i="3"/>
  <c r="E384" i="3"/>
  <c r="F384" i="3"/>
  <c r="E385" i="3"/>
  <c r="F385" i="3"/>
  <c r="E386" i="3"/>
  <c r="F386" i="3"/>
  <c r="E387" i="3"/>
  <c r="F387" i="3"/>
  <c r="E388" i="3"/>
  <c r="F388" i="3"/>
  <c r="E389" i="3"/>
  <c r="F389" i="3"/>
  <c r="E390" i="3"/>
  <c r="F390" i="3"/>
  <c r="E391" i="3"/>
  <c r="F391" i="3"/>
  <c r="E392" i="3"/>
  <c r="F392" i="3"/>
  <c r="E393" i="3"/>
  <c r="F393" i="3"/>
  <c r="E394" i="3"/>
  <c r="F394" i="3"/>
  <c r="E395" i="3"/>
  <c r="F395" i="3"/>
  <c r="E396" i="3"/>
  <c r="F396" i="3"/>
  <c r="E397" i="3"/>
  <c r="F397" i="3"/>
  <c r="E398" i="3"/>
  <c r="F398" i="3"/>
  <c r="E399" i="3"/>
  <c r="F399" i="3"/>
  <c r="E400" i="3"/>
  <c r="F400" i="3"/>
  <c r="E401" i="3"/>
  <c r="F401" i="3"/>
  <c r="E402" i="3"/>
  <c r="F402" i="3"/>
  <c r="E403" i="3"/>
  <c r="F403" i="3"/>
  <c r="E404" i="3"/>
  <c r="F404" i="3"/>
  <c r="E405" i="3"/>
  <c r="F405" i="3"/>
  <c r="E406" i="3"/>
  <c r="F406" i="3"/>
  <c r="E407" i="3"/>
  <c r="F407" i="3"/>
  <c r="E408" i="3"/>
  <c r="F408" i="3"/>
  <c r="E409" i="3"/>
  <c r="F409" i="3"/>
  <c r="E410" i="3"/>
  <c r="F410" i="3"/>
  <c r="E411" i="3"/>
  <c r="F411" i="3"/>
  <c r="E412" i="3"/>
  <c r="F412" i="3"/>
  <c r="E413" i="3"/>
  <c r="F413" i="3"/>
  <c r="E414" i="3"/>
  <c r="F414" i="3"/>
  <c r="E415" i="3"/>
  <c r="F415" i="3"/>
  <c r="E416" i="3"/>
  <c r="F416" i="3"/>
  <c r="E417" i="3"/>
  <c r="F417" i="3"/>
  <c r="E418" i="3"/>
  <c r="F418" i="3"/>
  <c r="E419" i="3"/>
  <c r="F419" i="3"/>
  <c r="E420" i="3"/>
  <c r="F420" i="3"/>
  <c r="E421" i="3"/>
  <c r="F421" i="3"/>
  <c r="E422" i="3"/>
  <c r="F422" i="3"/>
  <c r="E423" i="3"/>
  <c r="F423" i="3"/>
  <c r="E424" i="3"/>
  <c r="F424" i="3"/>
  <c r="E425" i="3"/>
  <c r="F425" i="3"/>
  <c r="E426" i="3"/>
  <c r="F426" i="3"/>
  <c r="E427" i="3"/>
  <c r="F427" i="3"/>
  <c r="E428" i="3"/>
  <c r="F428" i="3"/>
  <c r="E429" i="3"/>
  <c r="F429" i="3"/>
  <c r="E430" i="3"/>
  <c r="F430" i="3"/>
  <c r="E431" i="3"/>
  <c r="F431" i="3"/>
  <c r="E432" i="3"/>
  <c r="F432" i="3"/>
  <c r="E433" i="3"/>
  <c r="F433" i="3"/>
  <c r="E434" i="3"/>
  <c r="F434" i="3"/>
  <c r="E435" i="3"/>
  <c r="F435" i="3"/>
  <c r="E436" i="3"/>
  <c r="F436" i="3"/>
  <c r="E437" i="3"/>
  <c r="F437" i="3"/>
  <c r="E438" i="3"/>
  <c r="F438" i="3"/>
  <c r="E439" i="3"/>
  <c r="F439" i="3"/>
  <c r="E440" i="3"/>
  <c r="F440" i="3"/>
  <c r="E441" i="3"/>
  <c r="F441" i="3"/>
  <c r="E442" i="3"/>
  <c r="F442" i="3"/>
  <c r="E443" i="3"/>
  <c r="F443" i="3"/>
  <c r="E444" i="3"/>
  <c r="F444" i="3"/>
  <c r="E445" i="3"/>
  <c r="F445" i="3"/>
  <c r="E446" i="3"/>
  <c r="F446" i="3"/>
  <c r="E447" i="3"/>
  <c r="F447" i="3"/>
  <c r="E448" i="3"/>
  <c r="F448" i="3"/>
  <c r="E449" i="3"/>
  <c r="F449" i="3"/>
  <c r="E450" i="3"/>
  <c r="F450" i="3"/>
  <c r="E451" i="3"/>
  <c r="F451" i="3"/>
  <c r="E452" i="3"/>
  <c r="F452" i="3"/>
  <c r="E453" i="3"/>
  <c r="F453" i="3"/>
  <c r="E454" i="3"/>
  <c r="F454" i="3"/>
  <c r="E455" i="3"/>
  <c r="F455" i="3"/>
  <c r="E456" i="3"/>
  <c r="F456" i="3"/>
  <c r="E457" i="3"/>
  <c r="F457" i="3"/>
  <c r="E458" i="3"/>
  <c r="F458" i="3"/>
  <c r="E459" i="3"/>
  <c r="F459" i="3"/>
  <c r="E460" i="3"/>
  <c r="F460" i="3"/>
  <c r="E461" i="3"/>
  <c r="F461" i="3"/>
  <c r="E462" i="3"/>
  <c r="F462" i="3"/>
  <c r="E463" i="3"/>
  <c r="F463" i="3"/>
  <c r="E464" i="3"/>
  <c r="F464" i="3"/>
  <c r="E465" i="3"/>
  <c r="F465" i="3"/>
  <c r="E466" i="3"/>
  <c r="F466" i="3"/>
  <c r="E467" i="3"/>
  <c r="F467" i="3"/>
  <c r="E468" i="3"/>
  <c r="F468" i="3"/>
  <c r="E469" i="3"/>
  <c r="F469" i="3"/>
  <c r="E470" i="3"/>
  <c r="F470" i="3"/>
  <c r="E471" i="3"/>
  <c r="F471" i="3"/>
  <c r="E472" i="3"/>
  <c r="F472" i="3"/>
  <c r="E473" i="3"/>
  <c r="F473" i="3"/>
  <c r="E474" i="3"/>
  <c r="F474" i="3"/>
  <c r="E475" i="3"/>
  <c r="F475" i="3"/>
  <c r="E476" i="3"/>
  <c r="F476" i="3"/>
  <c r="E477" i="3"/>
  <c r="F477" i="3"/>
  <c r="E478" i="3"/>
  <c r="F478" i="3"/>
  <c r="E479" i="3"/>
  <c r="F479" i="3"/>
  <c r="E480" i="3"/>
  <c r="F480" i="3"/>
  <c r="E481" i="3"/>
  <c r="F481" i="3"/>
  <c r="E482" i="3"/>
  <c r="F482" i="3"/>
  <c r="E483" i="3"/>
  <c r="F483" i="3"/>
  <c r="E484" i="3"/>
  <c r="F484" i="3"/>
  <c r="E485" i="3"/>
  <c r="F485" i="3"/>
  <c r="E486" i="3"/>
  <c r="F486" i="3"/>
  <c r="E487" i="3"/>
  <c r="F487" i="3"/>
  <c r="E488" i="3"/>
  <c r="F488" i="3"/>
  <c r="E489" i="3"/>
  <c r="F489" i="3"/>
  <c r="E490" i="3"/>
  <c r="F490" i="3"/>
  <c r="E491" i="3"/>
  <c r="F491" i="3"/>
  <c r="E492" i="3"/>
  <c r="F492" i="3"/>
  <c r="E493" i="3"/>
  <c r="F493" i="3"/>
  <c r="E494" i="3"/>
  <c r="F494" i="3"/>
  <c r="E495" i="3"/>
  <c r="F495" i="3"/>
  <c r="E496" i="3"/>
  <c r="F496" i="3"/>
  <c r="E497" i="3"/>
  <c r="F497" i="3"/>
  <c r="E498" i="3"/>
  <c r="F498" i="3"/>
  <c r="E499" i="3"/>
  <c r="F499" i="3"/>
  <c r="E500" i="3"/>
  <c r="F500" i="3"/>
  <c r="E501" i="3"/>
  <c r="F501" i="3"/>
  <c r="E502" i="3"/>
  <c r="F502" i="3"/>
  <c r="E503" i="3"/>
  <c r="F503" i="3"/>
  <c r="E504" i="3"/>
  <c r="F504" i="3"/>
  <c r="E505" i="3"/>
  <c r="F505" i="3"/>
  <c r="E506" i="3"/>
  <c r="F506" i="3"/>
  <c r="E507" i="3"/>
  <c r="F507" i="3"/>
  <c r="E508" i="3"/>
  <c r="F508" i="3"/>
  <c r="E509" i="3"/>
  <c r="F509" i="3"/>
  <c r="E510" i="3"/>
  <c r="F510" i="3"/>
  <c r="E511" i="3"/>
  <c r="F511" i="3"/>
  <c r="E512" i="3"/>
  <c r="F512" i="3"/>
  <c r="E513" i="3"/>
  <c r="F513" i="3"/>
  <c r="E514" i="3"/>
  <c r="F514" i="3"/>
  <c r="E515" i="3"/>
  <c r="F515" i="3"/>
  <c r="E516" i="3"/>
  <c r="F516" i="3"/>
  <c r="E517" i="3"/>
  <c r="F517" i="3"/>
  <c r="E518" i="3"/>
  <c r="F518" i="3"/>
  <c r="E519" i="3"/>
  <c r="F519" i="3"/>
  <c r="E520" i="3"/>
  <c r="F520" i="3"/>
  <c r="E521" i="3"/>
  <c r="F521" i="3"/>
  <c r="E522" i="3"/>
  <c r="F522" i="3"/>
  <c r="E523" i="3"/>
  <c r="F523" i="3"/>
  <c r="E524" i="3"/>
  <c r="F524" i="3"/>
  <c r="E525" i="3"/>
  <c r="F525" i="3"/>
  <c r="E526" i="3"/>
  <c r="F526" i="3"/>
  <c r="E527" i="3"/>
  <c r="F527" i="3"/>
  <c r="E528" i="3"/>
  <c r="F528" i="3"/>
  <c r="E529" i="3"/>
  <c r="F529" i="3"/>
  <c r="E530" i="3"/>
  <c r="F530" i="3"/>
  <c r="E531" i="3"/>
  <c r="F531" i="3"/>
  <c r="E532" i="3"/>
  <c r="F532" i="3"/>
  <c r="E533" i="3"/>
  <c r="F533" i="3"/>
  <c r="E534" i="3"/>
  <c r="F534" i="3"/>
  <c r="E535" i="3"/>
  <c r="F535" i="3"/>
  <c r="E536" i="3"/>
  <c r="F536" i="3"/>
  <c r="E537" i="3"/>
  <c r="F537" i="3"/>
  <c r="E538" i="3"/>
  <c r="F538" i="3"/>
  <c r="E539" i="3"/>
  <c r="F539" i="3"/>
  <c r="E540" i="3"/>
  <c r="F540" i="3"/>
  <c r="E541" i="3"/>
  <c r="F541" i="3"/>
  <c r="E542" i="3"/>
  <c r="F542" i="3"/>
  <c r="E543" i="3"/>
  <c r="F543" i="3"/>
  <c r="E544" i="3"/>
  <c r="F544" i="3"/>
  <c r="E545" i="3"/>
  <c r="F545" i="3"/>
  <c r="E546" i="3"/>
  <c r="F546" i="3"/>
  <c r="E547" i="3"/>
  <c r="F547" i="3"/>
  <c r="E548" i="3"/>
  <c r="F548" i="3"/>
  <c r="E549" i="3"/>
  <c r="F549" i="3"/>
  <c r="E550" i="3"/>
  <c r="F550" i="3"/>
  <c r="E551" i="3"/>
  <c r="F551" i="3"/>
  <c r="E552" i="3"/>
  <c r="F552" i="3"/>
  <c r="E553" i="3"/>
  <c r="F553" i="3"/>
  <c r="E554" i="3"/>
  <c r="F554" i="3"/>
  <c r="E555" i="3"/>
  <c r="F555" i="3"/>
  <c r="E556" i="3"/>
  <c r="F556" i="3"/>
  <c r="E557" i="3"/>
  <c r="F557" i="3"/>
  <c r="E558" i="3"/>
  <c r="F558" i="3"/>
  <c r="E559" i="3"/>
  <c r="F559" i="3"/>
  <c r="E560" i="3"/>
  <c r="F560" i="3"/>
  <c r="E561" i="3"/>
  <c r="F561" i="3"/>
  <c r="E562" i="3"/>
  <c r="F562" i="3"/>
  <c r="E563" i="3"/>
  <c r="F563" i="3"/>
  <c r="E564" i="3"/>
  <c r="F564" i="3"/>
  <c r="E565" i="3"/>
  <c r="F565" i="3"/>
  <c r="E566" i="3"/>
  <c r="F566" i="3"/>
  <c r="E567" i="3"/>
  <c r="F567" i="3"/>
  <c r="E568" i="3"/>
  <c r="F568" i="3"/>
  <c r="E569" i="3"/>
  <c r="F569" i="3"/>
  <c r="E570" i="3"/>
  <c r="F570" i="3"/>
  <c r="E571" i="3"/>
  <c r="F571" i="3"/>
  <c r="E572" i="3"/>
  <c r="F572" i="3"/>
  <c r="E573" i="3"/>
  <c r="F573" i="3"/>
  <c r="E574" i="3"/>
  <c r="F574" i="3"/>
  <c r="E575" i="3"/>
  <c r="F575" i="3"/>
  <c r="E576" i="3"/>
  <c r="F576" i="3"/>
  <c r="E577" i="3"/>
  <c r="F577" i="3"/>
  <c r="E578" i="3"/>
  <c r="F578" i="3"/>
  <c r="E579" i="3"/>
  <c r="F579" i="3"/>
  <c r="E580" i="3"/>
  <c r="F580" i="3"/>
  <c r="E581" i="3"/>
  <c r="F581" i="3"/>
  <c r="E582" i="3"/>
  <c r="F582" i="3"/>
  <c r="E583" i="3"/>
  <c r="F583" i="3"/>
  <c r="E584" i="3"/>
  <c r="F584" i="3"/>
  <c r="E585" i="3"/>
  <c r="F585" i="3"/>
  <c r="E586" i="3"/>
  <c r="F586" i="3"/>
  <c r="E587" i="3"/>
  <c r="F587" i="3"/>
  <c r="E588" i="3"/>
  <c r="F588" i="3"/>
  <c r="E589" i="3"/>
  <c r="F589" i="3"/>
  <c r="E590" i="3"/>
  <c r="F590" i="3"/>
  <c r="E591" i="3"/>
  <c r="F591" i="3"/>
  <c r="E592" i="3"/>
  <c r="F592" i="3"/>
  <c r="E593" i="3"/>
  <c r="F593" i="3"/>
  <c r="E594" i="3"/>
  <c r="F594" i="3"/>
  <c r="E595" i="3"/>
  <c r="F595" i="3"/>
  <c r="E596" i="3"/>
  <c r="F596" i="3"/>
  <c r="E597" i="3"/>
  <c r="F597" i="3"/>
  <c r="E598" i="3"/>
  <c r="F598" i="3"/>
  <c r="E599" i="3"/>
  <c r="F599" i="3"/>
  <c r="E600" i="3"/>
  <c r="F600" i="3"/>
  <c r="E601" i="3"/>
  <c r="F601" i="3"/>
  <c r="E602" i="3"/>
  <c r="F602" i="3"/>
  <c r="E603" i="3"/>
  <c r="F603" i="3"/>
  <c r="E604" i="3"/>
  <c r="F604" i="3"/>
  <c r="E605" i="3"/>
  <c r="F605" i="3"/>
  <c r="E606" i="3"/>
  <c r="F606" i="3"/>
  <c r="E607" i="3"/>
  <c r="F607" i="3"/>
  <c r="E608" i="3"/>
  <c r="F608" i="3"/>
  <c r="E609" i="3"/>
  <c r="F609" i="3"/>
  <c r="E610" i="3"/>
  <c r="F610" i="3"/>
  <c r="E611" i="3"/>
  <c r="F611" i="3"/>
  <c r="E612" i="3"/>
  <c r="F612" i="3"/>
  <c r="E613" i="3"/>
  <c r="F613" i="3"/>
  <c r="E614" i="3"/>
  <c r="F614" i="3"/>
  <c r="E615" i="3"/>
  <c r="F615" i="3"/>
  <c r="E616" i="3"/>
  <c r="F616" i="3"/>
  <c r="E617" i="3"/>
  <c r="F617" i="3"/>
  <c r="E618" i="3"/>
  <c r="F618" i="3"/>
  <c r="E619" i="3"/>
  <c r="F619" i="3"/>
  <c r="E620" i="3"/>
  <c r="F620" i="3"/>
  <c r="E621" i="3"/>
  <c r="F621" i="3"/>
  <c r="E622" i="3"/>
  <c r="F622" i="3"/>
  <c r="E623" i="3"/>
  <c r="F623" i="3"/>
  <c r="E624" i="3"/>
  <c r="F624" i="3"/>
  <c r="E625" i="3"/>
  <c r="F625" i="3"/>
  <c r="E626" i="3"/>
  <c r="F626" i="3"/>
  <c r="E627" i="3"/>
  <c r="F627" i="3"/>
  <c r="E628" i="3"/>
  <c r="F628" i="3"/>
  <c r="E629" i="3"/>
  <c r="F629" i="3"/>
  <c r="E630" i="3"/>
  <c r="F630" i="3"/>
  <c r="E631" i="3"/>
  <c r="F631" i="3"/>
  <c r="E632" i="3"/>
  <c r="F632" i="3"/>
  <c r="E633" i="3"/>
  <c r="F633" i="3"/>
  <c r="E634" i="3"/>
  <c r="F634" i="3"/>
  <c r="E635" i="3"/>
  <c r="F635" i="3"/>
  <c r="E636" i="3"/>
  <c r="F636" i="3"/>
  <c r="E637" i="3"/>
  <c r="F637" i="3"/>
  <c r="E638" i="3"/>
  <c r="F638" i="3"/>
  <c r="E639" i="3"/>
  <c r="F639" i="3"/>
  <c r="E640" i="3"/>
  <c r="F640" i="3"/>
  <c r="E641" i="3"/>
  <c r="F641" i="3"/>
  <c r="E642" i="3"/>
  <c r="F642" i="3"/>
  <c r="E643" i="3"/>
  <c r="F643" i="3"/>
  <c r="E644" i="3"/>
  <c r="F644" i="3"/>
  <c r="E645" i="3"/>
  <c r="F645" i="3"/>
  <c r="E646" i="3"/>
  <c r="F646" i="3"/>
  <c r="E647" i="3"/>
  <c r="F647" i="3"/>
  <c r="E648" i="3"/>
  <c r="F648" i="3"/>
  <c r="E649" i="3"/>
  <c r="F649" i="3"/>
  <c r="E650" i="3"/>
  <c r="F650" i="3"/>
  <c r="E651" i="3"/>
  <c r="F651" i="3"/>
  <c r="E652" i="3"/>
  <c r="F652" i="3"/>
  <c r="E653" i="3"/>
  <c r="F653" i="3"/>
  <c r="E654" i="3"/>
  <c r="F654" i="3"/>
  <c r="E655" i="3"/>
  <c r="F655" i="3"/>
  <c r="E656" i="3"/>
  <c r="F656" i="3"/>
  <c r="E657" i="3"/>
  <c r="F657" i="3"/>
  <c r="E658" i="3"/>
  <c r="F658" i="3"/>
  <c r="E659" i="3"/>
  <c r="F659" i="3"/>
  <c r="E660" i="3"/>
  <c r="F660" i="3"/>
  <c r="E661" i="3"/>
  <c r="F661" i="3"/>
  <c r="E662" i="3"/>
  <c r="F662" i="3"/>
  <c r="E663" i="3"/>
  <c r="F663" i="3"/>
  <c r="E664" i="3"/>
  <c r="F664" i="3"/>
  <c r="E665" i="3"/>
  <c r="F665" i="3"/>
  <c r="E666" i="3"/>
  <c r="F666" i="3"/>
  <c r="E667" i="3"/>
  <c r="F667" i="3"/>
  <c r="E668" i="3"/>
  <c r="F668" i="3"/>
  <c r="E669" i="3"/>
  <c r="F669" i="3"/>
  <c r="E670" i="3"/>
  <c r="F670" i="3"/>
  <c r="E671" i="3"/>
  <c r="F671" i="3"/>
  <c r="E672" i="3"/>
  <c r="F672" i="3"/>
  <c r="E673" i="3"/>
  <c r="F673" i="3"/>
  <c r="E674" i="3"/>
  <c r="F674" i="3"/>
  <c r="E675" i="3"/>
  <c r="F675" i="3"/>
  <c r="E676" i="3"/>
  <c r="F676" i="3"/>
  <c r="E677" i="3"/>
  <c r="F677" i="3"/>
  <c r="E678" i="3"/>
  <c r="F678" i="3"/>
  <c r="E679" i="3"/>
  <c r="F679" i="3"/>
  <c r="E680" i="3"/>
  <c r="F680" i="3"/>
  <c r="E681" i="3"/>
  <c r="F681" i="3"/>
  <c r="E682" i="3"/>
  <c r="F682" i="3"/>
  <c r="E683" i="3"/>
  <c r="F683" i="3"/>
  <c r="E684" i="3"/>
  <c r="F684" i="3"/>
  <c r="E685" i="3"/>
  <c r="F685" i="3"/>
  <c r="E686" i="3"/>
  <c r="F686" i="3"/>
  <c r="E687" i="3"/>
  <c r="F687" i="3"/>
  <c r="E688" i="3"/>
  <c r="F688" i="3"/>
  <c r="E689" i="3"/>
  <c r="F689" i="3"/>
  <c r="E690" i="3"/>
  <c r="F690" i="3"/>
  <c r="E691" i="3"/>
  <c r="F691" i="3"/>
  <c r="E692" i="3"/>
  <c r="F692" i="3"/>
  <c r="E693" i="3"/>
  <c r="F693" i="3"/>
  <c r="E694" i="3"/>
  <c r="F694" i="3"/>
  <c r="E695" i="3"/>
  <c r="F695" i="3"/>
  <c r="E696" i="3"/>
  <c r="F696" i="3"/>
  <c r="E697" i="3"/>
  <c r="F697" i="3"/>
  <c r="E698" i="3"/>
  <c r="F698" i="3"/>
  <c r="E699" i="3"/>
  <c r="F699" i="3"/>
  <c r="E700" i="3"/>
  <c r="F700" i="3"/>
  <c r="E701" i="3"/>
  <c r="F701" i="3"/>
  <c r="E702" i="3"/>
  <c r="F702" i="3"/>
  <c r="E703" i="3"/>
  <c r="F703" i="3"/>
  <c r="E704" i="3"/>
  <c r="F704" i="3"/>
  <c r="E705" i="3"/>
  <c r="F705" i="3"/>
  <c r="E706" i="3"/>
  <c r="F706" i="3"/>
  <c r="E707" i="3"/>
  <c r="F707" i="3"/>
  <c r="E708" i="3"/>
  <c r="F708" i="3"/>
  <c r="E709" i="3"/>
  <c r="F709" i="3"/>
  <c r="E710" i="3"/>
  <c r="F710" i="3"/>
  <c r="E711" i="3"/>
  <c r="F711" i="3"/>
  <c r="E712" i="3"/>
  <c r="F712" i="3"/>
  <c r="E713" i="3"/>
  <c r="F713" i="3"/>
  <c r="E714" i="3"/>
  <c r="F714" i="3"/>
  <c r="E715" i="3"/>
  <c r="F715" i="3"/>
  <c r="E716" i="3"/>
  <c r="F716" i="3"/>
  <c r="E717" i="3"/>
  <c r="F717" i="3"/>
  <c r="E718" i="3"/>
  <c r="F718" i="3"/>
  <c r="E719" i="3"/>
  <c r="F719" i="3"/>
  <c r="E720" i="3"/>
  <c r="F720" i="3"/>
  <c r="E721" i="3"/>
  <c r="F721" i="3"/>
  <c r="E722" i="3"/>
  <c r="F722" i="3"/>
  <c r="E723" i="3"/>
  <c r="F723" i="3"/>
  <c r="E724" i="3"/>
  <c r="F724" i="3"/>
  <c r="E725" i="3"/>
  <c r="F725" i="3"/>
  <c r="E726" i="3"/>
  <c r="F726" i="3"/>
  <c r="E727" i="3"/>
  <c r="F727" i="3"/>
  <c r="E728" i="3"/>
  <c r="F728" i="3"/>
  <c r="E729" i="3"/>
  <c r="F729" i="3"/>
  <c r="E730" i="3"/>
  <c r="F730" i="3"/>
  <c r="E731" i="3"/>
  <c r="F731" i="3"/>
  <c r="E732" i="3"/>
  <c r="F732" i="3"/>
  <c r="E733" i="3"/>
  <c r="F733" i="3"/>
  <c r="E734" i="3"/>
  <c r="F734" i="3"/>
  <c r="E735" i="3"/>
  <c r="F735" i="3"/>
  <c r="E736" i="3"/>
  <c r="F736" i="3"/>
  <c r="E737" i="3"/>
  <c r="F737" i="3"/>
  <c r="E738" i="3"/>
  <c r="F738" i="3"/>
  <c r="E739" i="3"/>
  <c r="F739" i="3"/>
  <c r="E740" i="3"/>
  <c r="F740" i="3"/>
  <c r="E741" i="3"/>
  <c r="F741" i="3"/>
  <c r="E742" i="3"/>
  <c r="F742" i="3"/>
  <c r="E743" i="3"/>
  <c r="F743" i="3"/>
  <c r="E744" i="3"/>
  <c r="F744" i="3"/>
  <c r="E745" i="3"/>
  <c r="F745" i="3"/>
  <c r="E746" i="3"/>
  <c r="F746" i="3"/>
  <c r="E747" i="3"/>
  <c r="F747" i="3"/>
  <c r="E748" i="3"/>
  <c r="F748" i="3"/>
  <c r="E749" i="3"/>
  <c r="F749" i="3"/>
  <c r="E750" i="3"/>
  <c r="F750" i="3"/>
  <c r="E751" i="3"/>
  <c r="F751" i="3"/>
  <c r="E752" i="3"/>
  <c r="F752" i="3"/>
  <c r="E753" i="3"/>
  <c r="F753" i="3"/>
  <c r="E754" i="3"/>
  <c r="F754" i="3"/>
  <c r="E755" i="3"/>
  <c r="F755" i="3"/>
  <c r="E756" i="3"/>
  <c r="F756" i="3"/>
  <c r="E757" i="3"/>
  <c r="F757" i="3"/>
  <c r="E758" i="3"/>
  <c r="F758" i="3"/>
  <c r="E759" i="3"/>
  <c r="F759" i="3"/>
  <c r="E760" i="3"/>
  <c r="F760" i="3"/>
  <c r="E761" i="3"/>
  <c r="F761" i="3"/>
  <c r="E762" i="3"/>
  <c r="F762" i="3"/>
  <c r="E763" i="3"/>
  <c r="F763" i="3"/>
  <c r="E764" i="3"/>
  <c r="F764" i="3"/>
  <c r="E765" i="3"/>
  <c r="F765" i="3"/>
  <c r="E766" i="3"/>
  <c r="F766" i="3"/>
  <c r="E767" i="3"/>
  <c r="F767" i="3"/>
  <c r="E768" i="3"/>
  <c r="F768" i="3"/>
  <c r="E769" i="3"/>
  <c r="F769" i="3"/>
  <c r="E770" i="3"/>
  <c r="F770" i="3"/>
  <c r="E771" i="3"/>
  <c r="F771" i="3"/>
  <c r="E772" i="3"/>
  <c r="F772" i="3"/>
  <c r="E773" i="3"/>
  <c r="F773" i="3"/>
  <c r="E774" i="3"/>
  <c r="F774" i="3"/>
  <c r="E775" i="3"/>
  <c r="F775" i="3"/>
  <c r="E776" i="3"/>
  <c r="F776" i="3"/>
  <c r="E777" i="3"/>
  <c r="F777" i="3"/>
  <c r="E778" i="3"/>
  <c r="F778" i="3"/>
  <c r="E779" i="3"/>
  <c r="F779" i="3"/>
  <c r="E780" i="3"/>
  <c r="F780" i="3"/>
  <c r="E781" i="3"/>
  <c r="F781" i="3"/>
  <c r="E782" i="3"/>
  <c r="F782" i="3"/>
  <c r="E783" i="3"/>
  <c r="F783" i="3"/>
  <c r="E784" i="3"/>
  <c r="F784" i="3"/>
  <c r="E785" i="3"/>
  <c r="F785" i="3"/>
  <c r="E786" i="3"/>
  <c r="F786" i="3"/>
  <c r="E787" i="3"/>
  <c r="F787" i="3"/>
  <c r="E788" i="3"/>
  <c r="F788" i="3"/>
  <c r="E789" i="3"/>
  <c r="F789" i="3"/>
  <c r="E790" i="3"/>
  <c r="F790" i="3"/>
  <c r="E791" i="3"/>
  <c r="F791" i="3"/>
  <c r="E792" i="3"/>
  <c r="F792" i="3"/>
  <c r="E793" i="3"/>
  <c r="F793" i="3"/>
  <c r="E794" i="3"/>
  <c r="F794" i="3"/>
  <c r="E795" i="3"/>
  <c r="F795" i="3"/>
  <c r="E796" i="3"/>
  <c r="F796" i="3"/>
  <c r="E797" i="3"/>
  <c r="F797" i="3"/>
  <c r="E798" i="3"/>
  <c r="F798" i="3"/>
  <c r="E799" i="3"/>
  <c r="F799" i="3"/>
  <c r="E800" i="3"/>
  <c r="F800" i="3"/>
  <c r="E801" i="3"/>
  <c r="F801" i="3"/>
  <c r="E802" i="3"/>
  <c r="F802" i="3"/>
  <c r="E803" i="3"/>
  <c r="F803" i="3"/>
  <c r="E804" i="3"/>
  <c r="F804" i="3"/>
  <c r="E805" i="3"/>
  <c r="F805" i="3"/>
  <c r="E806" i="3"/>
  <c r="F806" i="3"/>
  <c r="E807" i="3"/>
  <c r="F807" i="3"/>
  <c r="E808" i="3"/>
  <c r="F808" i="3"/>
  <c r="E809" i="3"/>
  <c r="F809" i="3"/>
  <c r="E810" i="3"/>
  <c r="F810" i="3"/>
  <c r="E811" i="3"/>
  <c r="F811" i="3"/>
  <c r="E812" i="3"/>
  <c r="F812" i="3"/>
  <c r="E813" i="3"/>
  <c r="F813" i="3"/>
  <c r="E814" i="3"/>
  <c r="F814" i="3"/>
  <c r="E815" i="3"/>
  <c r="F815" i="3"/>
  <c r="E816" i="3"/>
  <c r="F816" i="3"/>
  <c r="E817" i="3"/>
  <c r="F817" i="3"/>
  <c r="E818" i="3"/>
  <c r="F818" i="3"/>
  <c r="E819" i="3"/>
  <c r="F819" i="3"/>
  <c r="E820" i="3"/>
  <c r="F820" i="3"/>
  <c r="E821" i="3"/>
  <c r="F821" i="3"/>
  <c r="E822" i="3"/>
  <c r="F822" i="3"/>
  <c r="E823" i="3"/>
  <c r="F823" i="3"/>
  <c r="E824" i="3"/>
  <c r="F824" i="3"/>
  <c r="E825" i="3"/>
  <c r="F825" i="3"/>
  <c r="E826" i="3"/>
  <c r="F826" i="3"/>
  <c r="E827" i="3"/>
  <c r="F827" i="3"/>
  <c r="E828" i="3"/>
  <c r="F828" i="3"/>
  <c r="E829" i="3"/>
  <c r="F829" i="3"/>
  <c r="E830" i="3"/>
  <c r="F830" i="3"/>
  <c r="E831" i="3"/>
  <c r="F831" i="3"/>
  <c r="E832" i="3"/>
  <c r="F832" i="3"/>
  <c r="E833" i="3"/>
  <c r="F833" i="3"/>
  <c r="E834" i="3"/>
  <c r="F834" i="3"/>
  <c r="E835" i="3"/>
  <c r="F835" i="3"/>
  <c r="E836" i="3"/>
  <c r="F836" i="3"/>
  <c r="E837" i="3"/>
  <c r="F837" i="3"/>
  <c r="E838" i="3"/>
  <c r="F838" i="3"/>
  <c r="E839" i="3"/>
  <c r="F839" i="3"/>
  <c r="E840" i="3"/>
  <c r="F840" i="3"/>
  <c r="E841" i="3"/>
  <c r="F841" i="3"/>
  <c r="E842" i="3"/>
  <c r="F842" i="3"/>
  <c r="E843" i="3"/>
  <c r="F843" i="3"/>
  <c r="E844" i="3"/>
  <c r="F844" i="3"/>
  <c r="E845" i="3"/>
  <c r="F845" i="3"/>
  <c r="E846" i="3"/>
  <c r="F846" i="3"/>
  <c r="E847" i="3"/>
  <c r="F847" i="3"/>
  <c r="E848" i="3"/>
  <c r="F848" i="3"/>
  <c r="E849" i="3"/>
  <c r="F849" i="3"/>
  <c r="E850" i="3"/>
  <c r="F850" i="3"/>
  <c r="E851" i="3"/>
  <c r="F851" i="3"/>
  <c r="E852" i="3"/>
  <c r="F852" i="3"/>
  <c r="E853" i="3"/>
  <c r="F853" i="3"/>
  <c r="E854" i="3"/>
  <c r="F854" i="3"/>
  <c r="E855" i="3"/>
  <c r="F855" i="3"/>
  <c r="E856" i="3"/>
  <c r="F856" i="3"/>
  <c r="E857" i="3"/>
  <c r="F857" i="3"/>
  <c r="E858" i="3"/>
  <c r="F858" i="3"/>
  <c r="E859" i="3"/>
  <c r="F859" i="3"/>
  <c r="E860" i="3"/>
  <c r="F860" i="3"/>
  <c r="E861" i="3"/>
  <c r="F861" i="3"/>
  <c r="E862" i="3"/>
  <c r="F862" i="3"/>
  <c r="E863" i="3"/>
  <c r="F863" i="3"/>
  <c r="E864" i="3"/>
  <c r="F864" i="3"/>
  <c r="E865" i="3"/>
  <c r="F865" i="3"/>
  <c r="E866" i="3"/>
  <c r="F866" i="3"/>
  <c r="E867" i="3"/>
  <c r="F867" i="3"/>
  <c r="E868" i="3"/>
  <c r="F868" i="3"/>
  <c r="E869" i="3"/>
  <c r="F869" i="3"/>
  <c r="E870" i="3"/>
  <c r="F870" i="3"/>
  <c r="E871" i="3"/>
  <c r="F871" i="3"/>
  <c r="E872" i="3"/>
  <c r="F872" i="3"/>
  <c r="E873" i="3"/>
  <c r="F873" i="3"/>
  <c r="E874" i="3"/>
  <c r="F874" i="3"/>
  <c r="E875" i="3"/>
  <c r="F875" i="3"/>
  <c r="E876" i="3"/>
  <c r="F876" i="3"/>
  <c r="E877" i="3"/>
  <c r="F877" i="3"/>
  <c r="E878" i="3"/>
  <c r="F878" i="3"/>
  <c r="E879" i="3"/>
  <c r="F879" i="3"/>
  <c r="E880" i="3"/>
  <c r="F880" i="3"/>
  <c r="E881" i="3"/>
  <c r="F881" i="3"/>
  <c r="E882" i="3"/>
  <c r="F882" i="3"/>
  <c r="E883" i="3"/>
  <c r="F883" i="3"/>
  <c r="E884" i="3"/>
  <c r="F884" i="3"/>
  <c r="E885" i="3"/>
  <c r="F885" i="3"/>
  <c r="E886" i="3"/>
  <c r="F886" i="3"/>
  <c r="E887" i="3"/>
  <c r="F887" i="3"/>
  <c r="E888" i="3"/>
  <c r="F888" i="3"/>
  <c r="E889" i="3"/>
  <c r="F889" i="3"/>
  <c r="E890" i="3"/>
  <c r="F890" i="3"/>
  <c r="E891" i="3"/>
  <c r="F891" i="3"/>
  <c r="E892" i="3"/>
  <c r="F892" i="3"/>
  <c r="E893" i="3"/>
  <c r="F893" i="3"/>
  <c r="E894" i="3"/>
  <c r="F894" i="3"/>
  <c r="E895" i="3"/>
  <c r="F895" i="3"/>
  <c r="E896" i="3"/>
  <c r="F896" i="3"/>
  <c r="E897" i="3"/>
  <c r="F897" i="3"/>
  <c r="E898" i="3"/>
  <c r="F898" i="3"/>
  <c r="E899" i="3"/>
  <c r="F899" i="3"/>
  <c r="E900" i="3"/>
  <c r="F900" i="3"/>
  <c r="E901" i="3"/>
  <c r="F901" i="3"/>
  <c r="E902" i="3"/>
  <c r="F902" i="3"/>
  <c r="E903" i="3"/>
  <c r="F903" i="3"/>
  <c r="E904" i="3"/>
  <c r="F904" i="3"/>
  <c r="E905" i="3"/>
  <c r="F905" i="3"/>
  <c r="E906" i="3"/>
  <c r="F906" i="3"/>
  <c r="E907" i="3"/>
  <c r="F907" i="3"/>
  <c r="E908" i="3"/>
  <c r="F908" i="3"/>
  <c r="E909" i="3"/>
  <c r="F909" i="3"/>
  <c r="E910" i="3"/>
  <c r="F910" i="3"/>
  <c r="E911" i="3"/>
  <c r="F911" i="3"/>
  <c r="E912" i="3"/>
  <c r="F912" i="3"/>
  <c r="E913" i="3"/>
  <c r="F913" i="3"/>
  <c r="E914" i="3"/>
  <c r="F914" i="3"/>
  <c r="E915" i="3"/>
  <c r="F915" i="3"/>
  <c r="E916" i="3"/>
  <c r="F916" i="3"/>
  <c r="E917" i="3"/>
  <c r="F917" i="3"/>
  <c r="E918" i="3"/>
  <c r="F918" i="3"/>
  <c r="E919" i="3"/>
  <c r="F919" i="3"/>
  <c r="E920" i="3"/>
  <c r="F920" i="3"/>
  <c r="E921" i="3"/>
  <c r="F921" i="3"/>
  <c r="E922" i="3"/>
  <c r="F922" i="3"/>
  <c r="E923" i="3"/>
  <c r="F923" i="3"/>
  <c r="E924" i="3"/>
  <c r="F924" i="3"/>
  <c r="E925" i="3"/>
  <c r="F925" i="3"/>
  <c r="E926" i="3"/>
  <c r="F926" i="3"/>
  <c r="E927" i="3"/>
  <c r="F927" i="3"/>
  <c r="E928" i="3"/>
  <c r="F928" i="3"/>
  <c r="E929" i="3"/>
  <c r="F929" i="3"/>
  <c r="E930" i="3"/>
  <c r="F930" i="3"/>
  <c r="E931" i="3"/>
  <c r="F931" i="3"/>
  <c r="E932" i="3"/>
  <c r="F932" i="3"/>
  <c r="E933" i="3"/>
  <c r="F933" i="3"/>
  <c r="E934" i="3"/>
  <c r="F934" i="3"/>
  <c r="E935" i="3"/>
  <c r="F935" i="3"/>
  <c r="E936" i="3"/>
  <c r="F936" i="3"/>
  <c r="E937" i="3"/>
  <c r="F937" i="3"/>
  <c r="E938" i="3"/>
  <c r="F938" i="3"/>
  <c r="E939" i="3"/>
  <c r="F939" i="3"/>
  <c r="E940" i="3"/>
  <c r="F940" i="3"/>
  <c r="E941" i="3"/>
  <c r="F941" i="3"/>
  <c r="E942" i="3"/>
  <c r="F942" i="3"/>
  <c r="E943" i="3"/>
  <c r="F943" i="3"/>
  <c r="E944" i="3"/>
  <c r="F944" i="3"/>
  <c r="E945" i="3"/>
  <c r="F945" i="3"/>
  <c r="E946" i="3"/>
  <c r="F946" i="3"/>
  <c r="E947" i="3"/>
  <c r="F947" i="3"/>
  <c r="E948" i="3"/>
  <c r="F948" i="3"/>
  <c r="E949" i="3"/>
  <c r="F949" i="3"/>
  <c r="E950" i="3"/>
  <c r="F950" i="3"/>
  <c r="E951" i="3"/>
  <c r="F951" i="3"/>
  <c r="E952" i="3"/>
  <c r="F952" i="3"/>
  <c r="E953" i="3"/>
  <c r="F953" i="3"/>
  <c r="E954" i="3"/>
  <c r="F954" i="3"/>
  <c r="E955" i="3"/>
  <c r="F955" i="3"/>
  <c r="E956" i="3"/>
  <c r="F956" i="3"/>
  <c r="E957" i="3"/>
  <c r="F957" i="3"/>
  <c r="E958" i="3"/>
  <c r="F958" i="3"/>
  <c r="E959" i="3"/>
  <c r="F959" i="3"/>
  <c r="E960" i="3"/>
  <c r="F960" i="3"/>
  <c r="E961" i="3"/>
  <c r="F961" i="3"/>
  <c r="E962" i="3"/>
  <c r="F962" i="3"/>
  <c r="E963" i="3"/>
  <c r="F963" i="3"/>
  <c r="E964" i="3"/>
  <c r="F964" i="3"/>
  <c r="E965" i="3"/>
  <c r="F965" i="3"/>
  <c r="E966" i="3"/>
  <c r="F966" i="3"/>
  <c r="E967" i="3"/>
  <c r="F967" i="3"/>
  <c r="E968" i="3"/>
  <c r="F968" i="3"/>
  <c r="E969" i="3"/>
  <c r="F969" i="3"/>
  <c r="E970" i="3"/>
  <c r="F970" i="3"/>
  <c r="E971" i="3"/>
  <c r="F971" i="3"/>
  <c r="E972" i="3"/>
  <c r="F972" i="3"/>
  <c r="E973" i="3"/>
  <c r="F973" i="3"/>
  <c r="E974" i="3"/>
  <c r="F974" i="3"/>
  <c r="E975" i="3"/>
  <c r="F975" i="3"/>
  <c r="E976" i="3"/>
  <c r="F976" i="3"/>
  <c r="E977" i="3"/>
  <c r="F977" i="3"/>
  <c r="E978" i="3"/>
  <c r="F978" i="3"/>
  <c r="E979" i="3"/>
  <c r="F979" i="3"/>
  <c r="E980" i="3"/>
  <c r="F980" i="3"/>
  <c r="E981" i="3"/>
  <c r="F981" i="3"/>
  <c r="E982" i="3"/>
  <c r="F982" i="3"/>
  <c r="E983" i="3"/>
  <c r="F983" i="3"/>
  <c r="E984" i="3"/>
  <c r="F984" i="3"/>
  <c r="E985" i="3"/>
  <c r="F985" i="3"/>
  <c r="E986" i="3"/>
  <c r="F986" i="3"/>
  <c r="E987" i="3"/>
  <c r="F987" i="3"/>
  <c r="E988" i="3"/>
  <c r="F988" i="3"/>
  <c r="E989" i="3"/>
  <c r="F989" i="3"/>
  <c r="E990" i="3"/>
  <c r="F990" i="3"/>
  <c r="E991" i="3"/>
  <c r="F991" i="3"/>
  <c r="E992" i="3"/>
  <c r="F992" i="3"/>
  <c r="E993" i="3"/>
  <c r="F993" i="3"/>
  <c r="E994" i="3"/>
  <c r="F994" i="3"/>
  <c r="E995" i="3"/>
  <c r="F995" i="3"/>
  <c r="E996" i="3"/>
  <c r="F996" i="3"/>
  <c r="E997" i="3"/>
  <c r="F997" i="3"/>
  <c r="E998" i="3"/>
  <c r="F998" i="3"/>
  <c r="E999" i="3"/>
  <c r="F999" i="3"/>
  <c r="E1000" i="3"/>
  <c r="F1000" i="3"/>
  <c r="E1001" i="3"/>
  <c r="F1001" i="3"/>
  <c r="E1002" i="3"/>
  <c r="F1002" i="3"/>
  <c r="E1003" i="3"/>
  <c r="F1003" i="3"/>
  <c r="E1004" i="3"/>
  <c r="F1004" i="3"/>
  <c r="E1005" i="3"/>
  <c r="F1005" i="3"/>
  <c r="E1006" i="3"/>
  <c r="F1006" i="3"/>
  <c r="E1007" i="3"/>
  <c r="F1007" i="3"/>
  <c r="E1008" i="3"/>
  <c r="F1008" i="3"/>
  <c r="E1009" i="3"/>
  <c r="F1009" i="3"/>
  <c r="E1010" i="3"/>
  <c r="F1010" i="3"/>
  <c r="E1011" i="3"/>
  <c r="F1011" i="3"/>
  <c r="E1012" i="3"/>
  <c r="F1012" i="3"/>
  <c r="E1013" i="3"/>
  <c r="F1013" i="3"/>
  <c r="E1014" i="3"/>
  <c r="F1014" i="3"/>
  <c r="E1015" i="3"/>
  <c r="F1015" i="3"/>
  <c r="E1016" i="3"/>
  <c r="F1016" i="3"/>
  <c r="E1017" i="3"/>
  <c r="F1017" i="3"/>
  <c r="E1018" i="3"/>
  <c r="F1018" i="3"/>
  <c r="E1019" i="3"/>
  <c r="F1019" i="3"/>
  <c r="E1020" i="3"/>
  <c r="F1020" i="3"/>
  <c r="E1021" i="3"/>
  <c r="F1021" i="3"/>
  <c r="E1022" i="3"/>
  <c r="F1022" i="3"/>
  <c r="E1023" i="3"/>
  <c r="F1023" i="3"/>
  <c r="E1024" i="3"/>
  <c r="F1024" i="3"/>
  <c r="E1025" i="3"/>
  <c r="F1025" i="3"/>
  <c r="E1026" i="3"/>
  <c r="F1026" i="3"/>
  <c r="E1027" i="3"/>
  <c r="F1027" i="3"/>
  <c r="E1028" i="3"/>
  <c r="F1028" i="3"/>
  <c r="E1029" i="3"/>
  <c r="F1029" i="3"/>
  <c r="E1030" i="3"/>
  <c r="F1030" i="3"/>
  <c r="E1031" i="3"/>
  <c r="F1031" i="3"/>
  <c r="E1032" i="3"/>
  <c r="F1032" i="3"/>
  <c r="E1033" i="3"/>
  <c r="F1033" i="3"/>
  <c r="E1034" i="3"/>
  <c r="F1034" i="3"/>
  <c r="E1035" i="3"/>
  <c r="F1035" i="3"/>
  <c r="E1036" i="3"/>
  <c r="F1036" i="3"/>
  <c r="E1037" i="3"/>
  <c r="F1037" i="3"/>
  <c r="E1038" i="3"/>
  <c r="F1038" i="3"/>
  <c r="E1039" i="3"/>
  <c r="F1039" i="3"/>
  <c r="E1040" i="3"/>
  <c r="F1040" i="3"/>
  <c r="E1041" i="3"/>
  <c r="F1041" i="3"/>
  <c r="E1042" i="3"/>
  <c r="F1042" i="3"/>
  <c r="E1043" i="3"/>
  <c r="F1043" i="3"/>
  <c r="E1044" i="3"/>
  <c r="F1044" i="3"/>
  <c r="E1045" i="3"/>
  <c r="F1045" i="3"/>
  <c r="E1046" i="3"/>
  <c r="F1046" i="3"/>
  <c r="E1047" i="3"/>
  <c r="F1047" i="3"/>
  <c r="E1048" i="3"/>
  <c r="F1048" i="3"/>
  <c r="E1049" i="3"/>
  <c r="F1049" i="3"/>
  <c r="E1050" i="3"/>
  <c r="F1050" i="3"/>
  <c r="E1051" i="3"/>
  <c r="F1051" i="3"/>
  <c r="E1052" i="3"/>
  <c r="F1052" i="3"/>
  <c r="E1053" i="3"/>
  <c r="F1053" i="3"/>
  <c r="E1054" i="3"/>
  <c r="F1054" i="3"/>
  <c r="E1055" i="3"/>
  <c r="F1055" i="3"/>
  <c r="E1056" i="3"/>
  <c r="F1056" i="3"/>
  <c r="E1057" i="3"/>
  <c r="F1057" i="3"/>
  <c r="E1058" i="3"/>
  <c r="F1058" i="3"/>
  <c r="E1059" i="3"/>
  <c r="F1059" i="3"/>
  <c r="E1060" i="3"/>
  <c r="F1060" i="3"/>
  <c r="E1061" i="3"/>
  <c r="F1061" i="3"/>
  <c r="E1062" i="3"/>
  <c r="F1062" i="3"/>
  <c r="E1063" i="3"/>
  <c r="F1063" i="3"/>
  <c r="E1064" i="3"/>
  <c r="F1064" i="3"/>
  <c r="E1065" i="3"/>
  <c r="F1065" i="3"/>
  <c r="E1066" i="3"/>
  <c r="F1066" i="3"/>
  <c r="E1067" i="3"/>
  <c r="F1067" i="3"/>
  <c r="E1068" i="3"/>
  <c r="F1068" i="3"/>
  <c r="E1069" i="3"/>
  <c r="F1069" i="3"/>
  <c r="E1070" i="3"/>
  <c r="F1070" i="3"/>
  <c r="E1071" i="3"/>
  <c r="F1071" i="3"/>
  <c r="E1072" i="3"/>
  <c r="F1072" i="3"/>
  <c r="E1073" i="3"/>
  <c r="F1073" i="3"/>
  <c r="E1074" i="3"/>
  <c r="F1074" i="3"/>
  <c r="E1075" i="3"/>
  <c r="F1075" i="3"/>
  <c r="E1076" i="3"/>
  <c r="F1076" i="3"/>
  <c r="E1077" i="3"/>
  <c r="F1077" i="3"/>
  <c r="E1078" i="3"/>
  <c r="F1078" i="3"/>
  <c r="E1079" i="3"/>
  <c r="F1079" i="3"/>
  <c r="E1080" i="3"/>
  <c r="F1080" i="3"/>
  <c r="E1081" i="3"/>
  <c r="F1081" i="3"/>
  <c r="E1082" i="3"/>
  <c r="F1082" i="3"/>
  <c r="E1083" i="3"/>
  <c r="F1083" i="3"/>
  <c r="E1084" i="3"/>
  <c r="F1084" i="3"/>
  <c r="E1085" i="3"/>
  <c r="F1085" i="3"/>
  <c r="E1086" i="3"/>
  <c r="F1086" i="3"/>
  <c r="E1087" i="3"/>
  <c r="F1087" i="3"/>
  <c r="E1088" i="3"/>
  <c r="F1088" i="3"/>
  <c r="E1089" i="3"/>
  <c r="F1089" i="3"/>
  <c r="E1090" i="3"/>
  <c r="F1090" i="3"/>
  <c r="E1091" i="3"/>
  <c r="F1091" i="3"/>
  <c r="E1092" i="3"/>
  <c r="F1092" i="3"/>
  <c r="E1093" i="3"/>
  <c r="F1093" i="3"/>
  <c r="E1094" i="3"/>
  <c r="F1094" i="3"/>
  <c r="E1095" i="3"/>
  <c r="F1095" i="3"/>
  <c r="E1096" i="3"/>
  <c r="F1096" i="3"/>
  <c r="E1097" i="3"/>
  <c r="F1097" i="3"/>
  <c r="E1098" i="3"/>
  <c r="F1098" i="3"/>
  <c r="E1099" i="3"/>
  <c r="F1099" i="3"/>
  <c r="E1100" i="3"/>
  <c r="F1100" i="3"/>
  <c r="E1101" i="3"/>
  <c r="F1101" i="3"/>
  <c r="E1102" i="3"/>
  <c r="F1102" i="3"/>
  <c r="E1103" i="3"/>
  <c r="F1103" i="3"/>
  <c r="E1104" i="3"/>
  <c r="F1104" i="3"/>
  <c r="E1105" i="3"/>
  <c r="F1105" i="3"/>
  <c r="E1106" i="3"/>
  <c r="F1106" i="3"/>
  <c r="E1107" i="3"/>
  <c r="F1107" i="3"/>
  <c r="E1108" i="3"/>
  <c r="F1108" i="3"/>
  <c r="E1109" i="3"/>
  <c r="F1109" i="3"/>
  <c r="E1110" i="3"/>
  <c r="F1110" i="3"/>
  <c r="E1111" i="3"/>
  <c r="F1111" i="3"/>
  <c r="E1112" i="3"/>
  <c r="F1112" i="3"/>
  <c r="E1113" i="3"/>
  <c r="F1113" i="3"/>
  <c r="E1114" i="3"/>
  <c r="F1114" i="3"/>
  <c r="E1115" i="3"/>
  <c r="F1115" i="3"/>
  <c r="E1116" i="3"/>
  <c r="F1116" i="3"/>
  <c r="E1117" i="3"/>
  <c r="F1117" i="3"/>
  <c r="E1118" i="3"/>
  <c r="F1118" i="3"/>
  <c r="E1119" i="3"/>
  <c r="F1119" i="3"/>
  <c r="E1120" i="3"/>
  <c r="F1120" i="3"/>
  <c r="E1121" i="3"/>
  <c r="F1121" i="3"/>
  <c r="E1122" i="3"/>
  <c r="F1122" i="3"/>
  <c r="E1123" i="3"/>
  <c r="F1123" i="3"/>
  <c r="E1124" i="3"/>
  <c r="F1124" i="3"/>
  <c r="E1125" i="3"/>
  <c r="F1125" i="3"/>
  <c r="E1126" i="3"/>
  <c r="F1126" i="3"/>
  <c r="E1127" i="3"/>
  <c r="F1127" i="3"/>
  <c r="E1128" i="3"/>
  <c r="F1128" i="3"/>
  <c r="E1129" i="3"/>
  <c r="F1129" i="3"/>
  <c r="E1130" i="3"/>
  <c r="F1130" i="3"/>
  <c r="E1131" i="3"/>
  <c r="F1131" i="3"/>
  <c r="E1132" i="3"/>
  <c r="F1132" i="3"/>
  <c r="E1133" i="3"/>
  <c r="F1133" i="3"/>
  <c r="E1134" i="3"/>
  <c r="F1134" i="3"/>
  <c r="E1135" i="3"/>
  <c r="F1135" i="3"/>
  <c r="E1136" i="3"/>
  <c r="F1136" i="3"/>
  <c r="E1137" i="3"/>
  <c r="F1137" i="3"/>
  <c r="E1138" i="3"/>
  <c r="F1138" i="3"/>
  <c r="E1139" i="3"/>
  <c r="F1139" i="3"/>
  <c r="E1140" i="3"/>
  <c r="F1140" i="3"/>
  <c r="E1141" i="3"/>
  <c r="F1141" i="3"/>
  <c r="E1142" i="3"/>
  <c r="F1142" i="3"/>
  <c r="E1143" i="3"/>
  <c r="F1143" i="3"/>
  <c r="E1144" i="3"/>
  <c r="F1144" i="3"/>
  <c r="E1145" i="3"/>
  <c r="F1145" i="3"/>
  <c r="E1146" i="3"/>
  <c r="F1146" i="3"/>
  <c r="E1147" i="3"/>
  <c r="F1147" i="3"/>
  <c r="E1148" i="3"/>
  <c r="F1148" i="3"/>
  <c r="E1149" i="3"/>
  <c r="F1149" i="3"/>
  <c r="E1150" i="3"/>
  <c r="F1150" i="3"/>
  <c r="E1151" i="3"/>
  <c r="F1151" i="3"/>
  <c r="E1152" i="3"/>
  <c r="F1152" i="3"/>
  <c r="E1153" i="3"/>
  <c r="F1153" i="3"/>
  <c r="E1154" i="3"/>
  <c r="F1154" i="3"/>
  <c r="E1155" i="3"/>
  <c r="F1155" i="3"/>
  <c r="E1156" i="3"/>
  <c r="F1156" i="3"/>
  <c r="E1157" i="3"/>
  <c r="F1157" i="3"/>
  <c r="E1158" i="3"/>
  <c r="F1158" i="3"/>
  <c r="E1159" i="3"/>
  <c r="F1159" i="3"/>
  <c r="E1160" i="3"/>
  <c r="F1160" i="3"/>
  <c r="E1161" i="3"/>
  <c r="F1161" i="3"/>
  <c r="E1162" i="3"/>
  <c r="F1162" i="3"/>
  <c r="E1163" i="3"/>
  <c r="F1163" i="3"/>
  <c r="E1164" i="3"/>
  <c r="F1164" i="3"/>
  <c r="E1165" i="3"/>
  <c r="F1165" i="3"/>
  <c r="E1166" i="3"/>
  <c r="F1166" i="3"/>
  <c r="E1167" i="3"/>
  <c r="F1167" i="3"/>
  <c r="E1168" i="3"/>
  <c r="F1168" i="3"/>
  <c r="E1169" i="3"/>
  <c r="F1169" i="3"/>
  <c r="E1170" i="3"/>
  <c r="F1170" i="3"/>
  <c r="E1171" i="3"/>
  <c r="F1171" i="3"/>
  <c r="E1172" i="3"/>
  <c r="F1172" i="3"/>
  <c r="E1173" i="3"/>
  <c r="F1173" i="3"/>
  <c r="E1174" i="3"/>
  <c r="F1174" i="3"/>
  <c r="E1175" i="3"/>
  <c r="F1175" i="3"/>
  <c r="E1176" i="3"/>
  <c r="F1176" i="3"/>
  <c r="E1177" i="3"/>
  <c r="F1177" i="3"/>
  <c r="E1178" i="3"/>
  <c r="F1178" i="3"/>
  <c r="E1179" i="3"/>
  <c r="F1179" i="3"/>
  <c r="E1180" i="3"/>
  <c r="F1180" i="3"/>
  <c r="E1181" i="3"/>
  <c r="F1181" i="3"/>
  <c r="E1182" i="3"/>
  <c r="F1182" i="3"/>
  <c r="E1183" i="3"/>
  <c r="F1183" i="3"/>
  <c r="E1184" i="3"/>
  <c r="F1184" i="3"/>
  <c r="E1185" i="3"/>
  <c r="F1185" i="3"/>
  <c r="E1186" i="3"/>
  <c r="F1186" i="3"/>
  <c r="E1187" i="3"/>
  <c r="F1187" i="3"/>
  <c r="E1188" i="3"/>
  <c r="F1188" i="3"/>
  <c r="E1189" i="3"/>
  <c r="F1189" i="3"/>
  <c r="E1190" i="3"/>
  <c r="F1190" i="3"/>
  <c r="E1191" i="3"/>
  <c r="F1191" i="3"/>
  <c r="E1192" i="3"/>
  <c r="F1192" i="3"/>
  <c r="E1193" i="3"/>
  <c r="F1193" i="3"/>
  <c r="E1194" i="3"/>
  <c r="F1194" i="3"/>
  <c r="E1195" i="3"/>
  <c r="F1195" i="3"/>
  <c r="E1196" i="3"/>
  <c r="F1196" i="3"/>
  <c r="E1197" i="3"/>
  <c r="F1197" i="3"/>
  <c r="E1198" i="3"/>
  <c r="F1198" i="3"/>
  <c r="E1199" i="3"/>
  <c r="F1199" i="3"/>
  <c r="E1200" i="3"/>
  <c r="F1200" i="3"/>
  <c r="E1201" i="3"/>
  <c r="F1201" i="3"/>
  <c r="E1202" i="3"/>
  <c r="F1202" i="3"/>
  <c r="E1203" i="3"/>
  <c r="F1203" i="3"/>
  <c r="E1204" i="3"/>
  <c r="F1204" i="3"/>
  <c r="E1205" i="3"/>
  <c r="F1205" i="3"/>
  <c r="E1206" i="3"/>
  <c r="F1206" i="3"/>
  <c r="E1207" i="3"/>
  <c r="F1207" i="3"/>
  <c r="E1208" i="3"/>
  <c r="F1208" i="3"/>
  <c r="E1209" i="3"/>
  <c r="F1209" i="3"/>
  <c r="E1210" i="3"/>
  <c r="F1210" i="3"/>
  <c r="E1211" i="3"/>
  <c r="F1211" i="3"/>
  <c r="E1212" i="3"/>
  <c r="F1212" i="3"/>
  <c r="E1213" i="3"/>
  <c r="F1213" i="3"/>
  <c r="E1214" i="3"/>
  <c r="F1214" i="3"/>
  <c r="E1215" i="3"/>
  <c r="F1215" i="3"/>
  <c r="E1216" i="3"/>
  <c r="F1216" i="3"/>
  <c r="E1217" i="3"/>
  <c r="F1217" i="3"/>
  <c r="E1218" i="3"/>
  <c r="F1218" i="3"/>
  <c r="E1219" i="3"/>
  <c r="F1219" i="3"/>
  <c r="E1220" i="3"/>
  <c r="F1220" i="3"/>
  <c r="E1221" i="3"/>
  <c r="F1221" i="3"/>
  <c r="E1222" i="3"/>
  <c r="F1222" i="3"/>
  <c r="E1223" i="3"/>
  <c r="F1223" i="3"/>
  <c r="E1224" i="3"/>
  <c r="F1224" i="3"/>
  <c r="E1225" i="3"/>
  <c r="F1225" i="3"/>
  <c r="E1226" i="3"/>
  <c r="F1226" i="3"/>
  <c r="E1227" i="3"/>
  <c r="F1227" i="3"/>
  <c r="E1228" i="3"/>
  <c r="F1228" i="3"/>
  <c r="E1229" i="3"/>
  <c r="F1229" i="3"/>
  <c r="E1230" i="3"/>
  <c r="F1230" i="3"/>
  <c r="E1231" i="3"/>
  <c r="F1231" i="3"/>
  <c r="E1232" i="3"/>
  <c r="F1232" i="3"/>
  <c r="E1233" i="3"/>
  <c r="F1233" i="3"/>
  <c r="E1234" i="3"/>
  <c r="F1234" i="3"/>
  <c r="E1235" i="3"/>
  <c r="F1235" i="3"/>
  <c r="E1236" i="3"/>
  <c r="F1236" i="3"/>
  <c r="E1237" i="3"/>
  <c r="F1237" i="3"/>
  <c r="E1238" i="3"/>
  <c r="F1238" i="3"/>
  <c r="E1239" i="3"/>
  <c r="F1239" i="3"/>
  <c r="E1240" i="3"/>
  <c r="F1240" i="3"/>
  <c r="E1241" i="3"/>
  <c r="F1241" i="3"/>
  <c r="E1242" i="3"/>
  <c r="F1242" i="3"/>
  <c r="E1243" i="3"/>
  <c r="F1243" i="3"/>
  <c r="E1244" i="3"/>
  <c r="F1244" i="3"/>
  <c r="E1245" i="3"/>
  <c r="F1245" i="3"/>
  <c r="E1246" i="3"/>
  <c r="F1246" i="3"/>
  <c r="E1247" i="3"/>
  <c r="F1247" i="3"/>
  <c r="E1248" i="3"/>
  <c r="F1248" i="3"/>
  <c r="E1249" i="3"/>
  <c r="F1249" i="3"/>
  <c r="E1250" i="3"/>
  <c r="F1250" i="3"/>
  <c r="E1251" i="3"/>
  <c r="F1251" i="3"/>
  <c r="E1252" i="3"/>
  <c r="F1252" i="3"/>
  <c r="E1253" i="3"/>
  <c r="F1253" i="3"/>
  <c r="E1254" i="3"/>
  <c r="F1254" i="3"/>
  <c r="E1255" i="3"/>
  <c r="F1255" i="3"/>
  <c r="E1256" i="3"/>
  <c r="F1256" i="3"/>
  <c r="E1257" i="3"/>
  <c r="F1257" i="3"/>
  <c r="E1258" i="3"/>
  <c r="F1258" i="3"/>
  <c r="E1259" i="3"/>
  <c r="F1259" i="3"/>
  <c r="E1260" i="3"/>
  <c r="F1260" i="3"/>
  <c r="E1261" i="3"/>
  <c r="F1261" i="3"/>
  <c r="E1262" i="3"/>
  <c r="F1262" i="3"/>
  <c r="E1263" i="3"/>
  <c r="F1263" i="3"/>
  <c r="E1264" i="3"/>
  <c r="F1264" i="3"/>
  <c r="E1265" i="3"/>
  <c r="F1265" i="3"/>
  <c r="E1266" i="3"/>
  <c r="F1266" i="3"/>
  <c r="E1267" i="3"/>
  <c r="F1267" i="3"/>
  <c r="E1268" i="3"/>
  <c r="F1268" i="3"/>
  <c r="E1269" i="3"/>
  <c r="F1269" i="3"/>
  <c r="E1270" i="3"/>
  <c r="F1270" i="3"/>
  <c r="E1271" i="3"/>
  <c r="F1271" i="3"/>
  <c r="E1272" i="3"/>
  <c r="F1272" i="3"/>
  <c r="E1273" i="3"/>
  <c r="F1273" i="3"/>
  <c r="E1274" i="3"/>
  <c r="F1274" i="3"/>
  <c r="E1275" i="3"/>
  <c r="F1275" i="3"/>
  <c r="E1276" i="3"/>
  <c r="F1276" i="3"/>
  <c r="E1277" i="3"/>
  <c r="F1277" i="3"/>
  <c r="E1278" i="3"/>
  <c r="F1278" i="3"/>
  <c r="E1279" i="3"/>
  <c r="F1279" i="3"/>
  <c r="E1280" i="3"/>
  <c r="F1280" i="3"/>
  <c r="E1281" i="3"/>
  <c r="F1281" i="3"/>
  <c r="E1282" i="3"/>
  <c r="F1282" i="3"/>
  <c r="E1283" i="3"/>
  <c r="F1283" i="3"/>
  <c r="E1284" i="3"/>
  <c r="F1284" i="3"/>
  <c r="E1285" i="3"/>
  <c r="F1285" i="3"/>
  <c r="E1286" i="3"/>
  <c r="F1286" i="3"/>
  <c r="E1287" i="3"/>
  <c r="F1287" i="3"/>
  <c r="E1288" i="3"/>
  <c r="F1288" i="3"/>
  <c r="E1289" i="3"/>
  <c r="F1289" i="3"/>
  <c r="E1290" i="3"/>
  <c r="F1290" i="3"/>
  <c r="E1291" i="3"/>
  <c r="F1291" i="3"/>
  <c r="E1292" i="3"/>
  <c r="F1292" i="3"/>
  <c r="E1293" i="3"/>
  <c r="F1293" i="3"/>
  <c r="E1294" i="3"/>
  <c r="F1294" i="3"/>
  <c r="E1295" i="3"/>
  <c r="F1295" i="3"/>
  <c r="E1296" i="3"/>
  <c r="F1296" i="3"/>
  <c r="E1297" i="3"/>
  <c r="F1297" i="3"/>
  <c r="E1298" i="3"/>
  <c r="F1298" i="3"/>
  <c r="E1299" i="3"/>
  <c r="F1299" i="3"/>
  <c r="E1300" i="3"/>
  <c r="F1300" i="3"/>
  <c r="E1301" i="3"/>
  <c r="F1301" i="3"/>
  <c r="E1302" i="3"/>
  <c r="F1302" i="3"/>
  <c r="E1303" i="3"/>
  <c r="F1303" i="3"/>
  <c r="E1304" i="3"/>
  <c r="F1304" i="3"/>
  <c r="E1305" i="3"/>
  <c r="F1305" i="3"/>
  <c r="E1306" i="3"/>
  <c r="F1306" i="3"/>
  <c r="E1307" i="3"/>
  <c r="F1307" i="3"/>
  <c r="E1308" i="3"/>
  <c r="F1308" i="3"/>
  <c r="E1309" i="3"/>
  <c r="F1309" i="3"/>
  <c r="E1310" i="3"/>
  <c r="F1310" i="3"/>
  <c r="E1311" i="3"/>
  <c r="F1311" i="3"/>
  <c r="E1312" i="3"/>
  <c r="F1312" i="3"/>
  <c r="E1313" i="3"/>
  <c r="F1313" i="3"/>
  <c r="E1314" i="3"/>
  <c r="F1314" i="3"/>
  <c r="E1315" i="3"/>
  <c r="F1315" i="3"/>
  <c r="E1316" i="3"/>
  <c r="F1316" i="3"/>
  <c r="E1317" i="3"/>
  <c r="F1317" i="3"/>
  <c r="E1318" i="3"/>
  <c r="F1318" i="3"/>
  <c r="E1319" i="3"/>
  <c r="F1319" i="3"/>
  <c r="E1320" i="3"/>
  <c r="F1320" i="3"/>
  <c r="E1321" i="3"/>
  <c r="F1321" i="3"/>
  <c r="E1322" i="3"/>
  <c r="F1322" i="3"/>
  <c r="E1323" i="3"/>
  <c r="F1323" i="3"/>
  <c r="E1324" i="3"/>
  <c r="F1324" i="3"/>
  <c r="E1325" i="3"/>
  <c r="F1325" i="3"/>
  <c r="E1326" i="3"/>
  <c r="F1326" i="3"/>
  <c r="E1327" i="3"/>
  <c r="F1327" i="3"/>
  <c r="E1328" i="3"/>
  <c r="F1328" i="3"/>
  <c r="E1329" i="3"/>
  <c r="F1329" i="3"/>
  <c r="E1330" i="3"/>
  <c r="F1330" i="3"/>
  <c r="E1331" i="3"/>
  <c r="F1331" i="3"/>
  <c r="E1332" i="3"/>
  <c r="F1332" i="3"/>
  <c r="E1333" i="3"/>
  <c r="F1333" i="3"/>
  <c r="E1334" i="3"/>
  <c r="F1334" i="3"/>
  <c r="E1335" i="3"/>
  <c r="F1335" i="3"/>
  <c r="E1336" i="3"/>
  <c r="F1336" i="3"/>
  <c r="E1337" i="3"/>
  <c r="F1337" i="3"/>
  <c r="E1338" i="3"/>
  <c r="F1338" i="3"/>
  <c r="E1339" i="3"/>
  <c r="F1339" i="3"/>
  <c r="E1340" i="3"/>
  <c r="F1340" i="3"/>
  <c r="E1341" i="3"/>
  <c r="F1341" i="3"/>
  <c r="E1342" i="3"/>
  <c r="F1342" i="3"/>
  <c r="E1343" i="3"/>
  <c r="F1343" i="3"/>
  <c r="E1344" i="3"/>
  <c r="F1344" i="3"/>
  <c r="E1345" i="3"/>
  <c r="F1345" i="3"/>
  <c r="E1346" i="3"/>
  <c r="F1346" i="3"/>
  <c r="E1347" i="3"/>
  <c r="F1347" i="3"/>
  <c r="E1348" i="3"/>
  <c r="F1348" i="3"/>
  <c r="E1349" i="3"/>
  <c r="F1349" i="3"/>
  <c r="E1350" i="3"/>
  <c r="F1350" i="3"/>
  <c r="E1351" i="3"/>
  <c r="F1351" i="3"/>
  <c r="E1352" i="3"/>
  <c r="F1352" i="3"/>
  <c r="E1353" i="3"/>
  <c r="F1353" i="3"/>
  <c r="E1354" i="3"/>
  <c r="F1354" i="3"/>
  <c r="E1355" i="3"/>
  <c r="F1355" i="3"/>
  <c r="E1356" i="3"/>
  <c r="F1356" i="3"/>
  <c r="E1357" i="3"/>
  <c r="F1357" i="3"/>
  <c r="E1358" i="3"/>
  <c r="F1358" i="3"/>
  <c r="E1359" i="3"/>
  <c r="F1359" i="3"/>
  <c r="E1360" i="3"/>
  <c r="F1360" i="3"/>
  <c r="E1361" i="3"/>
  <c r="F1361" i="3"/>
  <c r="E1362" i="3"/>
  <c r="F1362" i="3"/>
  <c r="E1363" i="3"/>
  <c r="F1363" i="3"/>
  <c r="E1364" i="3"/>
  <c r="F1364" i="3"/>
  <c r="E1365" i="3"/>
  <c r="F1365" i="3"/>
  <c r="E1366" i="3"/>
  <c r="F1366" i="3"/>
  <c r="E1367" i="3"/>
  <c r="F1367" i="3"/>
  <c r="E1368" i="3"/>
  <c r="F1368" i="3"/>
  <c r="E1369" i="3"/>
  <c r="F1369" i="3"/>
  <c r="E1370" i="3"/>
  <c r="F1370" i="3"/>
  <c r="E1371" i="3"/>
  <c r="F1371" i="3"/>
  <c r="E1372" i="3"/>
  <c r="F1372" i="3"/>
  <c r="E1373" i="3"/>
  <c r="F1373" i="3"/>
  <c r="E1374" i="3"/>
  <c r="F1374" i="3"/>
  <c r="E1375" i="3"/>
  <c r="F1375" i="3"/>
  <c r="E1376" i="3"/>
  <c r="F1376" i="3"/>
  <c r="E1377" i="3"/>
  <c r="F1377" i="3"/>
  <c r="E1378" i="3"/>
  <c r="F1378" i="3"/>
  <c r="E1379" i="3"/>
  <c r="F1379" i="3"/>
  <c r="E1380" i="3"/>
  <c r="F1380" i="3"/>
  <c r="E1381" i="3"/>
  <c r="F1381" i="3"/>
  <c r="E1382" i="3"/>
  <c r="F1382" i="3"/>
  <c r="E1383" i="3"/>
  <c r="F1383" i="3"/>
  <c r="E1384" i="3"/>
  <c r="F1384" i="3"/>
  <c r="E1385" i="3"/>
  <c r="F1385" i="3"/>
  <c r="E1386" i="3"/>
  <c r="F1386" i="3"/>
  <c r="E1387" i="3"/>
  <c r="F1387" i="3"/>
  <c r="E1388" i="3"/>
  <c r="F1388" i="3"/>
  <c r="E1389" i="3"/>
  <c r="F1389" i="3"/>
  <c r="E1390" i="3"/>
  <c r="F1390" i="3"/>
  <c r="E1391" i="3"/>
  <c r="F1391" i="3"/>
  <c r="E1392" i="3"/>
  <c r="F1392" i="3"/>
  <c r="E1393" i="3"/>
  <c r="F1393" i="3"/>
  <c r="E1394" i="3"/>
  <c r="F1394" i="3"/>
  <c r="E1395" i="3"/>
  <c r="F1395" i="3"/>
  <c r="E1396" i="3"/>
  <c r="F1396" i="3"/>
  <c r="E1397" i="3"/>
  <c r="F1397" i="3"/>
  <c r="E1398" i="3"/>
  <c r="F1398" i="3"/>
  <c r="E1399" i="3"/>
  <c r="F1399" i="3"/>
  <c r="E1400" i="3"/>
  <c r="F1400" i="3"/>
  <c r="E1401" i="3"/>
  <c r="F1401" i="3"/>
  <c r="E1402" i="3"/>
  <c r="F1402" i="3"/>
  <c r="E1403" i="3"/>
  <c r="F1403" i="3"/>
  <c r="E1404" i="3"/>
  <c r="F1404" i="3"/>
  <c r="E1405" i="3"/>
  <c r="F1405" i="3"/>
  <c r="E1406" i="3"/>
  <c r="F1406" i="3"/>
  <c r="E1407" i="3"/>
  <c r="F1407" i="3"/>
  <c r="E1408" i="3"/>
  <c r="F1408" i="3"/>
  <c r="E1409" i="3"/>
  <c r="F1409" i="3"/>
  <c r="E1410" i="3"/>
  <c r="F1410" i="3"/>
  <c r="E1411" i="3"/>
  <c r="F1411" i="3"/>
  <c r="E1412" i="3"/>
  <c r="F1412" i="3"/>
  <c r="E1413" i="3"/>
  <c r="F1413" i="3"/>
  <c r="E1414" i="3"/>
  <c r="F1414" i="3"/>
  <c r="E1415" i="3"/>
  <c r="F1415" i="3"/>
  <c r="E1416" i="3"/>
  <c r="F1416" i="3"/>
  <c r="E1417" i="3"/>
  <c r="F1417" i="3"/>
  <c r="E1418" i="3"/>
  <c r="F1418" i="3"/>
  <c r="E1419" i="3"/>
  <c r="F1419" i="3"/>
  <c r="E1420" i="3"/>
  <c r="F1420" i="3"/>
  <c r="E1421" i="3"/>
  <c r="F1421" i="3"/>
  <c r="E1422" i="3"/>
  <c r="F1422" i="3"/>
  <c r="E1423" i="3"/>
  <c r="F1423" i="3"/>
  <c r="E1424" i="3"/>
  <c r="F1424" i="3"/>
  <c r="E1425" i="3"/>
  <c r="F1425" i="3"/>
  <c r="E1426" i="3"/>
  <c r="F1426" i="3"/>
  <c r="E1427" i="3"/>
  <c r="F1427" i="3"/>
  <c r="E1428" i="3"/>
  <c r="F1428" i="3"/>
  <c r="E1429" i="3"/>
  <c r="F1429" i="3"/>
  <c r="E1430" i="3"/>
  <c r="F1430" i="3"/>
  <c r="E1431" i="3"/>
  <c r="F1431" i="3"/>
  <c r="E1432" i="3"/>
  <c r="F1432" i="3"/>
  <c r="E1433" i="3"/>
  <c r="F1433" i="3"/>
  <c r="E1434" i="3"/>
  <c r="F1434" i="3"/>
  <c r="E1435" i="3"/>
  <c r="F1435" i="3"/>
  <c r="E1436" i="3"/>
  <c r="F1436" i="3"/>
  <c r="E1437" i="3"/>
  <c r="F1437" i="3"/>
  <c r="E1438" i="3"/>
  <c r="F1438" i="3"/>
  <c r="E1439" i="3"/>
  <c r="F1439" i="3"/>
  <c r="E1440" i="3"/>
  <c r="F1440" i="3"/>
  <c r="E1441" i="3"/>
  <c r="F1441" i="3"/>
  <c r="E1442" i="3"/>
  <c r="F1442" i="3"/>
  <c r="E1443" i="3"/>
  <c r="F1443" i="3"/>
  <c r="E1444" i="3"/>
  <c r="F1444" i="3"/>
  <c r="E1445" i="3"/>
  <c r="F1445" i="3"/>
  <c r="E1446" i="3"/>
  <c r="F1446" i="3"/>
  <c r="E1447" i="3"/>
  <c r="F1447" i="3"/>
  <c r="E1448" i="3"/>
  <c r="F1448" i="3"/>
  <c r="E1449" i="3"/>
  <c r="F1449" i="3"/>
  <c r="E1450" i="3"/>
  <c r="F1450" i="3"/>
  <c r="E1451" i="3"/>
  <c r="F1451" i="3"/>
  <c r="E1452" i="3"/>
  <c r="F1452" i="3"/>
  <c r="E1453" i="3"/>
  <c r="F1453" i="3"/>
  <c r="E1454" i="3"/>
  <c r="F1454" i="3"/>
  <c r="E1455" i="3"/>
  <c r="F1455" i="3"/>
  <c r="E1456" i="3"/>
  <c r="F1456" i="3"/>
  <c r="E1457" i="3"/>
  <c r="F1457" i="3"/>
  <c r="E1458" i="3"/>
  <c r="F1458" i="3"/>
  <c r="E1459" i="3"/>
  <c r="F1459" i="3"/>
  <c r="E1460" i="3"/>
  <c r="F1460" i="3"/>
  <c r="E1461" i="3"/>
  <c r="F1461" i="3"/>
  <c r="E1462" i="3"/>
  <c r="F1462" i="3"/>
  <c r="E1463" i="3"/>
  <c r="F1463" i="3"/>
  <c r="E1464" i="3"/>
  <c r="F1464" i="3"/>
  <c r="E1465" i="3"/>
  <c r="F1465" i="3"/>
  <c r="E1466" i="3"/>
  <c r="F1466" i="3"/>
  <c r="E1467" i="3"/>
  <c r="F1467" i="3"/>
  <c r="E1468" i="3"/>
  <c r="F1468" i="3"/>
  <c r="E1469" i="3"/>
  <c r="F1469" i="3"/>
  <c r="E1470" i="3"/>
  <c r="F1470" i="3"/>
  <c r="E1471" i="3"/>
  <c r="F1471" i="3"/>
  <c r="E1472" i="3"/>
  <c r="F1472" i="3"/>
  <c r="E1473" i="3"/>
  <c r="F1473" i="3"/>
  <c r="E1474" i="3"/>
  <c r="F1474" i="3"/>
  <c r="E1475" i="3"/>
  <c r="F1475" i="3"/>
  <c r="E1476" i="3"/>
  <c r="F1476" i="3"/>
  <c r="E1477" i="3"/>
  <c r="F1477" i="3"/>
  <c r="E1478" i="3"/>
  <c r="F1478" i="3"/>
  <c r="E1479" i="3"/>
  <c r="F1479" i="3"/>
  <c r="E1480" i="3"/>
  <c r="F1480" i="3"/>
  <c r="E1481" i="3"/>
  <c r="F1481" i="3"/>
  <c r="E1482" i="3"/>
  <c r="F1482" i="3"/>
  <c r="E1483" i="3"/>
  <c r="F1483" i="3"/>
  <c r="E1484" i="3"/>
  <c r="F1484" i="3"/>
  <c r="E1485" i="3"/>
  <c r="F1485" i="3"/>
  <c r="E1486" i="3"/>
  <c r="F1486" i="3"/>
  <c r="E1487" i="3"/>
  <c r="F1487" i="3"/>
  <c r="E1488" i="3"/>
  <c r="F1488" i="3"/>
  <c r="E1489" i="3"/>
  <c r="F1489" i="3"/>
  <c r="E1490" i="3"/>
  <c r="F1490" i="3"/>
  <c r="E1491" i="3"/>
  <c r="F1491" i="3"/>
  <c r="E1492" i="3"/>
  <c r="F1492" i="3"/>
  <c r="E1493" i="3"/>
  <c r="F1493" i="3"/>
  <c r="E1494" i="3"/>
  <c r="F1494" i="3"/>
  <c r="E1495" i="3"/>
  <c r="F1495" i="3"/>
  <c r="E1496" i="3"/>
  <c r="F1496" i="3"/>
  <c r="E1497" i="3"/>
  <c r="F1497" i="3"/>
  <c r="E1498" i="3"/>
  <c r="F1498" i="3"/>
  <c r="E1499" i="3"/>
  <c r="F1499" i="3"/>
  <c r="E1500" i="3"/>
  <c r="F1500" i="3"/>
  <c r="E1501" i="3"/>
  <c r="F1501" i="3"/>
  <c r="E1502" i="3"/>
  <c r="F1502" i="3"/>
  <c r="E1503" i="3"/>
  <c r="F1503" i="3"/>
  <c r="E1504" i="3"/>
  <c r="F1504" i="3"/>
  <c r="E1505" i="3"/>
  <c r="F1505" i="3"/>
  <c r="E1506" i="3"/>
  <c r="F1506" i="3"/>
  <c r="E1507" i="3"/>
  <c r="F1507" i="3"/>
  <c r="E1508" i="3"/>
  <c r="F1508" i="3"/>
  <c r="E1509" i="3"/>
  <c r="F1509" i="3"/>
  <c r="E1510" i="3"/>
  <c r="F1510" i="3"/>
  <c r="E1511" i="3"/>
  <c r="F1511" i="3"/>
  <c r="E1512" i="3"/>
  <c r="F1512" i="3"/>
  <c r="E1513" i="3"/>
  <c r="F1513" i="3"/>
  <c r="E1514" i="3"/>
  <c r="F1514" i="3"/>
  <c r="E1515" i="3"/>
  <c r="F1515" i="3"/>
  <c r="E1516" i="3"/>
  <c r="F1516" i="3"/>
  <c r="E1517" i="3"/>
  <c r="F1517" i="3"/>
  <c r="E1518" i="3"/>
  <c r="F1518" i="3"/>
  <c r="E1519" i="3"/>
  <c r="F1519" i="3"/>
  <c r="E1520" i="3"/>
  <c r="F1520" i="3"/>
  <c r="E1521" i="3"/>
  <c r="F1521" i="3"/>
  <c r="E1522" i="3"/>
  <c r="F1522" i="3"/>
  <c r="E1523" i="3"/>
  <c r="F1523" i="3"/>
  <c r="E1524" i="3"/>
  <c r="F1524" i="3"/>
  <c r="E1525" i="3"/>
  <c r="F1525" i="3"/>
  <c r="E1526" i="3"/>
  <c r="F1526" i="3"/>
  <c r="E1527" i="3"/>
  <c r="F1527" i="3"/>
  <c r="E1528" i="3"/>
  <c r="F1528" i="3"/>
  <c r="E1529" i="3"/>
  <c r="F1529" i="3"/>
  <c r="E1530" i="3"/>
  <c r="F1530" i="3"/>
  <c r="E1531" i="3"/>
  <c r="F1531" i="3"/>
  <c r="E1532" i="3"/>
  <c r="F1532" i="3"/>
  <c r="E1533" i="3"/>
  <c r="F1533" i="3"/>
  <c r="E1534" i="3"/>
  <c r="F1534" i="3"/>
  <c r="E1535" i="3"/>
  <c r="F1535" i="3"/>
  <c r="E1536" i="3"/>
  <c r="F1536" i="3"/>
  <c r="E1537" i="3"/>
  <c r="F1537" i="3"/>
  <c r="E1538" i="3"/>
  <c r="F1538" i="3"/>
  <c r="E1539" i="3"/>
  <c r="F1539" i="3"/>
  <c r="E1540" i="3"/>
  <c r="F1540" i="3"/>
  <c r="E1541" i="3"/>
  <c r="F1541" i="3"/>
  <c r="E1542" i="3"/>
  <c r="F1542" i="3"/>
  <c r="E1543" i="3"/>
  <c r="F1543" i="3"/>
  <c r="E1544" i="3"/>
  <c r="F1544" i="3"/>
  <c r="E1545" i="3"/>
  <c r="F1545" i="3"/>
  <c r="E1546" i="3"/>
  <c r="F1546" i="3"/>
  <c r="E1547" i="3"/>
  <c r="F1547" i="3"/>
  <c r="E1548" i="3"/>
  <c r="F1548" i="3"/>
  <c r="E1549" i="3"/>
  <c r="F1549" i="3"/>
  <c r="E1550" i="3"/>
  <c r="F1550" i="3"/>
  <c r="E1551" i="3"/>
  <c r="F1551" i="3"/>
  <c r="E1552" i="3"/>
  <c r="F1552" i="3"/>
  <c r="E1553" i="3"/>
  <c r="F1553" i="3"/>
  <c r="E1554" i="3"/>
  <c r="F1554" i="3"/>
  <c r="E1555" i="3"/>
  <c r="F1555" i="3"/>
  <c r="E1556" i="3"/>
  <c r="F1556" i="3"/>
  <c r="E1557" i="3"/>
  <c r="F1557" i="3"/>
  <c r="E1558" i="3"/>
  <c r="F1558" i="3"/>
  <c r="E1559" i="3"/>
  <c r="F1559" i="3"/>
  <c r="E1560" i="3"/>
  <c r="F1560" i="3"/>
  <c r="E1561" i="3"/>
  <c r="F1561" i="3"/>
  <c r="E1562" i="3"/>
  <c r="F1562" i="3"/>
  <c r="E1563" i="3"/>
  <c r="F1563" i="3"/>
  <c r="E1564" i="3"/>
  <c r="F1564" i="3"/>
  <c r="E1565" i="3"/>
  <c r="F1565" i="3"/>
  <c r="E1566" i="3"/>
  <c r="F1566" i="3"/>
  <c r="E1567" i="3"/>
  <c r="F1567" i="3"/>
  <c r="E1568" i="3"/>
  <c r="F1568" i="3"/>
  <c r="E1569" i="3"/>
  <c r="F1569" i="3"/>
  <c r="E1570" i="3"/>
  <c r="F1570" i="3"/>
  <c r="E1571" i="3"/>
  <c r="F1571" i="3"/>
  <c r="E1572" i="3"/>
  <c r="F1572" i="3"/>
  <c r="E1573" i="3"/>
  <c r="F1573" i="3"/>
  <c r="E1574" i="3"/>
  <c r="F1574" i="3"/>
  <c r="E1575" i="3"/>
  <c r="F1575" i="3"/>
  <c r="E1576" i="3"/>
  <c r="F1576" i="3"/>
  <c r="E1577" i="3"/>
  <c r="F1577" i="3"/>
  <c r="E1578" i="3"/>
  <c r="F1578" i="3"/>
  <c r="E1579" i="3"/>
  <c r="F1579" i="3"/>
  <c r="E1580" i="3"/>
  <c r="F1580" i="3"/>
  <c r="E1581" i="3"/>
  <c r="F1581" i="3"/>
  <c r="E1582" i="3"/>
  <c r="F1582" i="3"/>
  <c r="E1583" i="3"/>
  <c r="F1583" i="3"/>
  <c r="E1584" i="3"/>
  <c r="F1584" i="3"/>
  <c r="E1585" i="3"/>
  <c r="F1585" i="3"/>
  <c r="E1586" i="3"/>
  <c r="F1586" i="3"/>
  <c r="E1587" i="3"/>
  <c r="F1587" i="3"/>
  <c r="E1588" i="3"/>
  <c r="F1588" i="3"/>
  <c r="E1589" i="3"/>
  <c r="F1589" i="3"/>
  <c r="E1590" i="3"/>
  <c r="F1590" i="3"/>
  <c r="E1591" i="3"/>
  <c r="F1591" i="3"/>
  <c r="E1592" i="3"/>
  <c r="F1592" i="3"/>
  <c r="E1593" i="3"/>
  <c r="F1593" i="3"/>
  <c r="E1594" i="3"/>
  <c r="F1594" i="3"/>
  <c r="E1595" i="3"/>
  <c r="F1595" i="3"/>
  <c r="E1596" i="3"/>
  <c r="F1596" i="3"/>
  <c r="E1597" i="3"/>
  <c r="F1597" i="3"/>
  <c r="E1598" i="3"/>
  <c r="F1598" i="3"/>
  <c r="E1599" i="3"/>
  <c r="F1599" i="3"/>
  <c r="E1600" i="3"/>
  <c r="F1600" i="3"/>
  <c r="F2" i="3"/>
  <c r="E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2" i="3"/>
  <c r="G2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2" i="4"/>
  <c r="F3" i="4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F138" i="4"/>
  <c r="G138" i="4" s="1"/>
  <c r="F139" i="4"/>
  <c r="G139" i="4" s="1"/>
  <c r="F140" i="4"/>
  <c r="G140" i="4" s="1"/>
  <c r="F141" i="4"/>
  <c r="G141" i="4" s="1"/>
  <c r="F142" i="4"/>
  <c r="G142" i="4" s="1"/>
  <c r="F143" i="4"/>
  <c r="G143" i="4" s="1"/>
  <c r="F144" i="4"/>
  <c r="G144" i="4" s="1"/>
  <c r="F145" i="4"/>
  <c r="G145" i="4" s="1"/>
  <c r="F146" i="4"/>
  <c r="G146" i="4" s="1"/>
  <c r="F147" i="4"/>
  <c r="G147" i="4" s="1"/>
  <c r="F148" i="4"/>
  <c r="G148" i="4" s="1"/>
  <c r="F149" i="4"/>
  <c r="G149" i="4" s="1"/>
  <c r="F150" i="4"/>
  <c r="G150" i="4" s="1"/>
  <c r="F151" i="4"/>
  <c r="G151" i="4" s="1"/>
  <c r="F152" i="4"/>
  <c r="G152" i="4" s="1"/>
  <c r="F153" i="4"/>
  <c r="G153" i="4" s="1"/>
  <c r="F154" i="4"/>
  <c r="G154" i="4" s="1"/>
  <c r="F155" i="4"/>
  <c r="G155" i="4" s="1"/>
  <c r="F156" i="4"/>
  <c r="G156" i="4" s="1"/>
  <c r="F157" i="4"/>
  <c r="G157" i="4" s="1"/>
  <c r="F158" i="4"/>
  <c r="G158" i="4" s="1"/>
  <c r="F159" i="4"/>
  <c r="G159" i="4" s="1"/>
  <c r="F160" i="4"/>
  <c r="G160" i="4" s="1"/>
  <c r="F161" i="4"/>
  <c r="G161" i="4" s="1"/>
  <c r="F162" i="4"/>
  <c r="G162" i="4" s="1"/>
  <c r="F163" i="4"/>
  <c r="G163" i="4" s="1"/>
  <c r="F164" i="4"/>
  <c r="G164" i="4" s="1"/>
  <c r="F165" i="4"/>
  <c r="G165" i="4" s="1"/>
  <c r="F166" i="4"/>
  <c r="G166" i="4" s="1"/>
  <c r="F167" i="4"/>
  <c r="G167" i="4" s="1"/>
  <c r="F168" i="4"/>
  <c r="G168" i="4" s="1"/>
  <c r="F169" i="4"/>
  <c r="G169" i="4" s="1"/>
  <c r="F170" i="4"/>
  <c r="G170" i="4" s="1"/>
  <c r="F171" i="4"/>
  <c r="G171" i="4" s="1"/>
  <c r="F172" i="4"/>
  <c r="G172" i="4" s="1"/>
  <c r="F173" i="4"/>
  <c r="G173" i="4" s="1"/>
  <c r="F174" i="4"/>
  <c r="G174" i="4" s="1"/>
  <c r="F175" i="4"/>
  <c r="G175" i="4" s="1"/>
  <c r="F176" i="4"/>
  <c r="G176" i="4" s="1"/>
  <c r="F177" i="4"/>
  <c r="G177" i="4" s="1"/>
  <c r="F178" i="4"/>
  <c r="G178" i="4" s="1"/>
  <c r="F179" i="4"/>
  <c r="G179" i="4" s="1"/>
  <c r="F180" i="4"/>
  <c r="G180" i="4" s="1"/>
  <c r="F181" i="4"/>
  <c r="G181" i="4" s="1"/>
  <c r="F182" i="4"/>
  <c r="G182" i="4" s="1"/>
  <c r="F183" i="4"/>
  <c r="G183" i="4" s="1"/>
  <c r="F184" i="4"/>
  <c r="G184" i="4" s="1"/>
  <c r="F185" i="4"/>
  <c r="G185" i="4" s="1"/>
  <c r="F186" i="4"/>
  <c r="G186" i="4" s="1"/>
  <c r="F187" i="4"/>
  <c r="G187" i="4" s="1"/>
  <c r="F188" i="4"/>
  <c r="G188" i="4" s="1"/>
  <c r="F189" i="4"/>
  <c r="G189" i="4" s="1"/>
  <c r="F190" i="4"/>
  <c r="G190" i="4" s="1"/>
  <c r="F191" i="4"/>
  <c r="G191" i="4" s="1"/>
  <c r="F192" i="4"/>
  <c r="G192" i="4" s="1"/>
  <c r="F193" i="4"/>
  <c r="G193" i="4" s="1"/>
  <c r="F194" i="4"/>
  <c r="G194" i="4" s="1"/>
  <c r="F195" i="4"/>
  <c r="G195" i="4" s="1"/>
  <c r="F196" i="4"/>
  <c r="G196" i="4" s="1"/>
  <c r="F197" i="4"/>
  <c r="G197" i="4" s="1"/>
  <c r="F198" i="4"/>
  <c r="G198" i="4" s="1"/>
  <c r="F199" i="4"/>
  <c r="G199" i="4" s="1"/>
  <c r="F200" i="4"/>
  <c r="G200" i="4" s="1"/>
  <c r="F201" i="4"/>
  <c r="G201" i="4" s="1"/>
  <c r="F202" i="4"/>
  <c r="G202" i="4" s="1"/>
  <c r="F203" i="4"/>
  <c r="G203" i="4" s="1"/>
  <c r="F204" i="4"/>
  <c r="G204" i="4" s="1"/>
  <c r="F205" i="4"/>
  <c r="G205" i="4" s="1"/>
  <c r="F206" i="4"/>
  <c r="G206" i="4" s="1"/>
  <c r="F207" i="4"/>
  <c r="G207" i="4" s="1"/>
  <c r="F208" i="4"/>
  <c r="G208" i="4" s="1"/>
  <c r="F209" i="4"/>
  <c r="G209" i="4" s="1"/>
  <c r="F210" i="4"/>
  <c r="G210" i="4" s="1"/>
  <c r="F211" i="4"/>
  <c r="G211" i="4" s="1"/>
  <c r="F212" i="4"/>
  <c r="G212" i="4" s="1"/>
  <c r="F213" i="4"/>
  <c r="G213" i="4" s="1"/>
  <c r="F214" i="4"/>
  <c r="G214" i="4" s="1"/>
  <c r="F215" i="4"/>
  <c r="G215" i="4" s="1"/>
  <c r="F216" i="4"/>
  <c r="G216" i="4" s="1"/>
  <c r="F217" i="4"/>
  <c r="G217" i="4" s="1"/>
  <c r="F218" i="4"/>
  <c r="G218" i="4" s="1"/>
  <c r="F219" i="4"/>
  <c r="G219" i="4" s="1"/>
  <c r="F220" i="4"/>
  <c r="G220" i="4" s="1"/>
  <c r="F221" i="4"/>
  <c r="G221" i="4" s="1"/>
  <c r="F222" i="4"/>
  <c r="G222" i="4" s="1"/>
  <c r="F223" i="4"/>
  <c r="G223" i="4" s="1"/>
  <c r="F224" i="4"/>
  <c r="G224" i="4" s="1"/>
  <c r="F225" i="4"/>
  <c r="G225" i="4" s="1"/>
  <c r="F226" i="4"/>
  <c r="G226" i="4" s="1"/>
  <c r="F227" i="4"/>
  <c r="G227" i="4" s="1"/>
  <c r="F228" i="4"/>
  <c r="G228" i="4" s="1"/>
  <c r="F229" i="4"/>
  <c r="G229" i="4" s="1"/>
  <c r="F230" i="4"/>
  <c r="G230" i="4" s="1"/>
  <c r="F231" i="4"/>
  <c r="G231" i="4" s="1"/>
  <c r="F232" i="4"/>
  <c r="G232" i="4" s="1"/>
  <c r="F233" i="4"/>
  <c r="G233" i="4" s="1"/>
  <c r="F234" i="4"/>
  <c r="G234" i="4" s="1"/>
  <c r="F235" i="4"/>
  <c r="G235" i="4" s="1"/>
  <c r="F236" i="4"/>
  <c r="G236" i="4" s="1"/>
  <c r="F237" i="4"/>
  <c r="G237" i="4" s="1"/>
  <c r="F238" i="4"/>
  <c r="G238" i="4" s="1"/>
  <c r="F239" i="4"/>
  <c r="G239" i="4" s="1"/>
  <c r="F240" i="4"/>
  <c r="G240" i="4" s="1"/>
  <c r="F241" i="4"/>
  <c r="G241" i="4" s="1"/>
  <c r="F242" i="4"/>
  <c r="G242" i="4" s="1"/>
  <c r="F243" i="4"/>
  <c r="G243" i="4" s="1"/>
  <c r="F244" i="4"/>
  <c r="G244" i="4" s="1"/>
  <c r="F245" i="4"/>
  <c r="G245" i="4" s="1"/>
  <c r="F246" i="4"/>
  <c r="G246" i="4" s="1"/>
  <c r="F247" i="4"/>
  <c r="G247" i="4" s="1"/>
  <c r="F248" i="4"/>
  <c r="G248" i="4" s="1"/>
  <c r="F249" i="4"/>
  <c r="G249" i="4" s="1"/>
  <c r="F250" i="4"/>
  <c r="G250" i="4" s="1"/>
  <c r="F251" i="4"/>
  <c r="G251" i="4" s="1"/>
  <c r="F252" i="4"/>
  <c r="G252" i="4" s="1"/>
  <c r="F253" i="4"/>
  <c r="G253" i="4" s="1"/>
  <c r="F254" i="4"/>
  <c r="G254" i="4" s="1"/>
  <c r="F255" i="4"/>
  <c r="G255" i="4" s="1"/>
  <c r="F256" i="4"/>
  <c r="G256" i="4" s="1"/>
  <c r="F257" i="4"/>
  <c r="G257" i="4" s="1"/>
  <c r="F258" i="4"/>
  <c r="G258" i="4" s="1"/>
  <c r="F259" i="4"/>
  <c r="G259" i="4" s="1"/>
  <c r="F260" i="4"/>
  <c r="G260" i="4" s="1"/>
  <c r="F261" i="4"/>
  <c r="G261" i="4" s="1"/>
  <c r="F262" i="4"/>
  <c r="G262" i="4" s="1"/>
  <c r="F263" i="4"/>
  <c r="G263" i="4" s="1"/>
  <c r="F264" i="4"/>
  <c r="G264" i="4" s="1"/>
  <c r="F265" i="4"/>
  <c r="G265" i="4" s="1"/>
  <c r="F266" i="4"/>
  <c r="G266" i="4" s="1"/>
  <c r="F267" i="4"/>
  <c r="G267" i="4" s="1"/>
  <c r="F268" i="4"/>
  <c r="G268" i="4" s="1"/>
  <c r="F269" i="4"/>
  <c r="G269" i="4" s="1"/>
  <c r="F270" i="4"/>
  <c r="G270" i="4" s="1"/>
  <c r="F271" i="4"/>
  <c r="G271" i="4" s="1"/>
  <c r="F272" i="4"/>
  <c r="G272" i="4" s="1"/>
  <c r="F273" i="4"/>
  <c r="G273" i="4" s="1"/>
  <c r="F274" i="4"/>
  <c r="G274" i="4" s="1"/>
  <c r="F275" i="4"/>
  <c r="G275" i="4" s="1"/>
  <c r="F276" i="4"/>
  <c r="G276" i="4" s="1"/>
  <c r="F277" i="4"/>
  <c r="G277" i="4" s="1"/>
  <c r="F278" i="4"/>
  <c r="G278" i="4" s="1"/>
  <c r="F279" i="4"/>
  <c r="G279" i="4" s="1"/>
  <c r="F280" i="4"/>
  <c r="G280" i="4" s="1"/>
  <c r="F281" i="4"/>
  <c r="G281" i="4" s="1"/>
  <c r="F282" i="4"/>
  <c r="G282" i="4" s="1"/>
  <c r="F283" i="4"/>
  <c r="G283" i="4" s="1"/>
  <c r="F284" i="4"/>
  <c r="G284" i="4" s="1"/>
  <c r="F285" i="4"/>
  <c r="G285" i="4" s="1"/>
  <c r="F286" i="4"/>
  <c r="G286" i="4" s="1"/>
  <c r="F287" i="4"/>
  <c r="G287" i="4" s="1"/>
  <c r="F288" i="4"/>
  <c r="G288" i="4" s="1"/>
  <c r="F289" i="4"/>
  <c r="G289" i="4" s="1"/>
  <c r="F290" i="4"/>
  <c r="G290" i="4" s="1"/>
  <c r="F291" i="4"/>
  <c r="G291" i="4" s="1"/>
  <c r="F292" i="4"/>
  <c r="G292" i="4" s="1"/>
  <c r="F293" i="4"/>
  <c r="G293" i="4" s="1"/>
  <c r="F294" i="4"/>
  <c r="G294" i="4" s="1"/>
  <c r="F295" i="4"/>
  <c r="G295" i="4" s="1"/>
  <c r="F296" i="4"/>
  <c r="G296" i="4" s="1"/>
  <c r="F297" i="4"/>
  <c r="G297" i="4" s="1"/>
  <c r="F298" i="4"/>
  <c r="G298" i="4" s="1"/>
  <c r="F299" i="4"/>
  <c r="G299" i="4" s="1"/>
  <c r="F300" i="4"/>
  <c r="G300" i="4" s="1"/>
  <c r="F301" i="4"/>
  <c r="G301" i="4" s="1"/>
  <c r="F302" i="4"/>
  <c r="G302" i="4" s="1"/>
  <c r="F303" i="4"/>
  <c r="G303" i="4" s="1"/>
  <c r="F304" i="4"/>
  <c r="G304" i="4" s="1"/>
  <c r="F305" i="4"/>
  <c r="G305" i="4" s="1"/>
  <c r="F306" i="4"/>
  <c r="G306" i="4" s="1"/>
  <c r="F307" i="4"/>
  <c r="G307" i="4" s="1"/>
  <c r="F308" i="4"/>
  <c r="G308" i="4" s="1"/>
  <c r="F309" i="4"/>
  <c r="G309" i="4" s="1"/>
  <c r="F310" i="4"/>
  <c r="G310" i="4" s="1"/>
  <c r="F311" i="4"/>
  <c r="G311" i="4" s="1"/>
  <c r="F312" i="4"/>
  <c r="G312" i="4" s="1"/>
  <c r="F313" i="4"/>
  <c r="G313" i="4" s="1"/>
  <c r="F314" i="4"/>
  <c r="G314" i="4" s="1"/>
  <c r="F315" i="4"/>
  <c r="G315" i="4" s="1"/>
  <c r="F316" i="4"/>
  <c r="G316" i="4" s="1"/>
  <c r="F317" i="4"/>
  <c r="G317" i="4" s="1"/>
  <c r="F318" i="4"/>
  <c r="G318" i="4" s="1"/>
  <c r="F319" i="4"/>
  <c r="G319" i="4" s="1"/>
  <c r="F320" i="4"/>
  <c r="G320" i="4" s="1"/>
  <c r="F321" i="4"/>
  <c r="G321" i="4" s="1"/>
  <c r="F322" i="4"/>
  <c r="G322" i="4" s="1"/>
  <c r="F323" i="4"/>
  <c r="G323" i="4" s="1"/>
  <c r="F324" i="4"/>
  <c r="G324" i="4" s="1"/>
  <c r="F325" i="4"/>
  <c r="G325" i="4" s="1"/>
  <c r="F326" i="4"/>
  <c r="G326" i="4" s="1"/>
  <c r="F327" i="4"/>
  <c r="G327" i="4" s="1"/>
  <c r="F328" i="4"/>
  <c r="G328" i="4" s="1"/>
  <c r="F329" i="4"/>
  <c r="G329" i="4" s="1"/>
  <c r="F330" i="4"/>
  <c r="G330" i="4" s="1"/>
  <c r="F331" i="4"/>
  <c r="G331" i="4" s="1"/>
  <c r="F332" i="4"/>
  <c r="G332" i="4" s="1"/>
  <c r="F333" i="4"/>
  <c r="G333" i="4" s="1"/>
  <c r="F334" i="4"/>
  <c r="G334" i="4" s="1"/>
  <c r="F335" i="4"/>
  <c r="G335" i="4" s="1"/>
  <c r="F336" i="4"/>
  <c r="G336" i="4" s="1"/>
  <c r="F337" i="4"/>
  <c r="G337" i="4" s="1"/>
  <c r="F338" i="4"/>
  <c r="G338" i="4" s="1"/>
  <c r="F339" i="4"/>
  <c r="G339" i="4" s="1"/>
  <c r="F340" i="4"/>
  <c r="G340" i="4" s="1"/>
  <c r="F341" i="4"/>
  <c r="G341" i="4" s="1"/>
  <c r="F342" i="4"/>
  <c r="G342" i="4" s="1"/>
  <c r="F343" i="4"/>
  <c r="G343" i="4" s="1"/>
  <c r="F344" i="4"/>
  <c r="G344" i="4" s="1"/>
  <c r="F345" i="4"/>
  <c r="G345" i="4" s="1"/>
  <c r="F346" i="4"/>
  <c r="G346" i="4" s="1"/>
  <c r="F347" i="4"/>
  <c r="G347" i="4" s="1"/>
  <c r="F348" i="4"/>
  <c r="G348" i="4" s="1"/>
  <c r="F349" i="4"/>
  <c r="G349" i="4" s="1"/>
  <c r="F350" i="4"/>
  <c r="G350" i="4" s="1"/>
  <c r="F351" i="4"/>
  <c r="G351" i="4" s="1"/>
  <c r="F352" i="4"/>
  <c r="G352" i="4" s="1"/>
  <c r="F353" i="4"/>
  <c r="G353" i="4" s="1"/>
  <c r="F354" i="4"/>
  <c r="G354" i="4" s="1"/>
  <c r="F355" i="4"/>
  <c r="G355" i="4" s="1"/>
  <c r="F356" i="4"/>
  <c r="G356" i="4" s="1"/>
  <c r="F357" i="4"/>
  <c r="G357" i="4" s="1"/>
  <c r="F358" i="4"/>
  <c r="G358" i="4" s="1"/>
  <c r="F359" i="4"/>
  <c r="G359" i="4" s="1"/>
  <c r="F360" i="4"/>
  <c r="G360" i="4" s="1"/>
  <c r="F361" i="4"/>
  <c r="G361" i="4" s="1"/>
  <c r="F362" i="4"/>
  <c r="G362" i="4" s="1"/>
  <c r="F363" i="4"/>
  <c r="G363" i="4" s="1"/>
  <c r="F364" i="4"/>
  <c r="G364" i="4" s="1"/>
  <c r="F365" i="4"/>
  <c r="G365" i="4" s="1"/>
  <c r="F366" i="4"/>
  <c r="G366" i="4" s="1"/>
  <c r="F367" i="4"/>
  <c r="G367" i="4" s="1"/>
  <c r="F368" i="4"/>
  <c r="G368" i="4" s="1"/>
  <c r="F369" i="4"/>
  <c r="G369" i="4" s="1"/>
  <c r="F370" i="4"/>
  <c r="G370" i="4" s="1"/>
  <c r="F371" i="4"/>
  <c r="G371" i="4" s="1"/>
  <c r="F372" i="4"/>
  <c r="G372" i="4" s="1"/>
  <c r="F373" i="4"/>
  <c r="G373" i="4" s="1"/>
  <c r="F374" i="4"/>
  <c r="G374" i="4" s="1"/>
  <c r="F375" i="4"/>
  <c r="G375" i="4" s="1"/>
  <c r="F376" i="4"/>
  <c r="G376" i="4" s="1"/>
  <c r="F377" i="4"/>
  <c r="G377" i="4" s="1"/>
  <c r="F378" i="4"/>
  <c r="G378" i="4" s="1"/>
  <c r="F379" i="4"/>
  <c r="G379" i="4" s="1"/>
  <c r="F380" i="4"/>
  <c r="G380" i="4" s="1"/>
  <c r="F381" i="4"/>
  <c r="G381" i="4" s="1"/>
  <c r="F382" i="4"/>
  <c r="G382" i="4" s="1"/>
  <c r="F383" i="4"/>
  <c r="G383" i="4" s="1"/>
  <c r="F384" i="4"/>
  <c r="G384" i="4" s="1"/>
  <c r="F385" i="4"/>
  <c r="G385" i="4" s="1"/>
  <c r="F386" i="4"/>
  <c r="G386" i="4" s="1"/>
  <c r="F387" i="4"/>
  <c r="G387" i="4" s="1"/>
  <c r="F388" i="4"/>
  <c r="G388" i="4" s="1"/>
  <c r="F389" i="4"/>
  <c r="G389" i="4" s="1"/>
  <c r="F390" i="4"/>
  <c r="G390" i="4" s="1"/>
  <c r="F391" i="4"/>
  <c r="G391" i="4" s="1"/>
  <c r="F392" i="4"/>
  <c r="G392" i="4" s="1"/>
  <c r="F393" i="4"/>
  <c r="G393" i="4" s="1"/>
  <c r="F394" i="4"/>
  <c r="G394" i="4" s="1"/>
  <c r="F395" i="4"/>
  <c r="G395" i="4" s="1"/>
  <c r="F396" i="4"/>
  <c r="G396" i="4" s="1"/>
  <c r="F397" i="4"/>
  <c r="G397" i="4" s="1"/>
  <c r="F398" i="4"/>
  <c r="G398" i="4" s="1"/>
  <c r="F399" i="4"/>
  <c r="G399" i="4" s="1"/>
  <c r="F400" i="4"/>
  <c r="G400" i="4" s="1"/>
  <c r="F401" i="4"/>
  <c r="G401" i="4" s="1"/>
  <c r="F402" i="4"/>
  <c r="G402" i="4" s="1"/>
  <c r="F403" i="4"/>
  <c r="G403" i="4" s="1"/>
  <c r="F404" i="4"/>
  <c r="G404" i="4" s="1"/>
  <c r="F405" i="4"/>
  <c r="G405" i="4" s="1"/>
  <c r="F406" i="4"/>
  <c r="G406" i="4" s="1"/>
  <c r="F407" i="4"/>
  <c r="G407" i="4" s="1"/>
  <c r="F408" i="4"/>
  <c r="G408" i="4" s="1"/>
  <c r="F409" i="4"/>
  <c r="G409" i="4" s="1"/>
  <c r="F410" i="4"/>
  <c r="G410" i="4" s="1"/>
  <c r="F411" i="4"/>
  <c r="G411" i="4" s="1"/>
  <c r="F412" i="4"/>
  <c r="G412" i="4" s="1"/>
  <c r="F413" i="4"/>
  <c r="G413" i="4" s="1"/>
  <c r="F414" i="4"/>
  <c r="G414" i="4" s="1"/>
  <c r="F415" i="4"/>
  <c r="G415" i="4" s="1"/>
  <c r="F416" i="4"/>
  <c r="G416" i="4" s="1"/>
  <c r="F417" i="4"/>
  <c r="G417" i="4" s="1"/>
  <c r="F418" i="4"/>
  <c r="G418" i="4" s="1"/>
  <c r="F419" i="4"/>
  <c r="G419" i="4" s="1"/>
  <c r="F420" i="4"/>
  <c r="G420" i="4" s="1"/>
  <c r="F421" i="4"/>
  <c r="G421" i="4" s="1"/>
  <c r="F422" i="4"/>
  <c r="G422" i="4" s="1"/>
  <c r="F423" i="4"/>
  <c r="G423" i="4" s="1"/>
  <c r="F424" i="4"/>
  <c r="G424" i="4" s="1"/>
  <c r="F425" i="4"/>
  <c r="G425" i="4" s="1"/>
  <c r="F426" i="4"/>
  <c r="G426" i="4" s="1"/>
  <c r="F427" i="4"/>
  <c r="G427" i="4" s="1"/>
  <c r="F428" i="4"/>
  <c r="G428" i="4" s="1"/>
  <c r="F429" i="4"/>
  <c r="G429" i="4" s="1"/>
  <c r="F430" i="4"/>
  <c r="G430" i="4" s="1"/>
  <c r="F431" i="4"/>
  <c r="G431" i="4" s="1"/>
  <c r="F432" i="4"/>
  <c r="G432" i="4" s="1"/>
  <c r="F433" i="4"/>
  <c r="G433" i="4" s="1"/>
  <c r="F434" i="4"/>
  <c r="G434" i="4" s="1"/>
  <c r="F435" i="4"/>
  <c r="G435" i="4" s="1"/>
  <c r="F436" i="4"/>
  <c r="G436" i="4" s="1"/>
  <c r="F437" i="4"/>
  <c r="G437" i="4" s="1"/>
  <c r="F438" i="4"/>
  <c r="G438" i="4" s="1"/>
  <c r="F439" i="4"/>
  <c r="G439" i="4" s="1"/>
  <c r="F440" i="4"/>
  <c r="G440" i="4" s="1"/>
  <c r="F441" i="4"/>
  <c r="G441" i="4" s="1"/>
  <c r="F442" i="4"/>
  <c r="G442" i="4" s="1"/>
  <c r="F443" i="4"/>
  <c r="G443" i="4" s="1"/>
  <c r="F444" i="4"/>
  <c r="G444" i="4" s="1"/>
  <c r="F445" i="4"/>
  <c r="G445" i="4" s="1"/>
  <c r="F446" i="4"/>
  <c r="G446" i="4" s="1"/>
  <c r="F447" i="4"/>
  <c r="G447" i="4" s="1"/>
  <c r="F448" i="4"/>
  <c r="G448" i="4" s="1"/>
  <c r="F449" i="4"/>
  <c r="G449" i="4" s="1"/>
  <c r="F450" i="4"/>
  <c r="G450" i="4" s="1"/>
  <c r="F451" i="4"/>
  <c r="G451" i="4" s="1"/>
  <c r="F452" i="4"/>
  <c r="G452" i="4" s="1"/>
  <c r="F453" i="4"/>
  <c r="G453" i="4" s="1"/>
  <c r="F454" i="4"/>
  <c r="G454" i="4" s="1"/>
  <c r="F455" i="4"/>
  <c r="G455" i="4" s="1"/>
  <c r="F456" i="4"/>
  <c r="G456" i="4" s="1"/>
  <c r="F457" i="4"/>
  <c r="G457" i="4" s="1"/>
  <c r="F458" i="4"/>
  <c r="G458" i="4" s="1"/>
  <c r="F459" i="4"/>
  <c r="G459" i="4" s="1"/>
  <c r="F460" i="4"/>
  <c r="G460" i="4" s="1"/>
  <c r="F461" i="4"/>
  <c r="G461" i="4" s="1"/>
  <c r="F462" i="4"/>
  <c r="G462" i="4" s="1"/>
  <c r="F463" i="4"/>
  <c r="G463" i="4" s="1"/>
  <c r="F464" i="4"/>
  <c r="G464" i="4" s="1"/>
  <c r="F465" i="4"/>
  <c r="G465" i="4" s="1"/>
  <c r="F466" i="4"/>
  <c r="G466" i="4" s="1"/>
  <c r="F467" i="4"/>
  <c r="G467" i="4" s="1"/>
  <c r="F468" i="4"/>
  <c r="G468" i="4" s="1"/>
  <c r="F469" i="4"/>
  <c r="G469" i="4" s="1"/>
  <c r="F470" i="4"/>
  <c r="G470" i="4" s="1"/>
  <c r="F471" i="4"/>
  <c r="G471" i="4" s="1"/>
  <c r="F472" i="4"/>
  <c r="G472" i="4" s="1"/>
  <c r="F473" i="4"/>
  <c r="G473" i="4" s="1"/>
  <c r="F474" i="4"/>
  <c r="G474" i="4" s="1"/>
  <c r="F475" i="4"/>
  <c r="G475" i="4" s="1"/>
  <c r="F476" i="4"/>
  <c r="G476" i="4" s="1"/>
  <c r="F477" i="4"/>
  <c r="G477" i="4" s="1"/>
  <c r="F478" i="4"/>
  <c r="G478" i="4" s="1"/>
  <c r="F479" i="4"/>
  <c r="G479" i="4" s="1"/>
  <c r="F480" i="4"/>
  <c r="G480" i="4" s="1"/>
  <c r="F481" i="4"/>
  <c r="G481" i="4" s="1"/>
  <c r="F482" i="4"/>
  <c r="G482" i="4" s="1"/>
  <c r="F483" i="4"/>
  <c r="G483" i="4" s="1"/>
  <c r="F484" i="4"/>
  <c r="G484" i="4" s="1"/>
  <c r="F485" i="4"/>
  <c r="G485" i="4" s="1"/>
  <c r="F486" i="4"/>
  <c r="G486" i="4" s="1"/>
  <c r="F487" i="4"/>
  <c r="G487" i="4" s="1"/>
  <c r="F488" i="4"/>
  <c r="G488" i="4" s="1"/>
  <c r="F489" i="4"/>
  <c r="G489" i="4" s="1"/>
  <c r="F490" i="4"/>
  <c r="G490" i="4" s="1"/>
  <c r="F491" i="4"/>
  <c r="G491" i="4" s="1"/>
  <c r="F492" i="4"/>
  <c r="G492" i="4" s="1"/>
  <c r="F493" i="4"/>
  <c r="G493" i="4" s="1"/>
  <c r="F494" i="4"/>
  <c r="G494" i="4" s="1"/>
  <c r="F495" i="4"/>
  <c r="G495" i="4" s="1"/>
  <c r="F496" i="4"/>
  <c r="G496" i="4" s="1"/>
  <c r="F497" i="4"/>
  <c r="G497" i="4" s="1"/>
  <c r="F498" i="4"/>
  <c r="G498" i="4" s="1"/>
  <c r="F499" i="4"/>
  <c r="G499" i="4" s="1"/>
  <c r="F500" i="4"/>
  <c r="G500" i="4" s="1"/>
  <c r="F501" i="4"/>
  <c r="G501" i="4" s="1"/>
  <c r="F502" i="4"/>
  <c r="G502" i="4" s="1"/>
  <c r="F503" i="4"/>
  <c r="G503" i="4" s="1"/>
  <c r="F504" i="4"/>
  <c r="G504" i="4" s="1"/>
  <c r="F505" i="4"/>
  <c r="G505" i="4" s="1"/>
  <c r="F506" i="4"/>
  <c r="G506" i="4" s="1"/>
  <c r="F507" i="4"/>
  <c r="G507" i="4" s="1"/>
  <c r="F508" i="4"/>
  <c r="G508" i="4" s="1"/>
  <c r="F509" i="4"/>
  <c r="G509" i="4" s="1"/>
  <c r="F510" i="4"/>
  <c r="G510" i="4" s="1"/>
  <c r="F511" i="4"/>
  <c r="G511" i="4" s="1"/>
  <c r="F512" i="4"/>
  <c r="G512" i="4" s="1"/>
  <c r="F513" i="4"/>
  <c r="G513" i="4" s="1"/>
  <c r="F514" i="4"/>
  <c r="G514" i="4" s="1"/>
  <c r="F515" i="4"/>
  <c r="G515" i="4" s="1"/>
  <c r="F516" i="4"/>
  <c r="G516" i="4" s="1"/>
  <c r="F517" i="4"/>
  <c r="G517" i="4" s="1"/>
  <c r="F518" i="4"/>
  <c r="G518" i="4" s="1"/>
  <c r="F519" i="4"/>
  <c r="G519" i="4" s="1"/>
  <c r="F520" i="4"/>
  <c r="G520" i="4" s="1"/>
  <c r="F521" i="4"/>
  <c r="G521" i="4" s="1"/>
  <c r="F522" i="4"/>
  <c r="G522" i="4" s="1"/>
  <c r="F523" i="4"/>
  <c r="G523" i="4" s="1"/>
  <c r="F524" i="4"/>
  <c r="G524" i="4" s="1"/>
  <c r="F525" i="4"/>
  <c r="G525" i="4" s="1"/>
  <c r="F526" i="4"/>
  <c r="G526" i="4" s="1"/>
  <c r="F527" i="4"/>
  <c r="G527" i="4" s="1"/>
  <c r="F528" i="4"/>
  <c r="G528" i="4" s="1"/>
  <c r="F529" i="4"/>
  <c r="G529" i="4" s="1"/>
  <c r="F530" i="4"/>
  <c r="G530" i="4" s="1"/>
  <c r="F531" i="4"/>
  <c r="G531" i="4" s="1"/>
  <c r="F532" i="4"/>
  <c r="G532" i="4" s="1"/>
  <c r="F533" i="4"/>
  <c r="G533" i="4" s="1"/>
  <c r="F534" i="4"/>
  <c r="G534" i="4" s="1"/>
  <c r="F535" i="4"/>
  <c r="G535" i="4" s="1"/>
  <c r="F536" i="4"/>
  <c r="G536" i="4" s="1"/>
  <c r="F537" i="4"/>
  <c r="G537" i="4" s="1"/>
  <c r="F538" i="4"/>
  <c r="G538" i="4" s="1"/>
  <c r="F539" i="4"/>
  <c r="G539" i="4" s="1"/>
  <c r="F540" i="4"/>
  <c r="G540" i="4" s="1"/>
  <c r="F541" i="4"/>
  <c r="G541" i="4" s="1"/>
  <c r="F542" i="4"/>
  <c r="G542" i="4" s="1"/>
  <c r="F543" i="4"/>
  <c r="G543" i="4" s="1"/>
  <c r="F544" i="4"/>
  <c r="G544" i="4" s="1"/>
  <c r="F545" i="4"/>
  <c r="G545" i="4" s="1"/>
  <c r="F546" i="4"/>
  <c r="G546" i="4" s="1"/>
  <c r="F547" i="4"/>
  <c r="G547" i="4" s="1"/>
  <c r="F548" i="4"/>
  <c r="G548" i="4" s="1"/>
  <c r="F549" i="4"/>
  <c r="G549" i="4" s="1"/>
  <c r="F550" i="4"/>
  <c r="G550" i="4" s="1"/>
  <c r="F551" i="4"/>
  <c r="G551" i="4" s="1"/>
  <c r="F552" i="4"/>
  <c r="G552" i="4" s="1"/>
  <c r="F553" i="4"/>
  <c r="G553" i="4" s="1"/>
  <c r="F554" i="4"/>
  <c r="G554" i="4" s="1"/>
  <c r="F555" i="4"/>
  <c r="G555" i="4" s="1"/>
  <c r="F556" i="4"/>
  <c r="G556" i="4" s="1"/>
  <c r="F557" i="4"/>
  <c r="G557" i="4" s="1"/>
  <c r="F558" i="4"/>
  <c r="G558" i="4" s="1"/>
  <c r="F559" i="4"/>
  <c r="G559" i="4" s="1"/>
  <c r="F560" i="4"/>
  <c r="G560" i="4" s="1"/>
  <c r="F561" i="4"/>
  <c r="G561" i="4" s="1"/>
  <c r="F562" i="4"/>
  <c r="G562" i="4" s="1"/>
  <c r="F563" i="4"/>
  <c r="G563" i="4" s="1"/>
  <c r="F564" i="4"/>
  <c r="G564" i="4" s="1"/>
  <c r="F565" i="4"/>
  <c r="G565" i="4" s="1"/>
  <c r="F566" i="4"/>
  <c r="G566" i="4" s="1"/>
  <c r="F567" i="4"/>
  <c r="G567" i="4" s="1"/>
  <c r="F568" i="4"/>
  <c r="G568" i="4" s="1"/>
  <c r="F569" i="4"/>
  <c r="G569" i="4" s="1"/>
  <c r="F570" i="4"/>
  <c r="G570" i="4" s="1"/>
  <c r="F571" i="4"/>
  <c r="G571" i="4" s="1"/>
  <c r="F572" i="4"/>
  <c r="G572" i="4" s="1"/>
  <c r="F573" i="4"/>
  <c r="G573" i="4" s="1"/>
  <c r="F574" i="4"/>
  <c r="G574" i="4" s="1"/>
  <c r="F575" i="4"/>
  <c r="G575" i="4" s="1"/>
  <c r="F576" i="4"/>
  <c r="G576" i="4" s="1"/>
  <c r="F577" i="4"/>
  <c r="G577" i="4" s="1"/>
  <c r="F578" i="4"/>
  <c r="G578" i="4" s="1"/>
  <c r="F579" i="4"/>
  <c r="G579" i="4" s="1"/>
  <c r="F580" i="4"/>
  <c r="G580" i="4" s="1"/>
  <c r="F581" i="4"/>
  <c r="G581" i="4" s="1"/>
  <c r="F582" i="4"/>
  <c r="G582" i="4" s="1"/>
  <c r="F583" i="4"/>
  <c r="G583" i="4" s="1"/>
  <c r="F584" i="4"/>
  <c r="G584" i="4" s="1"/>
  <c r="F585" i="4"/>
  <c r="G585" i="4" s="1"/>
  <c r="F586" i="4"/>
  <c r="G586" i="4" s="1"/>
  <c r="F587" i="4"/>
  <c r="G587" i="4" s="1"/>
  <c r="F588" i="4"/>
  <c r="G588" i="4" s="1"/>
  <c r="F589" i="4"/>
  <c r="G589" i="4" s="1"/>
  <c r="F590" i="4"/>
  <c r="G590" i="4" s="1"/>
  <c r="F591" i="4"/>
  <c r="G591" i="4" s="1"/>
  <c r="F592" i="4"/>
  <c r="G592" i="4" s="1"/>
  <c r="F593" i="4"/>
  <c r="G593" i="4" s="1"/>
  <c r="F594" i="4"/>
  <c r="G594" i="4" s="1"/>
  <c r="F595" i="4"/>
  <c r="G595" i="4" s="1"/>
  <c r="F596" i="4"/>
  <c r="G596" i="4" s="1"/>
  <c r="F597" i="4"/>
  <c r="G597" i="4" s="1"/>
  <c r="F598" i="4"/>
  <c r="G598" i="4" s="1"/>
  <c r="F599" i="4"/>
  <c r="G599" i="4" s="1"/>
  <c r="F600" i="4"/>
  <c r="G600" i="4" s="1"/>
  <c r="F2" i="4"/>
  <c r="G2" i="4" s="1"/>
  <c r="AB919" i="3" l="1"/>
  <c r="AB356" i="3" l="1"/>
  <c r="AB447" i="3"/>
  <c r="AB1045" i="3"/>
  <c r="AB1169" i="3"/>
  <c r="AB1407" i="3"/>
  <c r="AB149" i="3"/>
  <c r="AB1104" i="3" l="1"/>
  <c r="AB1247" i="3"/>
  <c r="AB82" i="3"/>
  <c r="AB334" i="3"/>
  <c r="AB640" i="3"/>
  <c r="AB787" i="3"/>
  <c r="AB851" i="3"/>
  <c r="AB1116" i="3"/>
  <c r="AB910" i="3"/>
  <c r="AB235" i="3"/>
  <c r="AB1492" i="3"/>
  <c r="AB290" i="3"/>
  <c r="AB726" i="3"/>
  <c r="AB497" i="3" l="1"/>
  <c r="AB1593" i="3"/>
  <c r="AB668" i="3"/>
  <c r="AB1184" i="3"/>
  <c r="AB1204" i="3"/>
  <c r="AB1190" i="3"/>
  <c r="AB1120" i="3"/>
  <c r="AB979" i="3"/>
  <c r="AB143" i="3"/>
  <c r="AB1585" i="3"/>
  <c r="AB544" i="3"/>
  <c r="AB686" i="3"/>
  <c r="AB850" i="3"/>
  <c r="AB189" i="3"/>
  <c r="AB607" i="3"/>
  <c r="AB441" i="3"/>
  <c r="AB618" i="3"/>
  <c r="AB890" i="3"/>
  <c r="AB755" i="3"/>
  <c r="AB829" i="3"/>
  <c r="AB886" i="3"/>
  <c r="AB203" i="3"/>
  <c r="AB911" i="3"/>
  <c r="AB1475" i="3"/>
  <c r="AB1531" i="3"/>
  <c r="AB1296" i="3"/>
  <c r="AB1428" i="3"/>
  <c r="AB1526" i="3"/>
  <c r="AB768" i="3"/>
  <c r="AB777" i="3"/>
  <c r="AB1111" i="3"/>
  <c r="AB1122" i="3" l="1"/>
  <c r="AB1349" i="3"/>
  <c r="AB13" i="3"/>
  <c r="AB1070" i="3"/>
  <c r="AB361" i="3"/>
  <c r="AB92" i="3"/>
  <c r="AB1311" i="3"/>
  <c r="AB346" i="3"/>
  <c r="AB824" i="3"/>
  <c r="AB846" i="3"/>
  <c r="AB947" i="3"/>
  <c r="AB602" i="3"/>
  <c r="AB359" i="3"/>
  <c r="AB901" i="3"/>
  <c r="AB978" i="3"/>
  <c r="AB217" i="3"/>
  <c r="AB725" i="3"/>
  <c r="AB859" i="3"/>
  <c r="AB966" i="3"/>
  <c r="AB1384" i="3"/>
  <c r="AB444" i="3"/>
  <c r="AB1217" i="3"/>
  <c r="AB924" i="3"/>
  <c r="AB111" i="3"/>
  <c r="AB646" i="3"/>
  <c r="AB697" i="3"/>
  <c r="AB801" i="3"/>
  <c r="AB1455" i="3"/>
  <c r="AB1343" i="3"/>
  <c r="AB100" i="3"/>
  <c r="AB1582" i="3"/>
  <c r="AB472" i="3"/>
  <c r="AB595" i="3"/>
  <c r="AB1160" i="3"/>
  <c r="AB227" i="3"/>
  <c r="AB178" i="3"/>
  <c r="AB1339" i="3"/>
  <c r="AB465" i="3"/>
  <c r="AB1071" i="3"/>
  <c r="AB376" i="3"/>
  <c r="AB392" i="3"/>
  <c r="AB285" i="3"/>
  <c r="AB56" i="3"/>
  <c r="AB268" i="3"/>
  <c r="AB380" i="3"/>
  <c r="AB21" i="3"/>
  <c r="AB142" i="3"/>
  <c r="AB238" i="3"/>
  <c r="AB246" i="3"/>
  <c r="AB88" i="3"/>
  <c r="AB288" i="3"/>
  <c r="AB584" i="3"/>
  <c r="AB153" i="3"/>
  <c r="AB529" i="3"/>
  <c r="AB657" i="3"/>
  <c r="AB354" i="3"/>
  <c r="AB809" i="3"/>
  <c r="AB1050" i="3"/>
  <c r="AB1138" i="3"/>
  <c r="AB1162" i="3"/>
  <c r="AB827" i="3"/>
  <c r="AB875" i="3"/>
  <c r="AB995" i="3"/>
  <c r="AB852" i="3"/>
  <c r="AB853" i="3"/>
  <c r="AB1149" i="3"/>
  <c r="AB1166" i="3"/>
  <c r="AB1023" i="3"/>
  <c r="AB1143" i="3"/>
  <c r="AB1187" i="3"/>
  <c r="AB1562" i="3"/>
  <c r="AB1243" i="3"/>
  <c r="AB1451" i="3"/>
  <c r="AB808" i="3"/>
  <c r="AB1359" i="3"/>
  <c r="AB1352" i="3"/>
  <c r="AB1480" i="3"/>
  <c r="AB1465" i="3"/>
  <c r="AB113" i="3"/>
  <c r="AB903" i="3"/>
  <c r="AB220" i="3"/>
  <c r="AB1233" i="3"/>
  <c r="AB1212" i="3"/>
  <c r="AB194" i="3"/>
  <c r="AB160" i="3"/>
  <c r="AB1371" i="3"/>
  <c r="AB729" i="3"/>
  <c r="AB536" i="3"/>
  <c r="AB736" i="3"/>
  <c r="AB1109" i="3"/>
  <c r="AB688" i="3"/>
  <c r="AB712" i="3"/>
  <c r="AB814" i="3" l="1"/>
  <c r="AB738" i="3"/>
  <c r="AB122" i="3"/>
  <c r="AB926" i="3"/>
  <c r="AB617" i="3"/>
  <c r="AB1289" i="3"/>
  <c r="AB1519" i="3"/>
  <c r="AB1357" i="3"/>
  <c r="AB830" i="3"/>
  <c r="AB1157" i="3"/>
  <c r="AB93" i="3"/>
  <c r="AB256" i="3"/>
  <c r="AB57" i="3"/>
  <c r="AB1530" i="3"/>
  <c r="AB1292" i="3"/>
  <c r="AB1447" i="3"/>
  <c r="AB389" i="3"/>
  <c r="AB1253" i="3"/>
  <c r="AB150" i="3"/>
  <c r="AB388" i="3"/>
  <c r="AB452" i="3"/>
  <c r="AB558" i="3"/>
  <c r="AB989" i="3"/>
  <c r="AB785" i="3"/>
  <c r="AB1037" i="3"/>
  <c r="AB946" i="3"/>
  <c r="AB1592" i="3"/>
  <c r="AB1216" i="3"/>
  <c r="AB108" i="3"/>
  <c r="AB985" i="3"/>
  <c r="AB511" i="3"/>
  <c r="AB51" i="3"/>
  <c r="AB849" i="3"/>
  <c r="AB1004" i="3"/>
  <c r="AB774" i="3"/>
  <c r="AB733" i="3"/>
  <c r="AB294" i="3"/>
  <c r="AB789" i="3"/>
  <c r="AB367" i="3"/>
  <c r="AB597" i="3"/>
  <c r="AB1423" i="3"/>
  <c r="AB976" i="3"/>
  <c r="AB1370" i="3"/>
  <c r="AB1268" i="3"/>
  <c r="AB311" i="3"/>
  <c r="AB606" i="3"/>
  <c r="AB89" i="3"/>
  <c r="AB915" i="3"/>
  <c r="AB704" i="3"/>
  <c r="AB1568" i="3"/>
  <c r="AB730" i="3"/>
  <c r="AB507" i="3"/>
  <c r="AB260" i="3"/>
  <c r="AB877" i="3"/>
  <c r="AB1293" i="3"/>
  <c r="AB374" i="3"/>
  <c r="AB456" i="3"/>
  <c r="AB1490" i="3"/>
  <c r="AB398" i="3"/>
  <c r="AB271" i="3"/>
  <c r="AB443" i="3"/>
  <c r="AB284" i="3"/>
  <c r="AB757" i="3"/>
  <c r="AB382" i="3"/>
  <c r="AB439" i="3"/>
  <c r="AB1330" i="3"/>
  <c r="AB574" i="3"/>
  <c r="AB637" i="3"/>
  <c r="AB564" i="3"/>
  <c r="AB1220" i="3"/>
  <c r="AB1538" i="3"/>
  <c r="AB53" i="3"/>
  <c r="AB338" i="3"/>
  <c r="AB163" i="3"/>
  <c r="AB458" i="3"/>
  <c r="AB816" i="3"/>
  <c r="AB679" i="3"/>
  <c r="AB449" i="3"/>
  <c r="AB1008" i="3"/>
  <c r="AB570" i="3"/>
  <c r="AB1425" i="3"/>
  <c r="AB577" i="3"/>
  <c r="AB187" i="3"/>
  <c r="AB934" i="3"/>
  <c r="AB819" i="3"/>
  <c r="AB165" i="3"/>
  <c r="AB1005" i="3"/>
  <c r="AB372" i="3"/>
  <c r="AB420" i="3"/>
  <c r="AB325" i="3"/>
  <c r="AB341" i="3"/>
  <c r="AB365" i="3"/>
  <c r="AB485" i="3"/>
  <c r="AB222" i="3"/>
  <c r="AB663" i="3"/>
  <c r="AB8" i="3"/>
  <c r="AB40" i="3"/>
  <c r="AB96" i="3"/>
  <c r="AB208" i="3"/>
  <c r="AB488" i="3"/>
  <c r="AB496" i="3"/>
  <c r="AB664" i="3"/>
  <c r="AB505" i="3"/>
  <c r="AB42" i="3"/>
  <c r="AB314" i="3"/>
  <c r="AB362" i="3"/>
  <c r="AB506" i="3"/>
  <c r="AB562" i="3"/>
  <c r="AB586" i="3"/>
  <c r="AB650" i="3"/>
  <c r="AB873" i="3"/>
  <c r="AB1025" i="3"/>
  <c r="AB1057" i="3"/>
  <c r="AB581" i="3"/>
  <c r="AB930" i="3"/>
  <c r="AB1194" i="3"/>
  <c r="AB259" i="3"/>
  <c r="AB779" i="3"/>
  <c r="AB867" i="3"/>
  <c r="AB891" i="3"/>
  <c r="AB1011" i="3"/>
  <c r="AB459" i="3"/>
  <c r="AB635" i="3"/>
  <c r="AB796" i="3"/>
  <c r="AB900" i="3"/>
  <c r="AB1244" i="3"/>
  <c r="AB1197" i="3"/>
  <c r="AB131" i="3"/>
  <c r="AB643" i="3"/>
  <c r="AB1134" i="3"/>
  <c r="AB83" i="3"/>
  <c r="AB783" i="3"/>
  <c r="AB791" i="3"/>
  <c r="AB1095" i="3"/>
  <c r="AB1241" i="3"/>
  <c r="AB1179" i="3"/>
  <c r="AB1209" i="3"/>
  <c r="AB715" i="3"/>
  <c r="AB1317" i="3"/>
  <c r="AB1565" i="3"/>
  <c r="AB1168" i="3"/>
  <c r="AB1265" i="3"/>
  <c r="AB1334" i="3"/>
  <c r="AB1136" i="3"/>
  <c r="AB1000" i="3"/>
  <c r="AB1400" i="3"/>
  <c r="AB1472" i="3"/>
  <c r="AB1520" i="3"/>
  <c r="AB1345" i="3"/>
  <c r="AB1561" i="3"/>
  <c r="AB1431" i="3"/>
  <c r="AB1254" i="3"/>
  <c r="AB982" i="3"/>
  <c r="AB1305" i="3"/>
  <c r="AB17" i="3"/>
  <c r="AB810" i="3"/>
  <c r="AB1156" i="3"/>
  <c r="AB1015" i="3"/>
  <c r="AB1547" i="3"/>
  <c r="AB1567" i="3"/>
  <c r="AB289" i="3"/>
  <c r="AB1091" i="3"/>
  <c r="AB1145" i="3"/>
  <c r="AB207" i="3"/>
  <c r="AB204" i="3"/>
  <c r="AB179" i="3"/>
  <c r="AB624" i="3"/>
  <c r="AB1114" i="3"/>
  <c r="AB1541" i="3"/>
  <c r="AB335" i="3"/>
  <c r="AB177" i="3"/>
  <c r="AB690" i="3"/>
  <c r="AB1347" i="3"/>
  <c r="AB1516" i="3"/>
  <c r="AB243" i="3"/>
  <c r="AB792" i="3"/>
  <c r="AB631" i="3"/>
  <c r="AB1518" i="3"/>
  <c r="AB1016" i="3"/>
  <c r="AB547" i="3"/>
  <c r="AB588" i="3"/>
  <c r="AB503" i="3"/>
  <c r="AB1295" i="3"/>
  <c r="AB66" i="3"/>
  <c r="AB1416" i="3"/>
  <c r="AB468" i="3" l="1"/>
  <c r="AB1067" i="3"/>
  <c r="AB190" i="3"/>
  <c r="AB778" i="3"/>
  <c r="AB436" i="3"/>
  <c r="AB1337" i="3"/>
  <c r="AB1466" i="3"/>
  <c r="AB902" i="3"/>
  <c r="AB316" i="3"/>
  <c r="AB723" i="3"/>
  <c r="AB693" i="3"/>
  <c r="AB553" i="3"/>
  <c r="AB1171" i="3"/>
  <c r="AB7" i="3"/>
  <c r="AB1446" i="3"/>
  <c r="AB236" i="3"/>
  <c r="AB1228" i="3"/>
  <c r="AB747" i="3"/>
  <c r="AB748" i="3"/>
  <c r="AB519" i="3"/>
  <c r="AB1252" i="3"/>
  <c r="AB1489" i="3"/>
  <c r="AB965" i="3"/>
  <c r="AB304" i="3"/>
  <c r="AB861" i="3"/>
  <c r="AB324" i="3"/>
  <c r="AB954" i="3"/>
  <c r="AB1551" i="3"/>
  <c r="AB228" i="3"/>
  <c r="AB1483" i="3"/>
  <c r="AB837" i="3"/>
  <c r="AB3" i="3"/>
  <c r="AB1463" i="3"/>
  <c r="AB644" i="3"/>
  <c r="AB654" i="3"/>
  <c r="AB107" i="3"/>
  <c r="AB551" i="3"/>
  <c r="AB868" i="3"/>
  <c r="AB781" i="3"/>
  <c r="AB1473" i="3"/>
  <c r="AB884" i="3"/>
  <c r="AB293" i="3"/>
  <c r="AB1382" i="3"/>
  <c r="AB933" i="3"/>
  <c r="AB1448" i="3"/>
  <c r="AB166" i="3"/>
  <c r="AB1283" i="3"/>
  <c r="AB282" i="3"/>
  <c r="AB727" i="3"/>
  <c r="AB43" i="3"/>
  <c r="AB612" i="3"/>
  <c r="AB430" i="3"/>
  <c r="AB31" i="3"/>
  <c r="AB667" i="3"/>
  <c r="AB1257" i="3"/>
  <c r="AB887" i="3"/>
  <c r="AB1454" i="3"/>
  <c r="AB854" i="3"/>
  <c r="AB1275" i="3"/>
  <c r="AB913" i="3"/>
  <c r="AB22" i="3"/>
  <c r="AB1566" i="3"/>
  <c r="AB494" i="3"/>
  <c r="AB1229" i="3"/>
  <c r="AB427" i="3"/>
  <c r="AB721" i="3"/>
  <c r="AB1369" i="3"/>
  <c r="AB634" i="3"/>
  <c r="AB572" i="3"/>
  <c r="AB1195" i="3"/>
  <c r="AB942" i="3"/>
  <c r="AB1321" i="3"/>
  <c r="AB674" i="3"/>
  <c r="AB1210" i="3"/>
  <c r="AB655" i="3"/>
  <c r="AB831" i="3"/>
  <c r="AB811" i="3"/>
  <c r="AB317" i="3"/>
  <c r="AB888" i="3"/>
  <c r="AB702" i="3"/>
  <c r="AB763" i="3"/>
  <c r="AB1429" i="3"/>
  <c r="AB560" i="3"/>
  <c r="AB1387" i="3"/>
  <c r="AB76" i="3"/>
  <c r="AB14" i="3"/>
  <c r="AB706" i="3"/>
  <c r="AB1300" i="3"/>
  <c r="AB535" i="3"/>
  <c r="AB1411" i="3"/>
  <c r="AB1374" i="3"/>
  <c r="AB587" i="3"/>
  <c r="AB878" i="3"/>
  <c r="AB1555" i="3"/>
  <c r="AB909" i="3"/>
  <c r="AB971" i="3"/>
  <c r="AB795" i="3"/>
  <c r="AB714" i="3"/>
  <c r="AB678" i="3"/>
  <c r="AB958" i="3"/>
  <c r="AB94" i="3"/>
  <c r="AB1379" i="3"/>
  <c r="AB169" i="3"/>
  <c r="AB326" i="3"/>
  <c r="AB525" i="3"/>
  <c r="AB251" i="3"/>
  <c r="AB1358" i="3"/>
  <c r="AB1256" i="3"/>
  <c r="AB1409" i="3"/>
  <c r="AB65" i="3"/>
  <c r="AB1392" i="3"/>
  <c r="AB927" i="3"/>
  <c r="AB1144" i="3"/>
  <c r="AB1073" i="3"/>
  <c r="AB1017" i="3"/>
  <c r="AB975" i="3"/>
  <c r="AB11" i="3"/>
  <c r="AB918" i="3"/>
  <c r="AB1390" i="3"/>
  <c r="AB499" i="3"/>
  <c r="AB315" i="3"/>
  <c r="AB49" i="3"/>
  <c r="AB931" i="3"/>
  <c r="AB302" i="3"/>
  <c r="AB283" i="3"/>
  <c r="AB1386" i="3"/>
  <c r="AB1367" i="3"/>
  <c r="AB626" i="3"/>
  <c r="AB1058" i="3"/>
  <c r="AB105" i="3"/>
  <c r="AB33" i="3"/>
  <c r="AB1161" i="3"/>
  <c r="AB321" i="3"/>
  <c r="AB549" i="3"/>
  <c r="AB1510" i="3"/>
  <c r="AB659" i="3"/>
  <c r="AB106" i="3"/>
  <c r="AB969" i="3"/>
  <c r="AB26" i="3"/>
  <c r="AB1493" i="3"/>
  <c r="AB639" i="3"/>
  <c r="AB1098" i="3"/>
  <c r="AB987" i="3"/>
  <c r="AB1062" i="3"/>
  <c r="AB1055" i="3"/>
  <c r="AB841" i="3"/>
  <c r="AB434" i="3"/>
  <c r="AB1584" i="3"/>
  <c r="AB1529" i="3"/>
  <c r="AB1356" i="3"/>
  <c r="AB173" i="3"/>
  <c r="AB309" i="3"/>
  <c r="AB391" i="3"/>
  <c r="AB193" i="3"/>
  <c r="AB538" i="3"/>
  <c r="AB1188" i="3"/>
  <c r="AB385" i="3"/>
  <c r="AB879" i="3"/>
  <c r="AB1068" i="3"/>
  <c r="AB24" i="3"/>
  <c r="AB1461" i="3"/>
  <c r="AB342" i="3"/>
  <c r="AB1521" i="3"/>
  <c r="AB709" i="3"/>
  <c r="AB413" i="3"/>
  <c r="AB154" i="3"/>
  <c r="AB977" i="3"/>
  <c r="AB1186" i="3"/>
  <c r="AB418" i="3"/>
  <c r="AB1054" i="3"/>
  <c r="AB48" i="3"/>
  <c r="AB121" i="3"/>
  <c r="AB431" i="3"/>
  <c r="AB1491" i="3"/>
  <c r="AB961" i="3"/>
  <c r="AB793" i="3"/>
  <c r="AB1503" i="3"/>
  <c r="AB135" i="3"/>
  <c r="AB743" i="3"/>
  <c r="AB1512" i="3"/>
  <c r="AB223" i="3"/>
  <c r="AB555" i="3"/>
  <c r="AB750" i="3"/>
  <c r="AB1044" i="3"/>
  <c r="AB1182" i="3"/>
  <c r="AB1389" i="3"/>
  <c r="AB1230" i="3"/>
  <c r="AB198" i="3"/>
  <c r="AB1056" i="3"/>
  <c r="AB941" i="3"/>
  <c r="AB130" i="3"/>
  <c r="AB940" i="3"/>
  <c r="AB10" i="3"/>
  <c r="AB1043" i="3"/>
  <c r="AB896" i="3"/>
  <c r="AB1494" i="3"/>
  <c r="AB296" i="3"/>
  <c r="AB708" i="3"/>
  <c r="AB762" i="3"/>
  <c r="AB1302" i="3"/>
  <c r="AB735" i="3"/>
  <c r="AB707" i="3"/>
  <c r="AB474" i="3"/>
  <c r="AB1388" i="3"/>
  <c r="AB1064" i="3"/>
  <c r="AB404" i="3"/>
  <c r="AB214" i="3"/>
  <c r="AB956" i="3"/>
  <c r="AB1089" i="3"/>
  <c r="AB347" i="3"/>
  <c r="AB425" i="3"/>
  <c r="AB1069" i="3"/>
  <c r="AB1193" i="3"/>
  <c r="AB1211" i="3"/>
  <c r="AB1376" i="3"/>
  <c r="AB129" i="3"/>
  <c r="AB1026" i="3"/>
  <c r="AB661" i="3"/>
  <c r="AB1366" i="3"/>
  <c r="AB993" i="3"/>
  <c r="AB152" i="3"/>
  <c r="AB27" i="3"/>
  <c r="AB399" i="3"/>
  <c r="AB351" i="3"/>
  <c r="AB486" i="3"/>
  <c r="AB826" i="3"/>
  <c r="AB331" i="3"/>
  <c r="AB1232" i="3"/>
  <c r="AB19" i="3"/>
  <c r="AB1500" i="3"/>
  <c r="AB291" i="3"/>
  <c r="AB1418" i="3"/>
  <c r="AB916" i="3"/>
  <c r="AB1450" i="3"/>
  <c r="AB1158" i="3"/>
  <c r="AB1402" i="3"/>
  <c r="AB1320" i="3"/>
  <c r="AB1153" i="3"/>
  <c r="AB1250" i="3"/>
  <c r="AB1502" i="3"/>
  <c r="AB1532" i="3"/>
  <c r="AB991" i="3"/>
  <c r="AB28" i="3"/>
  <c r="AB516" i="3"/>
  <c r="AB628" i="3"/>
  <c r="AB429" i="3"/>
  <c r="AB30" i="3"/>
  <c r="AB78" i="3"/>
  <c r="AB254" i="3"/>
  <c r="AB446" i="3"/>
  <c r="AB518" i="3"/>
  <c r="AB534" i="3"/>
  <c r="AB566" i="3"/>
  <c r="AB79" i="3"/>
  <c r="AB191" i="3"/>
  <c r="AB239" i="3"/>
  <c r="AB407" i="3"/>
  <c r="AB280" i="3"/>
  <c r="AB312" i="3"/>
  <c r="AB336" i="3"/>
  <c r="AB448" i="3"/>
  <c r="AB504" i="3"/>
  <c r="AB608" i="3"/>
  <c r="AB616" i="3"/>
  <c r="AB273" i="3"/>
  <c r="AB313" i="3"/>
  <c r="AB369" i="3"/>
  <c r="AB393" i="3"/>
  <c r="AB401" i="3"/>
  <c r="AB457" i="3"/>
  <c r="AB665" i="3"/>
  <c r="AB18" i="3"/>
  <c r="AB90" i="3"/>
  <c r="AB466" i="3"/>
  <c r="AB482" i="3"/>
  <c r="AB522" i="3"/>
  <c r="AB610" i="3"/>
  <c r="AB682" i="3"/>
  <c r="AB171" i="3"/>
  <c r="AB339" i="3"/>
  <c r="AB579" i="3"/>
  <c r="AB705" i="3"/>
  <c r="AB857" i="3"/>
  <c r="AB889" i="3"/>
  <c r="AB929" i="3"/>
  <c r="AB953" i="3"/>
  <c r="AB1033" i="3"/>
  <c r="AB1097" i="3"/>
  <c r="AB59" i="3"/>
  <c r="AB451" i="3"/>
  <c r="AB717" i="3"/>
  <c r="AB745" i="3"/>
  <c r="AB786" i="3"/>
  <c r="AB834" i="3"/>
  <c r="AB842" i="3"/>
  <c r="AB866" i="3"/>
  <c r="AB914" i="3"/>
  <c r="AB922" i="3"/>
  <c r="AB938" i="3"/>
  <c r="AB970" i="3"/>
  <c r="AB1010" i="3"/>
  <c r="AB1074" i="3"/>
  <c r="AB1130" i="3"/>
  <c r="AB1178" i="3"/>
  <c r="AB1202" i="3"/>
  <c r="AB1266" i="3"/>
  <c r="AB907" i="3"/>
  <c r="AB939" i="3"/>
  <c r="AB75" i="3"/>
  <c r="AB155" i="3"/>
  <c r="AB379" i="3"/>
  <c r="AB563" i="3"/>
  <c r="AB772" i="3"/>
  <c r="AB964" i="3"/>
  <c r="AB988" i="3"/>
  <c r="AB1036" i="3"/>
  <c r="AB1084" i="3"/>
  <c r="AB1124" i="3"/>
  <c r="AB541" i="3"/>
  <c r="AB565" i="3"/>
  <c r="AB689" i="3"/>
  <c r="AB710" i="3"/>
  <c r="AB957" i="3"/>
  <c r="AB1117" i="3"/>
  <c r="AB1141" i="3"/>
  <c r="AB1213" i="3"/>
  <c r="AB267" i="3"/>
  <c r="AB621" i="3"/>
  <c r="AB749" i="3"/>
  <c r="AB758" i="3"/>
  <c r="AB1126" i="3"/>
  <c r="AB1278" i="3"/>
  <c r="AB403" i="3"/>
  <c r="AB732" i="3"/>
  <c r="AB807" i="3"/>
  <c r="AB815" i="3"/>
  <c r="AB855" i="3"/>
  <c r="AB871" i="3"/>
  <c r="AB1119" i="3"/>
  <c r="AB1224" i="3"/>
  <c r="AB1378" i="3"/>
  <c r="AB1506" i="3"/>
  <c r="AB1594" i="3"/>
  <c r="AB411" i="3"/>
  <c r="AB1123" i="3"/>
  <c r="AB1427" i="3"/>
  <c r="AB1499" i="3"/>
  <c r="AB1324" i="3"/>
  <c r="AB1380" i="3"/>
  <c r="AB1412" i="3"/>
  <c r="AB1436" i="3"/>
  <c r="AB1107" i="3"/>
  <c r="AB1333" i="3"/>
  <c r="AB1437" i="3"/>
  <c r="AB1445" i="3"/>
  <c r="AB1469" i="3"/>
  <c r="AB683" i="3"/>
  <c r="AB992" i="3"/>
  <c r="AB1080" i="3"/>
  <c r="AB1486" i="3"/>
  <c r="AB1310" i="3"/>
  <c r="AB1319" i="3"/>
  <c r="AB1375" i="3"/>
  <c r="AB1415" i="3"/>
  <c r="AB1439" i="3"/>
  <c r="AB760" i="3"/>
  <c r="AB1137" i="3"/>
  <c r="AB1432" i="3"/>
  <c r="AB1464" i="3"/>
  <c r="AB1504" i="3"/>
  <c r="AB1329" i="3"/>
  <c r="AB1505" i="3"/>
  <c r="AB1513" i="3"/>
  <c r="AB790" i="3"/>
  <c r="AB1552" i="3"/>
  <c r="AB327" i="3"/>
  <c r="AB1316" i="3"/>
  <c r="AB568" i="3"/>
  <c r="AB102" i="3"/>
  <c r="AB368" i="3"/>
  <c r="AB656" i="3"/>
  <c r="AB1087" i="3"/>
  <c r="AB1102" i="3"/>
  <c r="AB454" i="3"/>
  <c r="AB532" i="3"/>
  <c r="AB55" i="3"/>
  <c r="AB184" i="3"/>
  <c r="AB119" i="3"/>
  <c r="AB1372" i="3"/>
  <c r="AB880" i="3"/>
  <c r="AB244" i="3"/>
  <c r="AB1226" i="3"/>
  <c r="AB1176" i="3"/>
  <c r="AB912" i="3"/>
  <c r="AB788" i="3"/>
  <c r="AB172" i="3"/>
  <c r="AB1309" i="3"/>
  <c r="AB80" i="3"/>
  <c r="AB138" i="3"/>
  <c r="AB1467" i="3"/>
  <c r="AB1545" i="3"/>
  <c r="AB424" i="3"/>
  <c r="AB1350" i="3"/>
  <c r="AB1019" i="3"/>
  <c r="AB307" i="3"/>
  <c r="AB1534" i="3"/>
  <c r="AB1024" i="3"/>
  <c r="AB378" i="3"/>
  <c r="AB594" i="3"/>
  <c r="AB375" i="3"/>
  <c r="AB908" i="3"/>
  <c r="AB287" i="3"/>
  <c r="AB303" i="3"/>
  <c r="AB1170" i="3"/>
  <c r="AB1150" i="3"/>
  <c r="AB145" i="3"/>
  <c r="AB1554" i="3"/>
  <c r="AB1399" i="3"/>
  <c r="AB1560" i="3"/>
  <c r="AB352" i="3"/>
  <c r="AB862" i="3"/>
  <c r="AB1286" i="3"/>
  <c r="AB1306" i="3"/>
  <c r="AB986" i="3"/>
  <c r="AB1196" i="3"/>
  <c r="AB199" i="3"/>
  <c r="AB533" i="3"/>
  <c r="AB1381" i="3"/>
  <c r="AB1112" i="3"/>
  <c r="AB543" i="3"/>
  <c r="AB210" i="3"/>
  <c r="AB1269" i="3"/>
  <c r="AB197" i="3"/>
  <c r="AB489" i="3"/>
  <c r="AB670" i="3"/>
  <c r="AB1564" i="3"/>
  <c r="AB1034" i="3"/>
  <c r="AB211" i="3"/>
  <c r="AB232" i="3"/>
  <c r="AB609" i="3"/>
  <c r="AB603" i="3"/>
  <c r="AB265" i="3"/>
  <c r="AB383" i="3"/>
  <c r="AB1417" i="3"/>
  <c r="AB1438" i="3"/>
  <c r="AB37" i="3"/>
  <c r="AB158" i="3"/>
  <c r="AB1405" i="3"/>
  <c r="AB1081" i="3"/>
  <c r="AB1240" i="3"/>
  <c r="AB1042" i="3"/>
  <c r="AB653" i="3"/>
  <c r="AB904" i="3"/>
  <c r="AB669" i="3"/>
  <c r="AB1581" i="3"/>
  <c r="AB60" i="3"/>
  <c r="AB580" i="3"/>
  <c r="AB137" i="3"/>
  <c r="AB1148" i="3"/>
  <c r="AB140" i="3"/>
  <c r="AB962" i="3"/>
  <c r="AB114" i="3"/>
  <c r="AB432" i="3"/>
  <c r="AB1053" i="3"/>
  <c r="AB229" i="3"/>
  <c r="AB1587" i="3"/>
  <c r="AB575" i="3"/>
  <c r="AB1290" i="3"/>
  <c r="AB860" i="3"/>
  <c r="AB270" i="3"/>
  <c r="AB1002" i="3"/>
  <c r="AB776" i="3"/>
  <c r="AB1476" i="3"/>
  <c r="AB410" i="3"/>
  <c r="AB46" i="3"/>
  <c r="AB467" i="3" l="1"/>
  <c r="AB622" i="3"/>
  <c r="AB240" i="3"/>
  <c r="AB1363" i="3"/>
  <c r="AB61" i="3"/>
  <c r="AB1040" i="3"/>
  <c r="AB433" i="3"/>
  <c r="AB123" i="3"/>
  <c r="AB1242" i="3"/>
  <c r="AB583" i="3"/>
  <c r="AB269" i="3"/>
  <c r="AB230" i="3"/>
  <c r="AB1590" i="3"/>
  <c r="AB623" i="3"/>
  <c r="AB1298" i="3"/>
  <c r="AB509" i="3"/>
  <c r="AB1301" i="3"/>
  <c r="AB478" i="3"/>
  <c r="AB493" i="3"/>
  <c r="AB629" i="3"/>
  <c r="AB1539" i="3"/>
  <c r="AB695" i="3"/>
  <c r="AB161" i="3"/>
  <c r="AB1103" i="3"/>
  <c r="AB440" i="3"/>
  <c r="AB968" i="3"/>
  <c r="AB1092" i="3"/>
  <c r="AB1351" i="3"/>
  <c r="AB1522" i="3"/>
  <c r="AB1546" i="3"/>
  <c r="AB1430" i="3"/>
  <c r="AB1205" i="3"/>
  <c r="AB746" i="3"/>
  <c r="AB731" i="3"/>
  <c r="AB1434" i="3"/>
  <c r="AB125" i="3"/>
  <c r="AB34" i="3"/>
  <c r="AB1595" i="3"/>
  <c r="AB1354" i="3"/>
  <c r="AB168" i="3"/>
  <c r="AB848" i="3"/>
  <c r="AB297" i="3"/>
  <c r="AB767" i="3"/>
  <c r="AB1172" i="3"/>
  <c r="AB1231" i="3"/>
  <c r="AB997" i="3"/>
  <c r="AB576" i="3"/>
  <c r="AB600" i="3"/>
  <c r="AB328" i="3"/>
  <c r="AB16" i="3"/>
  <c r="AB300" i="3"/>
  <c r="AB719" i="3"/>
  <c r="AB1199" i="3"/>
  <c r="AB29" i="3"/>
  <c r="AB642" i="3"/>
  <c r="AB542" i="3"/>
  <c r="AB1049" i="3"/>
  <c r="AB1507" i="3"/>
  <c r="AB874" i="3"/>
  <c r="AB1110" i="3"/>
  <c r="AB1100" i="3"/>
  <c r="AB1368" i="3"/>
  <c r="AB959" i="3"/>
  <c r="AB298" i="3"/>
  <c r="AB1420" i="3"/>
  <c r="AB428" i="3"/>
  <c r="AB1462" i="3"/>
  <c r="AB828" i="3"/>
  <c r="AB1200" i="3"/>
  <c r="AB1140" i="3"/>
  <c r="AB571" i="3"/>
  <c r="AB1458" i="3"/>
  <c r="AB1344" i="3"/>
  <c r="AB344" i="3"/>
  <c r="AB698" i="3"/>
  <c r="AB98" i="3"/>
  <c r="AB1101" i="3"/>
  <c r="AB798" i="3"/>
  <c r="AB500" i="3"/>
  <c r="AB578" i="3"/>
  <c r="AB1273" i="3"/>
  <c r="AB1152" i="3"/>
  <c r="AB501" i="3"/>
  <c r="AB836" i="3"/>
  <c r="AB225" i="3"/>
  <c r="AB632" i="3"/>
  <c r="AB1198" i="3"/>
  <c r="AB1548" i="3"/>
  <c r="AB935" i="3"/>
  <c r="AB687" i="3"/>
  <c r="AB1272" i="3"/>
  <c r="AB773" i="3"/>
  <c r="AB1549" i="3"/>
  <c r="AB1573" i="3"/>
  <c r="AB348" i="3"/>
  <c r="AB870" i="3"/>
  <c r="AB1151" i="3"/>
  <c r="AB1125" i="3"/>
  <c r="AB469" i="3"/>
  <c r="AB1360" i="3"/>
  <c r="AB1401" i="3"/>
  <c r="AB241" i="3"/>
  <c r="AB1517" i="3"/>
  <c r="AB554" i="3"/>
  <c r="AB1362" i="3"/>
  <c r="AB521" i="3"/>
  <c r="AB384" i="3"/>
  <c r="AB323" i="3"/>
  <c r="AB1435" i="3"/>
  <c r="AB67" i="3"/>
  <c r="AB557" i="3"/>
  <c r="AB1361" i="3"/>
  <c r="AB186" i="3"/>
  <c r="AB1414" i="3"/>
  <c r="AB1523" i="3"/>
  <c r="AB625" i="3"/>
  <c r="AB666" i="3"/>
  <c r="AB6" i="3"/>
  <c r="AB845" i="3"/>
  <c r="AB127" i="3"/>
  <c r="AB1481" i="3"/>
  <c r="AB71" i="3"/>
  <c r="AB545" i="3"/>
  <c r="AB1550" i="3"/>
  <c r="AB1142" i="3"/>
  <c r="AB1524" i="3"/>
  <c r="AB188" i="3"/>
  <c r="AB734" i="3"/>
  <c r="AB308" i="3"/>
  <c r="AB1597" i="3"/>
  <c r="AB944" i="3"/>
  <c r="AB319" i="3"/>
  <c r="AB523" i="3"/>
  <c r="AB928" i="3"/>
  <c r="AB1262" i="3"/>
  <c r="AB876" i="3"/>
  <c r="AB1325" i="3"/>
  <c r="AB1014" i="3"/>
  <c r="AB275" i="3"/>
  <c r="AB932" i="3"/>
  <c r="AB1579" i="3"/>
  <c r="AB274" i="3"/>
  <c r="AB1059" i="3"/>
  <c r="AB1297" i="3"/>
  <c r="AB1280" i="3"/>
  <c r="AB722" i="3"/>
  <c r="AB1426" i="3"/>
  <c r="AB1003" i="3"/>
  <c r="AB676" i="3"/>
  <c r="AB1537" i="3"/>
  <c r="AB1556" i="3"/>
  <c r="AB1535" i="3"/>
  <c r="AB1327" i="3"/>
  <c r="AB756" i="3"/>
  <c r="AB329" i="3"/>
  <c r="AB782" i="3"/>
  <c r="AB662" i="3"/>
  <c r="AB972" i="3"/>
  <c r="AB1027" i="3"/>
  <c r="AB680" i="3"/>
  <c r="AB1105" i="3"/>
  <c r="AB5" i="3"/>
  <c r="AB200" i="3"/>
  <c r="AB174" i="3"/>
  <c r="AB1248" i="3"/>
  <c r="AB1052" i="3"/>
  <c r="AB1066" i="3"/>
  <c r="AB818" i="3"/>
  <c r="AB672" i="3"/>
  <c r="AB1207" i="3"/>
  <c r="AB400" i="3"/>
  <c r="AB963" i="3"/>
  <c r="AB1588" i="3"/>
  <c r="AB1299" i="3"/>
  <c r="AB737" i="3"/>
  <c r="AB641" i="3"/>
  <c r="AB442" i="3"/>
  <c r="AB770" i="3"/>
  <c r="AB32" i="3"/>
  <c r="AB371" i="3"/>
  <c r="AB1030" i="3"/>
  <c r="AB402" i="3"/>
  <c r="AB492" i="3"/>
  <c r="AB201" i="3"/>
  <c r="AB412" i="3"/>
  <c r="AB1192" i="3"/>
  <c r="AB1599" i="3"/>
  <c r="AB1227" i="3"/>
  <c r="AB514" i="3"/>
  <c r="AB159" i="3"/>
  <c r="AB245" i="3"/>
  <c r="AB343" i="3"/>
  <c r="AB480" i="3"/>
  <c r="AB752" i="3"/>
  <c r="AB1574" i="3"/>
  <c r="AB897" i="3"/>
  <c r="AB1443" i="3"/>
  <c r="AB1131" i="3"/>
  <c r="AB360" i="3"/>
  <c r="AB673" i="3"/>
  <c r="AB68" i="3"/>
  <c r="AB498" i="3"/>
  <c r="AB952" i="3"/>
  <c r="AB1589" i="3"/>
  <c r="AB1410" i="3"/>
  <c r="AB23" i="3"/>
  <c r="AB1129" i="3"/>
  <c r="AB1336" i="3"/>
  <c r="AB1127" i="3"/>
  <c r="AB1331" i="3"/>
  <c r="AB1485" i="3"/>
  <c r="AB573" i="3"/>
  <c r="AB85" i="3"/>
  <c r="AB764" i="3"/>
  <c r="AB52" i="3"/>
  <c r="AB1267" i="3"/>
  <c r="AB64" i="3"/>
  <c r="AB1159" i="3"/>
  <c r="AB1355" i="3"/>
  <c r="AB856" i="3"/>
  <c r="AB1385" i="3"/>
  <c r="AB1038" i="3"/>
  <c r="AB205" i="3"/>
  <c r="AB895" i="3"/>
  <c r="AB1174" i="3"/>
  <c r="AB63" i="3"/>
  <c r="AB25" i="3"/>
  <c r="AB1258" i="3"/>
  <c r="AB1215" i="3"/>
  <c r="AB630" i="3"/>
  <c r="AB1497" i="3"/>
  <c r="AB1377" i="3"/>
  <c r="AB590" i="3"/>
  <c r="AB445" i="3"/>
  <c r="AB1421" i="3"/>
  <c r="AB1508" i="3"/>
  <c r="AB292" i="3"/>
  <c r="AB561" i="3"/>
  <c r="AB481" i="3"/>
  <c r="AB1007" i="3"/>
  <c r="AB1259" i="3"/>
  <c r="AB192" i="3"/>
  <c r="AB1569" i="3"/>
  <c r="AB596" i="3"/>
  <c r="AB920" i="3"/>
  <c r="AB110" i="3"/>
  <c r="AB1478" i="3"/>
  <c r="AB1238" i="3"/>
  <c r="AB839" i="3"/>
  <c r="AB765" i="3"/>
  <c r="AB1511" i="3"/>
  <c r="AB1163" i="3"/>
  <c r="AB766" i="3"/>
  <c r="AB1557" i="3"/>
  <c r="AB1341" i="3"/>
  <c r="AB1558" i="3"/>
  <c r="AB1065" i="3"/>
  <c r="AB1201" i="3"/>
  <c r="AB136" i="3"/>
  <c r="AB1012" i="3"/>
  <c r="AB73" i="3"/>
  <c r="AB345" i="3"/>
  <c r="AB1527" i="3"/>
  <c r="AB491" i="3"/>
  <c r="AB1482" i="3"/>
  <c r="AB77" i="3"/>
  <c r="AB1234" i="3"/>
  <c r="AB124" i="3"/>
  <c r="AB1154" i="3"/>
  <c r="AB358" i="3"/>
  <c r="AB394" i="3"/>
  <c r="AB552" i="3"/>
  <c r="AB996" i="3"/>
  <c r="AB255" i="3"/>
  <c r="AB804" i="3"/>
  <c r="AB1164" i="3"/>
  <c r="AB202" i="3"/>
  <c r="AB720" i="3"/>
  <c r="AB591" i="3"/>
  <c r="AB1085" i="3"/>
  <c r="AB517" i="3"/>
  <c r="AB614" i="3"/>
  <c r="AB1277" i="3"/>
  <c r="AB949" i="3"/>
  <c r="AB1249" i="3"/>
  <c r="AB237" i="3"/>
  <c r="AB91" i="3"/>
  <c r="AB713" i="3"/>
  <c r="AB817" i="3"/>
  <c r="AB784" i="3"/>
  <c r="AB54" i="3"/>
  <c r="AB865" i="3"/>
  <c r="AB1459" i="3"/>
  <c r="AB840" i="3"/>
  <c r="AB1335" i="3"/>
  <c r="AB1018" i="3"/>
  <c r="AB1495" i="3"/>
  <c r="AB1225" i="3"/>
  <c r="AB981" i="3"/>
  <c r="AB802" i="3"/>
  <c r="AB550" i="3"/>
  <c r="AB937" i="3"/>
  <c r="AB45" i="3"/>
  <c r="AB1113" i="3"/>
  <c r="AB320" i="3"/>
  <c r="AB898" i="3"/>
  <c r="AB1203" i="3"/>
  <c r="AB1365" i="3"/>
  <c r="AB38" i="3"/>
  <c r="AB892" i="3"/>
  <c r="AB475" i="3"/>
  <c r="AB1596" i="3"/>
  <c r="AB117" i="3"/>
  <c r="AB1509" i="3"/>
  <c r="AB1576" i="3"/>
  <c r="AB906" i="3"/>
  <c r="AB281" i="3"/>
  <c r="AB1303" i="3"/>
  <c r="AB548" i="3"/>
  <c r="AB487" i="3"/>
  <c r="AB1312" i="3"/>
  <c r="AB1525" i="3"/>
  <c r="AB1219" i="3"/>
  <c r="AB844" i="3"/>
  <c r="AB1419" i="3"/>
  <c r="AB349" i="3"/>
  <c r="AB350" i="3"/>
  <c r="AB1093" i="3"/>
  <c r="AB546" i="3"/>
  <c r="AB330" i="3"/>
  <c r="AB510" i="3"/>
  <c r="AB87" i="3"/>
  <c r="AB1307" i="3"/>
  <c r="AB1235" i="3"/>
  <c r="AB1099" i="3"/>
  <c r="AB998" i="3"/>
  <c r="AB175" i="3"/>
  <c r="AB473" i="3"/>
  <c r="AB1452" i="3"/>
  <c r="AB1048" i="3"/>
  <c r="AB340" i="3"/>
  <c r="AB613" i="3"/>
  <c r="AB405" i="3"/>
  <c r="AB279" i="3"/>
  <c r="AB1578" i="3"/>
  <c r="AB387" i="3"/>
  <c r="AB858" i="3"/>
  <c r="AB838" i="3"/>
  <c r="AB651" i="3"/>
  <c r="AB955" i="3"/>
  <c r="AB990" i="3"/>
  <c r="AB973" i="3"/>
  <c r="AB696" i="3"/>
  <c r="AB753" i="3"/>
  <c r="AB422" i="3"/>
  <c r="AB195" i="3"/>
  <c r="AB462" i="3"/>
  <c r="AB847" i="3"/>
  <c r="AB1270" i="3"/>
  <c r="AB1086" i="3"/>
  <c r="AB1079" i="3"/>
  <c r="AB821" i="3"/>
  <c r="AB671" i="3"/>
  <c r="AB1393" i="3"/>
  <c r="AB1128" i="3"/>
  <c r="AB592" i="3"/>
  <c r="AB414" i="3"/>
  <c r="AB460" i="3"/>
  <c r="AB196" i="3"/>
  <c r="AB589" i="3"/>
  <c r="AB645" i="3"/>
  <c r="AB1191" i="3"/>
  <c r="AB984" i="3"/>
  <c r="AB1396" i="3"/>
  <c r="AB170" i="3"/>
  <c r="AB515" i="3"/>
  <c r="AB611" i="3"/>
  <c r="AB648" i="3"/>
  <c r="AB1456" i="3"/>
  <c r="AB1575" i="3"/>
  <c r="AB1540" i="3"/>
  <c r="AB1544" i="3"/>
  <c r="AB99" i="3"/>
  <c r="AB310" i="3"/>
  <c r="AB262" i="3"/>
  <c r="AB999" i="3"/>
  <c r="AB216" i="3"/>
  <c r="AB800" i="3"/>
  <c r="AB253" i="3"/>
  <c r="AB435" i="3"/>
  <c r="AB39" i="3"/>
  <c r="AB1245" i="3"/>
  <c r="AB126" i="3"/>
  <c r="AB423" i="3"/>
  <c r="AB813" i="3"/>
  <c r="AB599" i="3"/>
  <c r="AB1580" i="3"/>
  <c r="AB739" i="3"/>
  <c r="AB215" i="3"/>
  <c r="AB869" i="3"/>
  <c r="AB120" i="3"/>
  <c r="AB694" i="3"/>
  <c r="AB700" i="3"/>
  <c r="AB264" i="3"/>
  <c r="AB104" i="3"/>
  <c r="AB1028" i="3"/>
  <c r="AB1047" i="3"/>
  <c r="AB718" i="3"/>
  <c r="AB1165" i="3"/>
  <c r="AB769" i="3"/>
  <c r="AB1471" i="3"/>
  <c r="AB484" i="3"/>
  <c r="AB224" i="3"/>
  <c r="AB1326" i="3"/>
  <c r="AB437" i="3"/>
  <c r="AB823" i="3"/>
  <c r="AB684" i="3"/>
  <c r="AB141" i="3"/>
  <c r="AB415" i="3"/>
  <c r="AB249" i="3"/>
  <c r="AB419" i="3"/>
  <c r="AB994" i="3"/>
  <c r="AB1542" i="3"/>
  <c r="AB633" i="3"/>
  <c r="AB832" i="3"/>
  <c r="AB176" i="3"/>
  <c r="AB754" i="3"/>
  <c r="AB1338" i="3"/>
  <c r="AB1222" i="3"/>
  <c r="AB1398" i="3"/>
  <c r="AB699" i="3"/>
  <c r="AB1183" i="3"/>
  <c r="AB1291" i="3"/>
  <c r="AB526" i="3"/>
  <c r="AB1078" i="3"/>
  <c r="AB1470" i="3"/>
  <c r="AB364" i="3"/>
  <c r="AB1346" i="3"/>
  <c r="AB1571" i="3"/>
  <c r="AB1237" i="3"/>
  <c r="AB261" i="3"/>
  <c r="AB471" i="3"/>
  <c r="AB685" i="3"/>
  <c r="AB619" i="3"/>
  <c r="AB1348" i="3"/>
  <c r="AB1314" i="3"/>
  <c r="AB1001" i="3"/>
  <c r="AB147" i="3"/>
  <c r="AB1020" i="3"/>
  <c r="AB1444" i="3"/>
  <c r="AB1304" i="3"/>
  <c r="AB134" i="3"/>
  <c r="AB1332" i="3"/>
  <c r="AB1180" i="3"/>
  <c r="AB464" i="3"/>
  <c r="AB438" i="3"/>
  <c r="AB263" i="3"/>
  <c r="AB1287" i="3"/>
  <c r="AB863" i="3"/>
  <c r="AB1308" i="3"/>
  <c r="AB1013" i="3"/>
  <c r="AB1264" i="3"/>
  <c r="AB1088" i="3"/>
  <c r="AB1488" i="3"/>
  <c r="AB1261" i="3"/>
  <c r="AB1082" i="3"/>
  <c r="AB483" i="3"/>
  <c r="AB35" i="3"/>
  <c r="AB276" i="3"/>
  <c r="AB512" i="3"/>
  <c r="AB1181" i="3"/>
  <c r="AB923" i="3"/>
  <c r="AB833" i="3"/>
  <c r="AB381" i="3"/>
  <c r="AB638" i="3"/>
  <c r="AB601" i="3"/>
  <c r="AB677" i="3"/>
  <c r="AB1177" i="3"/>
  <c r="AB1035" i="3"/>
  <c r="AB724" i="3"/>
  <c r="AB470" i="3"/>
  <c r="AB476" i="3"/>
  <c r="AB1155" i="3"/>
  <c r="AB242" i="3"/>
  <c r="AB421" i="3"/>
  <c r="AB409" i="3"/>
  <c r="AB1294" i="3"/>
  <c r="AB569" i="3"/>
  <c r="AB299" i="3"/>
  <c r="AB1383" i="3"/>
  <c r="AB771" i="3"/>
  <c r="AB4" i="3"/>
  <c r="AB181" i="3"/>
  <c r="AB247" i="3"/>
  <c r="AB1323" i="3"/>
  <c r="AB742" i="3"/>
  <c r="AB234" i="3"/>
  <c r="AB740" i="3"/>
  <c r="AB1442" i="3"/>
  <c r="AB1076" i="3"/>
  <c r="AB1570" i="3"/>
  <c r="AB872" i="3"/>
  <c r="AB333" i="3"/>
  <c r="AB1009" i="3"/>
  <c r="AB593" i="3"/>
  <c r="AB794" i="3"/>
  <c r="AB1322" i="3"/>
  <c r="AB780" i="3"/>
  <c r="AB47" i="3"/>
  <c r="AB84" i="3"/>
  <c r="AB70" i="3"/>
  <c r="AB12" i="3"/>
  <c r="AB36" i="3"/>
  <c r="AB44" i="3"/>
  <c r="AB132" i="3"/>
  <c r="AB148" i="3"/>
  <c r="AB156" i="3"/>
  <c r="AB212" i="3"/>
  <c r="AB252" i="3"/>
  <c r="AB332" i="3"/>
  <c r="AB396" i="3"/>
  <c r="AB524" i="3"/>
  <c r="AB604" i="3"/>
  <c r="AB652" i="3"/>
  <c r="AB109" i="3"/>
  <c r="AB157" i="3"/>
  <c r="AB221" i="3"/>
  <c r="AB301" i="3"/>
  <c r="AB373" i="3"/>
  <c r="AB461" i="3"/>
  <c r="AB477" i="3"/>
  <c r="AB86" i="3"/>
  <c r="AB118" i="3"/>
  <c r="AB182" i="3"/>
  <c r="AB206" i="3"/>
  <c r="AB318" i="3"/>
  <c r="AB406" i="3"/>
  <c r="AB598" i="3"/>
  <c r="AB15" i="3"/>
  <c r="AB95" i="3"/>
  <c r="AB103" i="3"/>
  <c r="AB151" i="3"/>
  <c r="AB167" i="3"/>
  <c r="AB231" i="3"/>
  <c r="AB295" i="3"/>
  <c r="AB455" i="3"/>
  <c r="AB479" i="3"/>
  <c r="AB527" i="3"/>
  <c r="AB559" i="3"/>
  <c r="AB72" i="3"/>
  <c r="AB128" i="3"/>
  <c r="AB144" i="3"/>
  <c r="AB248" i="3"/>
  <c r="AB272" i="3"/>
  <c r="AB408" i="3"/>
  <c r="AB520" i="3"/>
  <c r="AB744" i="3"/>
  <c r="AB9" i="3"/>
  <c r="AB81" i="3"/>
  <c r="AB185" i="3"/>
  <c r="AB209" i="3"/>
  <c r="AB233" i="3"/>
  <c r="AB257" i="3"/>
  <c r="AB305" i="3"/>
  <c r="AB353" i="3"/>
  <c r="AB377" i="3"/>
  <c r="AB537" i="3"/>
  <c r="AB50" i="3"/>
  <c r="AB74" i="3"/>
  <c r="AB162" i="3"/>
  <c r="AB426" i="3"/>
  <c r="AB450" i="3"/>
  <c r="AB490" i="3"/>
  <c r="AB530" i="3"/>
  <c r="AB658" i="3"/>
  <c r="AB531" i="3"/>
  <c r="AB761" i="3"/>
  <c r="AB881" i="3"/>
  <c r="AB921" i="3"/>
  <c r="AB945" i="3"/>
  <c r="AB1041" i="3"/>
  <c r="AB675" i="3"/>
  <c r="AB882" i="3"/>
  <c r="AB1106" i="3"/>
  <c r="AB1282" i="3"/>
  <c r="AB803" i="3"/>
  <c r="AB835" i="3"/>
  <c r="AB843" i="3"/>
  <c r="AB883" i="3"/>
  <c r="AB899" i="3"/>
  <c r="AB1075" i="3"/>
  <c r="AB1083" i="3"/>
  <c r="AB539" i="3"/>
  <c r="AB820" i="3"/>
  <c r="AB980" i="3"/>
  <c r="AB1108" i="3"/>
  <c r="AB1132" i="3"/>
  <c r="AB1260" i="3"/>
  <c r="AB355" i="3"/>
  <c r="AB917" i="3"/>
  <c r="AB925" i="3"/>
  <c r="AB1021" i="3"/>
  <c r="AB1029" i="3"/>
  <c r="AB1061" i="3"/>
  <c r="AB1173" i="3"/>
  <c r="AB1189" i="3"/>
  <c r="AB1285" i="3"/>
  <c r="AB701" i="3"/>
  <c r="AB894" i="3"/>
  <c r="AB1094" i="3"/>
  <c r="AB1118" i="3"/>
  <c r="AB1206" i="3"/>
  <c r="AB1214" i="3"/>
  <c r="AB1246" i="3"/>
  <c r="AB775" i="3"/>
  <c r="AB951" i="3"/>
  <c r="AB967" i="3"/>
  <c r="AB1031" i="3"/>
  <c r="AB1039" i="3"/>
  <c r="AB1167" i="3"/>
  <c r="AB1223" i="3"/>
  <c r="AB1239" i="3"/>
  <c r="AB1255" i="3"/>
  <c r="AB1263" i="3"/>
  <c r="AB1271" i="3"/>
  <c r="AB1279" i="3"/>
  <c r="AB1121" i="3"/>
  <c r="AB1394" i="3"/>
  <c r="AB1586" i="3"/>
  <c r="AB703" i="3"/>
  <c r="AB1208" i="3"/>
  <c r="AB1403" i="3"/>
  <c r="AB1515" i="3"/>
  <c r="AB139" i="3"/>
  <c r="AB1364" i="3"/>
  <c r="AB1484" i="3"/>
  <c r="AB1147" i="3"/>
  <c r="AB1281" i="3"/>
  <c r="AB1413" i="3"/>
  <c r="AB1453" i="3"/>
  <c r="AB1533" i="3"/>
  <c r="AB115" i="3"/>
  <c r="AB751" i="3"/>
  <c r="AB1406" i="3"/>
  <c r="AB1422" i="3"/>
  <c r="AB363" i="3"/>
  <c r="AB1251" i="3"/>
  <c r="AB1288" i="3"/>
  <c r="AB1543" i="3"/>
  <c r="AB1559" i="3"/>
  <c r="AB1591" i="3"/>
  <c r="AB1328" i="3"/>
  <c r="AB1424" i="3"/>
  <c r="AB1440" i="3"/>
  <c r="AB1496" i="3"/>
  <c r="AB1528" i="3"/>
  <c r="AB1536" i="3"/>
  <c r="AB1600" i="3"/>
  <c r="AB605" i="3"/>
  <c r="AB1353" i="3"/>
  <c r="AB1441" i="3"/>
  <c r="AB1449" i="3"/>
  <c r="AB1457" i="3"/>
  <c r="AB1577" i="3"/>
  <c r="AB2" i="3"/>
  <c r="AB1477" i="3"/>
  <c r="AB1135" i="3"/>
  <c r="AB974" i="3"/>
  <c r="AB1408" i="3"/>
  <c r="AB1468" i="3"/>
  <c r="AB1373" i="3"/>
  <c r="AB58" i="3"/>
  <c r="AB741" i="3"/>
  <c r="AB556" i="3"/>
  <c r="AB528" i="3"/>
  <c r="AB1032" i="3"/>
  <c r="AB1318" i="3"/>
  <c r="AB266" i="3"/>
  <c r="AB1572" i="3"/>
  <c r="AB716" i="3"/>
  <c r="AB797" i="3"/>
  <c r="AB711" i="3"/>
  <c r="AB1274" i="3"/>
  <c r="AB885" i="3"/>
  <c r="AB357" i="3"/>
  <c r="AB417" i="3"/>
  <c r="AB1501" i="3"/>
  <c r="AB806" i="3"/>
  <c r="AB20" i="3"/>
  <c r="AB1340" i="3"/>
  <c r="AB540" i="3"/>
  <c r="AB278" i="3"/>
  <c r="AB983" i="3"/>
  <c r="AB636" i="3"/>
  <c r="AB1006" i="3"/>
  <c r="AB1115" i="3"/>
  <c r="AB1046" i="3"/>
  <c r="AB1563" i="3"/>
  <c r="AB1553" i="3"/>
  <c r="AB69" i="3"/>
  <c r="AB337" i="3"/>
  <c r="AB805" i="3"/>
  <c r="AB567" i="3"/>
  <c r="AB1479" i="3"/>
  <c r="AB416" i="3"/>
  <c r="AB97" i="3"/>
  <c r="AB322" i="3"/>
  <c r="AB213" i="3"/>
  <c r="AB133" i="3"/>
  <c r="AB164" i="3"/>
  <c r="AB495" i="3"/>
  <c r="AB513" i="3"/>
  <c r="AB1139" i="3"/>
  <c r="AB1404" i="3"/>
  <c r="AB112" i="3"/>
  <c r="AB180" i="3"/>
  <c r="AB41" i="3"/>
  <c r="AB1460" i="3"/>
  <c r="AB948" i="3"/>
  <c r="AB1397" i="3"/>
  <c r="AB366" i="3"/>
  <c r="AB649" i="3"/>
  <c r="AB1077" i="3"/>
  <c r="AB1487" i="3"/>
  <c r="AB1315" i="3"/>
  <c r="AB681" i="3"/>
  <c r="AB615" i="3"/>
  <c r="AB226" i="3"/>
  <c r="AB943" i="3"/>
  <c r="AB508" i="3"/>
  <c r="AB183" i="3"/>
  <c r="AB1395" i="3"/>
  <c r="AB1221" i="3"/>
  <c r="AB1185" i="3"/>
  <c r="AB1313" i="3"/>
  <c r="AB286" i="3"/>
  <c r="AB1063" i="3"/>
  <c r="AB1175" i="3"/>
  <c r="AB218" i="3"/>
  <c r="AB936" i="3"/>
  <c r="AB116" i="3"/>
  <c r="AB386" i="3"/>
  <c r="AB1090" i="3"/>
  <c r="AB1072" i="3"/>
  <c r="AB864" i="3"/>
  <c r="AB1583" i="3"/>
  <c r="AB1433" i="3"/>
  <c r="AB395" i="3"/>
  <c r="AB146" i="3"/>
  <c r="AB1236" i="3"/>
  <c r="AB1133" i="3"/>
  <c r="AB1598" i="3"/>
  <c r="AB463" i="3"/>
  <c r="AB306" i="3"/>
  <c r="AB825" i="3"/>
  <c r="AB1391" i="3"/>
  <c r="AB799" i="3"/>
  <c r="AB390" i="3"/>
  <c r="AB620" i="3"/>
  <c r="AB101" i="3"/>
  <c r="AB62" i="3"/>
  <c r="AB893" i="3"/>
  <c r="AB1514" i="3"/>
  <c r="AB660" i="3"/>
  <c r="AB219" i="3"/>
  <c r="AB582" i="3"/>
  <c r="AB1146" i="3"/>
  <c r="AB812" i="3"/>
  <c r="AB1276" i="3"/>
  <c r="AB1096" i="3"/>
  <c r="AB585" i="3"/>
  <c r="AB627" i="3"/>
  <c r="AB1284" i="3"/>
  <c r="AB1051" i="3"/>
  <c r="AB691" i="3"/>
  <c r="AB692" i="3"/>
  <c r="AB960" i="3"/>
  <c r="AB647" i="3"/>
  <c r="AB258" i="3"/>
  <c r="AB1474" i="3"/>
  <c r="AB1498" i="3"/>
  <c r="AB759" i="3"/>
  <c r="AB502" i="3"/>
  <c r="AB250" i="3"/>
  <c r="AB1060" i="3"/>
  <c r="AB1218" i="3"/>
  <c r="AB370" i="3"/>
  <c r="AB277" i="3"/>
  <c r="AB453" i="3"/>
  <c r="AB822" i="3"/>
  <c r="AB397" i="3"/>
  <c r="AB728" i="3"/>
  <c r="AB950" i="3"/>
  <c r="AB1342" i="3"/>
  <c r="AB1022" i="3"/>
  <c r="AB905" i="3"/>
</calcChain>
</file>

<file path=xl/sharedStrings.xml><?xml version="1.0" encoding="utf-8"?>
<sst xmlns="http://schemas.openxmlformats.org/spreadsheetml/2006/main" count="31595" uniqueCount="7400">
  <si>
    <t>uid</t>
  </si>
  <si>
    <t>cabTag</t>
  </si>
  <si>
    <t>cabSegNo</t>
  </si>
  <si>
    <t>cableSpec</t>
  </si>
  <si>
    <t>fromEqpTag</t>
  </si>
  <si>
    <t>toEqpTag</t>
  </si>
  <si>
    <t>cabDesignLen</t>
  </si>
  <si>
    <t>cableSegLen</t>
  </si>
  <si>
    <t>pullCardNo</t>
  </si>
  <si>
    <t>drumTag</t>
  </si>
  <si>
    <t>mesLength</t>
  </si>
  <si>
    <t>cabCutLength</t>
  </si>
  <si>
    <t>cabLaidLen</t>
  </si>
  <si>
    <t>sheathMarkStart</t>
  </si>
  <si>
    <t>sheathMarkEnd</t>
  </si>
  <si>
    <t>isCut</t>
  </si>
  <si>
    <t>isLaid</t>
  </si>
  <si>
    <t>siteNotes</t>
  </si>
  <si>
    <t>modified</t>
  </si>
  <si>
    <t>modifiedBy</t>
  </si>
  <si>
    <t>approvalStatus</t>
  </si>
  <si>
    <t>siteimgURL</t>
  </si>
  <si>
    <t>siteDataStream</t>
  </si>
  <si>
    <t>udf2</t>
  </si>
  <si>
    <t>udf3</t>
  </si>
  <si>
    <t>udf4</t>
  </si>
  <si>
    <t>udf5</t>
  </si>
  <si>
    <t>manufLength</t>
  </si>
  <si>
    <t>designLength</t>
  </si>
  <si>
    <t>LenxDiainmm</t>
  </si>
  <si>
    <t>weightKg</t>
  </si>
  <si>
    <t>cutLength</t>
  </si>
  <si>
    <t>commLength</t>
  </si>
  <si>
    <t>geoLocation</t>
  </si>
  <si>
    <t>C-L-5C2.5-D002</t>
  </si>
  <si>
    <t>0.6/1kV_A_LC_Non-FR_5Cx2.5</t>
  </si>
  <si>
    <t>3775x1098</t>
  </si>
  <si>
    <t>25.110376,55.151551</t>
  </si>
  <si>
    <t>C-L-5C2.5-D022</t>
  </si>
  <si>
    <t>4426x1459</t>
  </si>
  <si>
    <t>25.110376,55.14985</t>
  </si>
  <si>
    <t>C-L-3C2.5-D013</t>
  </si>
  <si>
    <t>0.6/1kV_A_LC_Non-FR_3Cx2.5</t>
  </si>
  <si>
    <t>3063x1222</t>
  </si>
  <si>
    <t>25.110376,55.117362</t>
  </si>
  <si>
    <t>C-L-5C2.5-D024</t>
  </si>
  <si>
    <t>3223x1535</t>
  </si>
  <si>
    <t>25.110376,55.115714</t>
  </si>
  <si>
    <t>C-L-5C2.5-D026</t>
  </si>
  <si>
    <t>2262x1785</t>
  </si>
  <si>
    <t>25.110376,55.141904</t>
  </si>
  <si>
    <t>C-L-3C2.5-D014</t>
  </si>
  <si>
    <t>3670x1971</t>
  </si>
  <si>
    <t>25.110376,55.146833</t>
  </si>
  <si>
    <t>C-L-3C2.5-D015</t>
  </si>
  <si>
    <t>2905x1098</t>
  </si>
  <si>
    <t>25.110376,55.1156</t>
  </si>
  <si>
    <t>C-L-3C2.5-D016</t>
  </si>
  <si>
    <t>2390x1281</t>
  </si>
  <si>
    <t>C-L-3C2.5-D018</t>
  </si>
  <si>
    <t>4447x1862</t>
  </si>
  <si>
    <t>25.110376,55.141051</t>
  </si>
  <si>
    <t>C-L-3C2.5-D019</t>
  </si>
  <si>
    <t>3888x1359</t>
  </si>
  <si>
    <t>25.110376,55.137743</t>
  </si>
  <si>
    <t>C-L-3C2.5-D020</t>
  </si>
  <si>
    <t>2786x1474</t>
  </si>
  <si>
    <t>25.110376,55.111092</t>
  </si>
  <si>
    <t>C-L-3C2.5-D021</t>
  </si>
  <si>
    <t>1518x1412</t>
  </si>
  <si>
    <t>25.110376,55.133899</t>
  </si>
  <si>
    <t>C-L-3C2.5-D022</t>
  </si>
  <si>
    <t>4317x1084</t>
  </si>
  <si>
    <t>25.110376,55.123207</t>
  </si>
  <si>
    <t>C-L-3C2.5-D026</t>
  </si>
  <si>
    <t>4156x1473</t>
  </si>
  <si>
    <t>25.110376,55.139107</t>
  </si>
  <si>
    <t>C-L-5C2.5-D007</t>
  </si>
  <si>
    <t>4995x1319</t>
  </si>
  <si>
    <t>25.110376,55.115183</t>
  </si>
  <si>
    <t>C-L-5C2.5-D008</t>
  </si>
  <si>
    <t>1685x1208</t>
  </si>
  <si>
    <t>25.110376,55.147424</t>
  </si>
  <si>
    <t>C-L-5C2.5-D010</t>
  </si>
  <si>
    <t>2351x1226</t>
  </si>
  <si>
    <t>25.110376,55.135358</t>
  </si>
  <si>
    <t>C-L-5C2.5-D017</t>
  </si>
  <si>
    <t>3809x1110</t>
  </si>
  <si>
    <t>25.110376,55.140869</t>
  </si>
  <si>
    <t>C-L-5C2.5-D025</t>
  </si>
  <si>
    <t>4637x1535</t>
  </si>
  <si>
    <t>25.110376,55.113766</t>
  </si>
  <si>
    <t>C-L-5C2.5-D032</t>
  </si>
  <si>
    <t>4046x1274</t>
  </si>
  <si>
    <t>25.110376,55.114646</t>
  </si>
  <si>
    <t>C-L-5C2.5-D038</t>
  </si>
  <si>
    <t>1798x1244</t>
  </si>
  <si>
    <t>25.110376,55.142014</t>
  </si>
  <si>
    <t>C-L-5C2.5-D039</t>
  </si>
  <si>
    <t>2267x1044</t>
  </si>
  <si>
    <t>25.110376,55.130864</t>
  </si>
  <si>
    <t>C-L-10C2.5-D110</t>
  </si>
  <si>
    <t>0.6/1kV_A_LC_Non-FR_10Cx2.5</t>
  </si>
  <si>
    <t>2194x1884</t>
  </si>
  <si>
    <t>C-L-10C2.5-D156</t>
  </si>
  <si>
    <t>3270x1148</t>
  </si>
  <si>
    <t>C-L-3C2.5-D010</t>
  </si>
  <si>
    <t>2142x1078</t>
  </si>
  <si>
    <t>25.110376,55.13326</t>
  </si>
  <si>
    <t>C-L-3C2.5-D011</t>
  </si>
  <si>
    <t>1287x1235</t>
  </si>
  <si>
    <t>25.110376,55.131388</t>
  </si>
  <si>
    <t>C-L-3C2.5-D012</t>
  </si>
  <si>
    <t>1194x1133</t>
  </si>
  <si>
    <t>25.110376,55.14414</t>
  </si>
  <si>
    <t>C-L-3C2.5-D034</t>
  </si>
  <si>
    <t>4263x1229</t>
  </si>
  <si>
    <t>25.110376,55.146893</t>
  </si>
  <si>
    <t>C-L-3C2.5-D043</t>
  </si>
  <si>
    <t>2081x1698</t>
  </si>
  <si>
    <t>25.110376,55.135725</t>
  </si>
  <si>
    <t>C-L-5C2.5-D003</t>
  </si>
  <si>
    <t>4215x1461</t>
  </si>
  <si>
    <t>25.110376,55.130148</t>
  </si>
  <si>
    <t>C-L-5C2.5-D004</t>
  </si>
  <si>
    <t>3026x1000</t>
  </si>
  <si>
    <t>25.110376,55.144274</t>
  </si>
  <si>
    <t>C-L-5C2.5-D006</t>
  </si>
  <si>
    <t>1692x1858</t>
  </si>
  <si>
    <t>25.110376,55.117155</t>
  </si>
  <si>
    <t>C-L-5C2.5-D009</t>
  </si>
  <si>
    <t>1355x1427</t>
  </si>
  <si>
    <t>25.110376,55.114982</t>
  </si>
  <si>
    <t>C-L-5C2.5-D011</t>
  </si>
  <si>
    <t>4066x1571</t>
  </si>
  <si>
    <t>25.110376,55.109964</t>
  </si>
  <si>
    <t>C-L-5C2.5-D013</t>
  </si>
  <si>
    <t>1133x1885</t>
  </si>
  <si>
    <t>25.110376,55.126257</t>
  </si>
  <si>
    <t>C-L-5C2.5-D015</t>
  </si>
  <si>
    <t>4061x1662</t>
  </si>
  <si>
    <t>25.110376,55.140321</t>
  </si>
  <si>
    <t>C-L-5C2.5-D018</t>
  </si>
  <si>
    <t>3454x1283</t>
  </si>
  <si>
    <t>25.110376,55.136251</t>
  </si>
  <si>
    <t>C-L-5C2.5-D021</t>
  </si>
  <si>
    <t>4054x1538</t>
  </si>
  <si>
    <t>25.110376,55.110928</t>
  </si>
  <si>
    <t>C-L-5C2.5-D027</t>
  </si>
  <si>
    <t>3130x1494</t>
  </si>
  <si>
    <t>25.110376,55.117163</t>
  </si>
  <si>
    <t>A1HDB00-179</t>
  </si>
  <si>
    <t>--</t>
  </si>
  <si>
    <t>fromEqpTag81</t>
  </si>
  <si>
    <t>toEqpTag81</t>
  </si>
  <si>
    <t>PC_A1HDB00-179</t>
  </si>
  <si>
    <t>Testtest</t>
  </si>
  <si>
    <t>KaushikRay</t>
  </si>
  <si>
    <t>Pending</t>
  </si>
  <si>
    <t>A2BM210-180</t>
  </si>
  <si>
    <t>fromEqpTag82</t>
  </si>
  <si>
    <t>toEqpTag82</t>
  </si>
  <si>
    <t>PC_A2BM210-180</t>
  </si>
  <si>
    <t>A7BM080-181</t>
  </si>
  <si>
    <t>fromEqpTag83</t>
  </si>
  <si>
    <t>toEqpTag83</t>
  </si>
  <si>
    <t>PC_A7BM080-181</t>
  </si>
  <si>
    <t>Alldone.</t>
  </si>
  <si>
    <t>A7BM080-182</t>
  </si>
  <si>
    <t>fromEqpTag84</t>
  </si>
  <si>
    <t>toEqpTag84</t>
  </si>
  <si>
    <t>PC_A7BM080-182</t>
  </si>
  <si>
    <t>workisstoppedduetorain</t>
  </si>
  <si>
    <t>A3GM010-183</t>
  </si>
  <si>
    <t>fromEqpTag85</t>
  </si>
  <si>
    <t>toEqpTag85</t>
  </si>
  <si>
    <t>PC_A3GM010-183</t>
  </si>
  <si>
    <t>B1TCP13-221</t>
  </si>
  <si>
    <t>fromEqpTag123</t>
  </si>
  <si>
    <t>toEqpTag123</t>
  </si>
  <si>
    <t>PC_B1TCP13-221</t>
  </si>
  <si>
    <t>B1TCP12-222</t>
  </si>
  <si>
    <t>fromEqpTag124</t>
  </si>
  <si>
    <t>toEqpTag124</t>
  </si>
  <si>
    <t>PC_B1TCP12-222</t>
  </si>
  <si>
    <t>A2BM310-223</t>
  </si>
  <si>
    <t>fromEqpTag125</t>
  </si>
  <si>
    <t>toEqpTag125</t>
  </si>
  <si>
    <t>PC_A2BM310-223</t>
  </si>
  <si>
    <t>SealGa-224</t>
  </si>
  <si>
    <t>fromEqpTag126</t>
  </si>
  <si>
    <t>toEqpTag126</t>
  </si>
  <si>
    <t>PC_SealGa-224</t>
  </si>
  <si>
    <t>B1ACUPS-125</t>
  </si>
  <si>
    <t>fromEqpTag27</t>
  </si>
  <si>
    <t>toEqpTag27</t>
  </si>
  <si>
    <t>PC_B1ACUPS-125</t>
  </si>
  <si>
    <t>B1DCUPS-126</t>
  </si>
  <si>
    <t>fromEqpTag28</t>
  </si>
  <si>
    <t>toEqpTag28</t>
  </si>
  <si>
    <t>PC_B1DCUPS-126</t>
  </si>
  <si>
    <t>B1DCUPS-127</t>
  </si>
  <si>
    <t>fromEqpTag29</t>
  </si>
  <si>
    <t>toEqpTag29</t>
  </si>
  <si>
    <t>PC_B1DCUPS-127</t>
  </si>
  <si>
    <t>B1SWBD0-226</t>
  </si>
  <si>
    <t>fromEqpTag128</t>
  </si>
  <si>
    <t>toEqpTag128</t>
  </si>
  <si>
    <t>PC_B1SWBD0-226</t>
  </si>
  <si>
    <t>A7BM080-227</t>
  </si>
  <si>
    <t>fromEqpTag129</t>
  </si>
  <si>
    <t>toEqpTag129</t>
  </si>
  <si>
    <t>PC_A7BM080-227</t>
  </si>
  <si>
    <t>A7BM080-228</t>
  </si>
  <si>
    <t>fromEqpTag130</t>
  </si>
  <si>
    <t>toEqpTag130</t>
  </si>
  <si>
    <t>PC_A7BM080-228</t>
  </si>
  <si>
    <t>A2BM210-229</t>
  </si>
  <si>
    <t>fromEqpTag131</t>
  </si>
  <si>
    <t>toEqpTag131</t>
  </si>
  <si>
    <t>PC_A2BM210-229</t>
  </si>
  <si>
    <t>B1TCP13-237</t>
  </si>
  <si>
    <t>fromEqpTag139</t>
  </si>
  <si>
    <t>toEqpTag139</t>
  </si>
  <si>
    <t>PC_B1TCP13-237</t>
  </si>
  <si>
    <t>A2BM110-238</t>
  </si>
  <si>
    <t>fromEqpTag140</t>
  </si>
  <si>
    <t>toEqpTag140</t>
  </si>
  <si>
    <t>PC_A2BM110-238</t>
  </si>
  <si>
    <t>A2BM110-239</t>
  </si>
  <si>
    <t>fromEqpTag141</t>
  </si>
  <si>
    <t>toEqpTag141</t>
  </si>
  <si>
    <t>PC_A2BM110-239</t>
  </si>
  <si>
    <t>A2BM210-240</t>
  </si>
  <si>
    <t>fromEqpTag142</t>
  </si>
  <si>
    <t>toEqpTag142</t>
  </si>
  <si>
    <t>PC_A2BM210-240</t>
  </si>
  <si>
    <t>A3GM010-241</t>
  </si>
  <si>
    <t>fromEqpTag143</t>
  </si>
  <si>
    <t>toEqpTag143</t>
  </si>
  <si>
    <t>PC_A3GM010-241</t>
  </si>
  <si>
    <t>A3GM010-242</t>
  </si>
  <si>
    <t>fromEqpTag144</t>
  </si>
  <si>
    <t>toEqpTag144</t>
  </si>
  <si>
    <t>PC_A3GM010-242</t>
  </si>
  <si>
    <t>A3GM010-243</t>
  </si>
  <si>
    <t>fromEqpTag145</t>
  </si>
  <si>
    <t>toEqpTag145</t>
  </si>
  <si>
    <t>PC_A3GM010-243</t>
  </si>
  <si>
    <t>A3GM010-244</t>
  </si>
  <si>
    <t>fromEqpTag146</t>
  </si>
  <si>
    <t>toEqpTag146</t>
  </si>
  <si>
    <t>PC_A3GM010-244</t>
  </si>
  <si>
    <t>A6KM250-245</t>
  </si>
  <si>
    <t>fromEqpTag147</t>
  </si>
  <si>
    <t>toEqpTag147</t>
  </si>
  <si>
    <t>PC_A6KM250-245</t>
  </si>
  <si>
    <t>A3GM210-246</t>
  </si>
  <si>
    <t>fromEqpTag148</t>
  </si>
  <si>
    <t>toEqpTag148</t>
  </si>
  <si>
    <t>PC_A3GM210-246</t>
  </si>
  <si>
    <t>fromEqpTag149</t>
  </si>
  <si>
    <t>toEqpTag149</t>
  </si>
  <si>
    <t>A6KM350-248</t>
  </si>
  <si>
    <t>fromEqpTag150</t>
  </si>
  <si>
    <t>toEqpTag150</t>
  </si>
  <si>
    <t>PC_A6KM350-248</t>
  </si>
  <si>
    <t>A6GM150-249</t>
  </si>
  <si>
    <t>fromEqpTag151</t>
  </si>
  <si>
    <t>toEqpTag151</t>
  </si>
  <si>
    <t>PC_A6GM150-249</t>
  </si>
  <si>
    <t>A3GM310-250</t>
  </si>
  <si>
    <t>fromEqpTag152</t>
  </si>
  <si>
    <t>toEqpTag152</t>
  </si>
  <si>
    <t>PC_A3GM310-250</t>
  </si>
  <si>
    <t>A2BM210-230</t>
  </si>
  <si>
    <t>fromEqpTag132</t>
  </si>
  <si>
    <t>toEqpTag132</t>
  </si>
  <si>
    <t>PC_A2BM210-230</t>
  </si>
  <si>
    <t>A2BM110-231</t>
  </si>
  <si>
    <t>fromEqpTag133</t>
  </si>
  <si>
    <t>toEqpTag133</t>
  </si>
  <si>
    <t>PC_A2BM110-231</t>
  </si>
  <si>
    <t>A2BM110-232</t>
  </si>
  <si>
    <t>fromEqpTag134</t>
  </si>
  <si>
    <t>toEqpTag134</t>
  </si>
  <si>
    <t>PC_A2BM110-232</t>
  </si>
  <si>
    <t>A3GM010-233</t>
  </si>
  <si>
    <t>fromEqpTag135</t>
  </si>
  <si>
    <t>toEqpTag135</t>
  </si>
  <si>
    <t>PC_A3GM010-233</t>
  </si>
  <si>
    <t>B1ACUPS-128</t>
  </si>
  <si>
    <t>fromEqpTag30</t>
  </si>
  <si>
    <t>toEqpTag30</t>
  </si>
  <si>
    <t>PC_B1ACUPS-128</t>
  </si>
  <si>
    <t>B1ACUPS-129</t>
  </si>
  <si>
    <t>fromEqpTag31</t>
  </si>
  <si>
    <t>toEqpTag31</t>
  </si>
  <si>
    <t>PC_B1ACUPS-129</t>
  </si>
  <si>
    <t>B1ACUPS-130</t>
  </si>
  <si>
    <t>fromEqpTag32</t>
  </si>
  <si>
    <t>toEqpTag32</t>
  </si>
  <si>
    <t>PC_B1ACUPS-130</t>
  </si>
  <si>
    <t>B1DCUPS-131</t>
  </si>
  <si>
    <t>fromEqpTag33</t>
  </si>
  <si>
    <t>toEqpTag33</t>
  </si>
  <si>
    <t>PC_B1DCUPS-131</t>
  </si>
  <si>
    <t>B1DCUPS-132</t>
  </si>
  <si>
    <t>fromEqpTag34</t>
  </si>
  <si>
    <t>toEqpTag34</t>
  </si>
  <si>
    <t>PC_B1DCUPS-132</t>
  </si>
  <si>
    <t>B1ACUPS-133</t>
  </si>
  <si>
    <t>fromEqpTag35</t>
  </si>
  <si>
    <t>toEqpTag35</t>
  </si>
  <si>
    <t>PC_B1ACUPS-133</t>
  </si>
  <si>
    <t>B1ACUPS-134</t>
  </si>
  <si>
    <t>fromEqpTag36</t>
  </si>
  <si>
    <t>toEqpTag36</t>
  </si>
  <si>
    <t>PC_B1ACUPS-134</t>
  </si>
  <si>
    <t>B1DCUPS-135</t>
  </si>
  <si>
    <t>fromEqpTag37</t>
  </si>
  <si>
    <t>toEqpTag37</t>
  </si>
  <si>
    <t>PC_B1DCUPS-135</t>
  </si>
  <si>
    <t>B1ACUPS-136</t>
  </si>
  <si>
    <t>fromEqpTag38</t>
  </si>
  <si>
    <t>toEqpTag38</t>
  </si>
  <si>
    <t>PC_B1ACUPS-136</t>
  </si>
  <si>
    <t>B1ACUPS-138</t>
  </si>
  <si>
    <t>fromEqpTag40</t>
  </si>
  <si>
    <t>toEqpTag40</t>
  </si>
  <si>
    <t>PC_B1ACUPS-138</t>
  </si>
  <si>
    <t>B1ACUPS-139</t>
  </si>
  <si>
    <t>fromEqpTag41</t>
  </si>
  <si>
    <t>toEqpTag41</t>
  </si>
  <si>
    <t>PC_B1ACUPS-139</t>
  </si>
  <si>
    <t>B1ACUPS-140</t>
  </si>
  <si>
    <t>fromEqpTag42</t>
  </si>
  <si>
    <t>toEqpTag42</t>
  </si>
  <si>
    <t>PC_B1ACUPS-140</t>
  </si>
  <si>
    <t>B1ACUPS-141</t>
  </si>
  <si>
    <t>fromEqpTag43</t>
  </si>
  <si>
    <t>toEqpTag43</t>
  </si>
  <si>
    <t>PC_B1ACUPS-141</t>
  </si>
  <si>
    <t>B1ACUPS-142</t>
  </si>
  <si>
    <t>fromEqpTag44</t>
  </si>
  <si>
    <t>toEqpTag44</t>
  </si>
  <si>
    <t>PC_B1ACUPS-142</t>
  </si>
  <si>
    <t>B1ACUPS-143</t>
  </si>
  <si>
    <t>fromEqpTag45</t>
  </si>
  <si>
    <t>toEqpTag45</t>
  </si>
  <si>
    <t>PC_B1ACUPS-143</t>
  </si>
  <si>
    <t>B1SWBD0-144</t>
  </si>
  <si>
    <t>fromEqpTag46</t>
  </si>
  <si>
    <t>toEqpTag46</t>
  </si>
  <si>
    <t>PC_B1SWBD0-144</t>
  </si>
  <si>
    <t>B1ACUPS-145</t>
  </si>
  <si>
    <t>fromEqpTag47</t>
  </si>
  <si>
    <t>toEqpTag47</t>
  </si>
  <si>
    <t>PC_B1ACUPS-145</t>
  </si>
  <si>
    <t>B1SWBD0-146</t>
  </si>
  <si>
    <t>fromEqpTag48</t>
  </si>
  <si>
    <t>toEqpTag48</t>
  </si>
  <si>
    <t>PC_B1SWBD0-146</t>
  </si>
  <si>
    <t>B1SWBD0-147</t>
  </si>
  <si>
    <t>fromEqpTag49</t>
  </si>
  <si>
    <t>toEqpTag49</t>
  </si>
  <si>
    <t>PC_B1SWBD0-147</t>
  </si>
  <si>
    <t>B1SWBD0-148</t>
  </si>
  <si>
    <t>fromEqpTag50</t>
  </si>
  <si>
    <t>toEqpTag50</t>
  </si>
  <si>
    <t>PC_B1SWBD0-148</t>
  </si>
  <si>
    <t>B1ACUPS-149</t>
  </si>
  <si>
    <t>fromEqpTag51</t>
  </si>
  <si>
    <t>toEqpTag51</t>
  </si>
  <si>
    <t>PC_B1ACUPS-149</t>
  </si>
  <si>
    <t>B1SWBD0-150</t>
  </si>
  <si>
    <t>fromEqpTag52</t>
  </si>
  <si>
    <t>toEqpTag52</t>
  </si>
  <si>
    <t>PC_B1SWBD0-150</t>
  </si>
  <si>
    <t>B1SWBD0-151</t>
  </si>
  <si>
    <t>fromEqpTag53</t>
  </si>
  <si>
    <t>toEqpTag53</t>
  </si>
  <si>
    <t>PC_B1SWBD0-151</t>
  </si>
  <si>
    <t>B1ACUPS-152</t>
  </si>
  <si>
    <t>fromEqpTag54</t>
  </si>
  <si>
    <t>toEqpTag54</t>
  </si>
  <si>
    <t>PC_B1ACUPS-152</t>
  </si>
  <si>
    <t>B1DCUPS-156</t>
  </si>
  <si>
    <t>fromEqpTag58</t>
  </si>
  <si>
    <t>toEqpTag58</t>
  </si>
  <si>
    <t>PC_B1DCUPS-156</t>
  </si>
  <si>
    <t>fromEqpTag59</t>
  </si>
  <si>
    <t>toEqpTag59</t>
  </si>
  <si>
    <t>B1ACUPS-158</t>
  </si>
  <si>
    <t>fromEqpTag60</t>
  </si>
  <si>
    <t>toEqpTag60</t>
  </si>
  <si>
    <t>PC_B1ACUPS-158</t>
  </si>
  <si>
    <t>A6HDB00-192</t>
  </si>
  <si>
    <t>fromEqpTag94</t>
  </si>
  <si>
    <t>toEqpTag94</t>
  </si>
  <si>
    <t>PC_A6HDB00-192</t>
  </si>
  <si>
    <t>A6HDB00-193</t>
  </si>
  <si>
    <t>fromEqpTag95</t>
  </si>
  <si>
    <t>toEqpTag95</t>
  </si>
  <si>
    <t>PC_A6HDB00-193</t>
  </si>
  <si>
    <t>A7BM080-194</t>
  </si>
  <si>
    <t>Segment1</t>
  </si>
  <si>
    <t>fromEqpTag96</t>
  </si>
  <si>
    <t>toEqpTag96</t>
  </si>
  <si>
    <t>PC_A7BM080-194</t>
  </si>
  <si>
    <t>B1TCP12-195</t>
  </si>
  <si>
    <t>fromEqpTag97</t>
  </si>
  <si>
    <t>toEqpTag97</t>
  </si>
  <si>
    <t>PC_B1TCP12-195</t>
  </si>
  <si>
    <t>B1TCP12-196</t>
  </si>
  <si>
    <t>fromEqpTag98</t>
  </si>
  <si>
    <t>toEqpTag98</t>
  </si>
  <si>
    <t>PC_B1TCP12-196</t>
  </si>
  <si>
    <t>A4HDB00-200</t>
  </si>
  <si>
    <t>fromEqpTag102</t>
  </si>
  <si>
    <t>toEqpTag102</t>
  </si>
  <si>
    <t>PC_A4HDB00-200</t>
  </si>
  <si>
    <t>B1SCD05-201</t>
  </si>
  <si>
    <t>fromEqpTag103</t>
  </si>
  <si>
    <t>toEqpTag103</t>
  </si>
  <si>
    <t>PC_B1SCD05-201</t>
  </si>
  <si>
    <t>A7BM080-189</t>
  </si>
  <si>
    <t>Segment2</t>
  </si>
  <si>
    <t>fromEqpTag104</t>
  </si>
  <si>
    <t>toEqpTag104</t>
  </si>
  <si>
    <t>PC_A7BM080-189</t>
  </si>
  <si>
    <t>B1SWBD0-197</t>
  </si>
  <si>
    <t>fromEqpTag114</t>
  </si>
  <si>
    <t>toEqpTag114</t>
  </si>
  <si>
    <t>PC_B1SWBD0-197</t>
  </si>
  <si>
    <t>A2BM310-213</t>
  </si>
  <si>
    <t>fromEqpTag115</t>
  </si>
  <si>
    <t>toEqpTag115</t>
  </si>
  <si>
    <t>PC_A2BM310-213</t>
  </si>
  <si>
    <t>A7BM080-214</t>
  </si>
  <si>
    <t>fromEqpTag116</t>
  </si>
  <si>
    <t>toEqpTag116</t>
  </si>
  <si>
    <t>PC_A7BM080-214</t>
  </si>
  <si>
    <t>B1TCP13-234</t>
  </si>
  <si>
    <t>fromEqpTag136</t>
  </si>
  <si>
    <t>toEqpTag136</t>
  </si>
  <si>
    <t>PC_B1TCP13-234</t>
  </si>
  <si>
    <t>A3GM210-235</t>
  </si>
  <si>
    <t>fromEqpTag137</t>
  </si>
  <si>
    <t>toEqpTag137</t>
  </si>
  <si>
    <t>PC_A3GM210-235</t>
  </si>
  <si>
    <t>A3GM310-236</t>
  </si>
  <si>
    <t>fromEqpTag138</t>
  </si>
  <si>
    <t>toEqpTag138</t>
  </si>
  <si>
    <t>PC_A3GM310-236</t>
  </si>
  <si>
    <t>A6HDB00-257</t>
  </si>
  <si>
    <t>fromEqpTag159</t>
  </si>
  <si>
    <t>toEqpTag159</t>
  </si>
  <si>
    <t>PC_A6HDB00-257</t>
  </si>
  <si>
    <t>B1TCP12-258</t>
  </si>
  <si>
    <t>fromEqpTag160</t>
  </si>
  <si>
    <t>toEqpTag160</t>
  </si>
  <si>
    <t>PC_B1TCP12-258</t>
  </si>
  <si>
    <t>A7BM080-259</t>
  </si>
  <si>
    <t>fromEqpTag161</t>
  </si>
  <si>
    <t>toEqpTag161</t>
  </si>
  <si>
    <t>PC_A7BM080-259</t>
  </si>
  <si>
    <t>A6HDB00-265</t>
  </si>
  <si>
    <t>fromEqpTag167</t>
  </si>
  <si>
    <t>toEqpTag167</t>
  </si>
  <si>
    <t>PC_A6HDB00-265</t>
  </si>
  <si>
    <t>B1TCP12-266</t>
  </si>
  <si>
    <t>fromEqpTag168</t>
  </si>
  <si>
    <t>toEqpTag168</t>
  </si>
  <si>
    <t>PC_B1TCP12-266</t>
  </si>
  <si>
    <t>A2BM310-267</t>
  </si>
  <si>
    <t>fromEqpTag169</t>
  </si>
  <si>
    <t>toEqpTag169</t>
  </si>
  <si>
    <t>PC_A2BM310-267</t>
  </si>
  <si>
    <t>A6HDB00-268</t>
  </si>
  <si>
    <t>fromEqpTag170</t>
  </si>
  <si>
    <t>toEqpTag170</t>
  </si>
  <si>
    <t>PC_A6HDB00-268</t>
  </si>
  <si>
    <t>B1TCP12-269</t>
  </si>
  <si>
    <t>fromEqpTag171</t>
  </si>
  <si>
    <t>toEqpTag171</t>
  </si>
  <si>
    <t>PC_B1TCP12-269</t>
  </si>
  <si>
    <t>A2BM310-270</t>
  </si>
  <si>
    <t>fromEqpTag172</t>
  </si>
  <si>
    <t>toEqpTag172</t>
  </si>
  <si>
    <t>PC_A2BM310-270</t>
  </si>
  <si>
    <t>B1SWBD0-394</t>
  </si>
  <si>
    <t>fromEqpTag296</t>
  </si>
  <si>
    <t>toEqpTag296</t>
  </si>
  <si>
    <t>PC_B1SWBD0-394</t>
  </si>
  <si>
    <t>B1SWBD0-395</t>
  </si>
  <si>
    <t>fromEqpTag297</t>
  </si>
  <si>
    <t>toEqpTag297</t>
  </si>
  <si>
    <t>PC_B1SWBD0-395</t>
  </si>
  <si>
    <t>B1RCP03-396</t>
  </si>
  <si>
    <t>fromEqpTag298</t>
  </si>
  <si>
    <t>toEqpTag298</t>
  </si>
  <si>
    <t>PC_B1RCP03-396</t>
  </si>
  <si>
    <t>B1SWBD0-448</t>
  </si>
  <si>
    <t>fromEqpTag350</t>
  </si>
  <si>
    <t>toEqpTag350</t>
  </si>
  <si>
    <t>PC_B1SWBD0-448</t>
  </si>
  <si>
    <t>B1RCP00-449</t>
  </si>
  <si>
    <t>fromEqpTag351</t>
  </si>
  <si>
    <t>toEqpTag351</t>
  </si>
  <si>
    <t>PC_B1RCP00-449</t>
  </si>
  <si>
    <t>B1SWBD0-450</t>
  </si>
  <si>
    <t>fromEqpTag352</t>
  </si>
  <si>
    <t>toEqpTag352</t>
  </si>
  <si>
    <t>PC_B1SWBD0-450</t>
  </si>
  <si>
    <t>B1ACUPS-119</t>
  </si>
  <si>
    <t>fromEqpTag21</t>
  </si>
  <si>
    <t>toEqpTag21</t>
  </si>
  <si>
    <t>PC_B1ACUPS-119</t>
  </si>
  <si>
    <t>B1SWBD0-120</t>
  </si>
  <si>
    <t>fromEqpTag22</t>
  </si>
  <si>
    <t>toEqpTag22</t>
  </si>
  <si>
    <t>PC_B1SWBD0-120</t>
  </si>
  <si>
    <t>B1DCUPS-121</t>
  </si>
  <si>
    <t>fromEqpTag23</t>
  </si>
  <si>
    <t>toEqpTag23</t>
  </si>
  <si>
    <t>PC_B1DCUPS-121</t>
  </si>
  <si>
    <t>B1SWBD0-122</t>
  </si>
  <si>
    <t>fromEqpTag24</t>
  </si>
  <si>
    <t>toEqpTag24</t>
  </si>
  <si>
    <t>PC_B1SWBD0-122</t>
  </si>
  <si>
    <t>B1DCUPS-123</t>
  </si>
  <si>
    <t>fromEqpTag25</t>
  </si>
  <si>
    <t>toEqpTag25</t>
  </si>
  <si>
    <t>PC_B1DCUPS-123</t>
  </si>
  <si>
    <t>B1SWBD0-124</t>
  </si>
  <si>
    <t>fromEqpTag26</t>
  </si>
  <si>
    <t>toEqpTag26</t>
  </si>
  <si>
    <t>PC_B1SWBD0-124</t>
  </si>
  <si>
    <t>B1DCUPS-166</t>
  </si>
  <si>
    <t>fromEqpTag68</t>
  </si>
  <si>
    <t>toEqpTag68</t>
  </si>
  <si>
    <t>PC_B1DCUPS-166</t>
  </si>
  <si>
    <t>B1ACUPS-167</t>
  </si>
  <si>
    <t>fromEqpTag69</t>
  </si>
  <si>
    <t>toEqpTag69</t>
  </si>
  <si>
    <t>PC_B1ACUPS-167</t>
  </si>
  <si>
    <t>A3GM010-176</t>
  </si>
  <si>
    <t>fromEqpTag78</t>
  </si>
  <si>
    <t>toEqpTag78</t>
  </si>
  <si>
    <t>PC_A3GM010-176</t>
  </si>
  <si>
    <t>A3GM010-177</t>
  </si>
  <si>
    <t>fromEqpTag79</t>
  </si>
  <si>
    <t>toEqpTag79</t>
  </si>
  <si>
    <t>PC_A3GM010-177</t>
  </si>
  <si>
    <t>B1TCP12-184</t>
  </si>
  <si>
    <t>fromEqpTag86</t>
  </si>
  <si>
    <t>toEqpTag86</t>
  </si>
  <si>
    <t>PC_B1TCP12-184</t>
  </si>
  <si>
    <t>B1SWBD0-185</t>
  </si>
  <si>
    <t>fromEqpTag87</t>
  </si>
  <si>
    <t>toEqpTag87</t>
  </si>
  <si>
    <t>PC_B1SWBD0-185</t>
  </si>
  <si>
    <t>B1TCP12-186</t>
  </si>
  <si>
    <t>fromEqpTag88</t>
  </si>
  <si>
    <t>toEqpTag88</t>
  </si>
  <si>
    <t>PC_B1TCP12-186</t>
  </si>
  <si>
    <t>B1SWBD0-187</t>
  </si>
  <si>
    <t>fromEqpTag89</t>
  </si>
  <si>
    <t>toEqpTag89</t>
  </si>
  <si>
    <t>PC_B1SWBD0-187</t>
  </si>
  <si>
    <t>A2HDB00-190</t>
  </si>
  <si>
    <t>fromEqpTag92</t>
  </si>
  <si>
    <t>toEqpTag92</t>
  </si>
  <si>
    <t>PC_A2HDB00-190</t>
  </si>
  <si>
    <t>A2HDB00-191</t>
  </si>
  <si>
    <t>fromEqpTag93</t>
  </si>
  <si>
    <t>toEqpTag93</t>
  </si>
  <si>
    <t>PC_A2HDB00-191</t>
  </si>
  <si>
    <t>A4HDB00-198</t>
  </si>
  <si>
    <t>fromEqpTag100</t>
  </si>
  <si>
    <t>toEqpTag100</t>
  </si>
  <si>
    <t>PC_A4HDB00-198</t>
  </si>
  <si>
    <t>A4HDB00-199</t>
  </si>
  <si>
    <t>fromEqpTag101</t>
  </si>
  <si>
    <t>toEqpTag101</t>
  </si>
  <si>
    <t>PC_A4HDB00-199</t>
  </si>
  <si>
    <t>A7BM080-178</t>
  </si>
  <si>
    <t>Segment3</t>
  </si>
  <si>
    <t>fromEqpTag105</t>
  </si>
  <si>
    <t>toEqpTag105</t>
  </si>
  <si>
    <t>PC_A7BM080-178</t>
  </si>
  <si>
    <t>fromEqpTag106</t>
  </si>
  <si>
    <t>toEqpTag106</t>
  </si>
  <si>
    <t>A7BM080-205</t>
  </si>
  <si>
    <t>fromEqpTag108</t>
  </si>
  <si>
    <t>toEqpTag108</t>
  </si>
  <si>
    <t>PC_A7BM080-205</t>
  </si>
  <si>
    <t>Segment4</t>
  </si>
  <si>
    <t>fromEqpTag109</t>
  </si>
  <si>
    <t>toEqpTag109</t>
  </si>
  <si>
    <t>A7BM080-208</t>
  </si>
  <si>
    <t>fromEqpTag111</t>
  </si>
  <si>
    <t>toEqpTag111</t>
  </si>
  <si>
    <t>PC_A7BM080-208</t>
  </si>
  <si>
    <t>Segment5</t>
  </si>
  <si>
    <t>fromEqpTag112</t>
  </si>
  <si>
    <t>toEqpTag112</t>
  </si>
  <si>
    <t>B1SWBD0-215</t>
  </si>
  <si>
    <t>fromEqpTag117</t>
  </si>
  <si>
    <t>toEqpTag117</t>
  </si>
  <si>
    <t>PC_B1SWBD0-215</t>
  </si>
  <si>
    <t>A3GM110-216</t>
  </si>
  <si>
    <t>fromEqpTag118</t>
  </si>
  <si>
    <t>toEqpTag118</t>
  </si>
  <si>
    <t>PC_A3GM110-216</t>
  </si>
  <si>
    <t>B1TCP13-219</t>
  </si>
  <si>
    <t>fromEqpTag121</t>
  </si>
  <si>
    <t>toEqpTag121</t>
  </si>
  <si>
    <t>PC_B1TCP13-219</t>
  </si>
  <si>
    <t>B1SWBD0-220</t>
  </si>
  <si>
    <t>fromEqpTag122</t>
  </si>
  <si>
    <t>toEqpTag122</t>
  </si>
  <si>
    <t>PC_B1SWBD0-220</t>
  </si>
  <si>
    <t>A5HDB00-251</t>
  </si>
  <si>
    <t>fromEqpTag153</t>
  </si>
  <si>
    <t>toEqpTag153</t>
  </si>
  <si>
    <t>PC_A5HDB00-251</t>
  </si>
  <si>
    <t>fromEqpTag154</t>
  </si>
  <si>
    <t>toEqpTag154</t>
  </si>
  <si>
    <t>cab0</t>
  </si>
  <si>
    <t>cab1</t>
  </si>
  <si>
    <t>cab2</t>
  </si>
  <si>
    <t>cab3</t>
  </si>
  <si>
    <t>cab4</t>
  </si>
  <si>
    <t>cab5</t>
  </si>
  <si>
    <t>cab6</t>
  </si>
  <si>
    <t>cab7</t>
  </si>
  <si>
    <t>cab8</t>
  </si>
  <si>
    <t>cab9</t>
  </si>
  <si>
    <t>cab10</t>
  </si>
  <si>
    <t>cab11</t>
  </si>
  <si>
    <t>cab12</t>
  </si>
  <si>
    <t>cab13</t>
  </si>
  <si>
    <t>cab14</t>
  </si>
  <si>
    <t>cab15</t>
  </si>
  <si>
    <t>cab16</t>
  </si>
  <si>
    <t>cab17</t>
  </si>
  <si>
    <t>cab18</t>
  </si>
  <si>
    <t>cab19</t>
  </si>
  <si>
    <t>cab20</t>
  </si>
  <si>
    <t>cab21</t>
  </si>
  <si>
    <t>cab22</t>
  </si>
  <si>
    <t>cab23</t>
  </si>
  <si>
    <t>cab24</t>
  </si>
  <si>
    <t>cab25</t>
  </si>
  <si>
    <t>cab26</t>
  </si>
  <si>
    <t>cab27</t>
  </si>
  <si>
    <t>cab28</t>
  </si>
  <si>
    <t>cab29</t>
  </si>
  <si>
    <t>cab30</t>
  </si>
  <si>
    <t>cab31</t>
  </si>
  <si>
    <t>cab32</t>
  </si>
  <si>
    <t>cab33</t>
  </si>
  <si>
    <t>cab34</t>
  </si>
  <si>
    <t>cab35</t>
  </si>
  <si>
    <t>cab36</t>
  </si>
  <si>
    <t>cab37</t>
  </si>
  <si>
    <t>cab38</t>
  </si>
  <si>
    <t>cab39</t>
  </si>
  <si>
    <t>cab40</t>
  </si>
  <si>
    <t>cab41</t>
  </si>
  <si>
    <t>cab42</t>
  </si>
  <si>
    <t>cab43</t>
  </si>
  <si>
    <t>cab44</t>
  </si>
  <si>
    <t>cab45</t>
  </si>
  <si>
    <t>cab46</t>
  </si>
  <si>
    <t>cab47</t>
  </si>
  <si>
    <t>cab48</t>
  </si>
  <si>
    <t>cab49</t>
  </si>
  <si>
    <t>cab50</t>
  </si>
  <si>
    <t>cab51</t>
  </si>
  <si>
    <t>cab52</t>
  </si>
  <si>
    <t>cab53</t>
  </si>
  <si>
    <t>cab54</t>
  </si>
  <si>
    <t>cab55</t>
  </si>
  <si>
    <t>cab56</t>
  </si>
  <si>
    <t>cab57</t>
  </si>
  <si>
    <t>cab58</t>
  </si>
  <si>
    <t>cab59</t>
  </si>
  <si>
    <t>cab60</t>
  </si>
  <si>
    <t>cab61</t>
  </si>
  <si>
    <t>cab62</t>
  </si>
  <si>
    <t>cab63</t>
  </si>
  <si>
    <t>cab64</t>
  </si>
  <si>
    <t>cab65</t>
  </si>
  <si>
    <t>cab66</t>
  </si>
  <si>
    <t>cab67</t>
  </si>
  <si>
    <t>cab68</t>
  </si>
  <si>
    <t>cab69</t>
  </si>
  <si>
    <t>cab70</t>
  </si>
  <si>
    <t>cab71</t>
  </si>
  <si>
    <t>cab72</t>
  </si>
  <si>
    <t>cab73</t>
  </si>
  <si>
    <t>cab74</t>
  </si>
  <si>
    <t>cab75</t>
  </si>
  <si>
    <t>cab76</t>
  </si>
  <si>
    <t>cab77</t>
  </si>
  <si>
    <t>cab78</t>
  </si>
  <si>
    <t>cab79</t>
  </si>
  <si>
    <t>cab80</t>
  </si>
  <si>
    <t>cab81</t>
  </si>
  <si>
    <t>cab82</t>
  </si>
  <si>
    <t>cab83</t>
  </si>
  <si>
    <t>cab84</t>
  </si>
  <si>
    <t>cab85</t>
  </si>
  <si>
    <t>cab86</t>
  </si>
  <si>
    <t>cab87</t>
  </si>
  <si>
    <t>cab88</t>
  </si>
  <si>
    <t>cab89</t>
  </si>
  <si>
    <t>cab90</t>
  </si>
  <si>
    <t>cab91</t>
  </si>
  <si>
    <t>cab92</t>
  </si>
  <si>
    <t>cab93</t>
  </si>
  <si>
    <t>cab94</t>
  </si>
  <si>
    <t>cab95</t>
  </si>
  <si>
    <t>cab96</t>
  </si>
  <si>
    <t>cab97</t>
  </si>
  <si>
    <t>cab98</t>
  </si>
  <si>
    <t>cab99</t>
  </si>
  <si>
    <t>cab100</t>
  </si>
  <si>
    <t>cab101</t>
  </si>
  <si>
    <t>cab102</t>
  </si>
  <si>
    <t>cab103</t>
  </si>
  <si>
    <t>cab104</t>
  </si>
  <si>
    <t>cab105</t>
  </si>
  <si>
    <t>cab106</t>
  </si>
  <si>
    <t>cab107</t>
  </si>
  <si>
    <t>cab108</t>
  </si>
  <si>
    <t>cab109</t>
  </si>
  <si>
    <t>cab110</t>
  </si>
  <si>
    <t>cab111</t>
  </si>
  <si>
    <t>cab112</t>
  </si>
  <si>
    <t>cab113</t>
  </si>
  <si>
    <t>cab114</t>
  </si>
  <si>
    <t>cab115</t>
  </si>
  <si>
    <t>cab116</t>
  </si>
  <si>
    <t>cab117</t>
  </si>
  <si>
    <t>cab118</t>
  </si>
  <si>
    <t>cab119</t>
  </si>
  <si>
    <t>cab120</t>
  </si>
  <si>
    <t>cab121</t>
  </si>
  <si>
    <t>cab122</t>
  </si>
  <si>
    <t>cab123</t>
  </si>
  <si>
    <t>cab124</t>
  </si>
  <si>
    <t>cab125</t>
  </si>
  <si>
    <t>cab126</t>
  </si>
  <si>
    <t>cab127</t>
  </si>
  <si>
    <t>cab128</t>
  </si>
  <si>
    <t>cab129</t>
  </si>
  <si>
    <t>cab130</t>
  </si>
  <si>
    <t>cab131</t>
  </si>
  <si>
    <t>cab132</t>
  </si>
  <si>
    <t>cab133</t>
  </si>
  <si>
    <t>cab134</t>
  </si>
  <si>
    <t>cab135</t>
  </si>
  <si>
    <t>cab136</t>
  </si>
  <si>
    <t>cab137</t>
  </si>
  <si>
    <t>cab138</t>
  </si>
  <si>
    <t>cab139</t>
  </si>
  <si>
    <t>cab140</t>
  </si>
  <si>
    <t>cab141</t>
  </si>
  <si>
    <t>cab142</t>
  </si>
  <si>
    <t>cab143</t>
  </si>
  <si>
    <t>cab144</t>
  </si>
  <si>
    <t>cab145</t>
  </si>
  <si>
    <t>cab146</t>
  </si>
  <si>
    <t>cab147</t>
  </si>
  <si>
    <t>cab148</t>
  </si>
  <si>
    <t>cab149</t>
  </si>
  <si>
    <t>cab150</t>
  </si>
  <si>
    <t>cab151</t>
  </si>
  <si>
    <t>cab152</t>
  </si>
  <si>
    <t>cab153</t>
  </si>
  <si>
    <t>cab154</t>
  </si>
  <si>
    <t>cab155</t>
  </si>
  <si>
    <t>cab156</t>
  </si>
  <si>
    <t>cab157</t>
  </si>
  <si>
    <t>cab158</t>
  </si>
  <si>
    <t>cab159</t>
  </si>
  <si>
    <t>cab160</t>
  </si>
  <si>
    <t>cab161</t>
  </si>
  <si>
    <t>cab162</t>
  </si>
  <si>
    <t>cab163</t>
  </si>
  <si>
    <t>cab164</t>
  </si>
  <si>
    <t>cab165</t>
  </si>
  <si>
    <t>cab166</t>
  </si>
  <si>
    <t>cab167</t>
  </si>
  <si>
    <t>cab168</t>
  </si>
  <si>
    <t>cab169</t>
  </si>
  <si>
    <t>cab170</t>
  </si>
  <si>
    <t>cab171</t>
  </si>
  <si>
    <t>cab172</t>
  </si>
  <si>
    <t>cab173</t>
  </si>
  <si>
    <t>cab174</t>
  </si>
  <si>
    <t>cab175</t>
  </si>
  <si>
    <t>cab176</t>
  </si>
  <si>
    <t>cab177</t>
  </si>
  <si>
    <t>cab178</t>
  </si>
  <si>
    <t>cab179</t>
  </si>
  <si>
    <t>cab180</t>
  </si>
  <si>
    <t>cab181</t>
  </si>
  <si>
    <t>cab182</t>
  </si>
  <si>
    <t>cab183</t>
  </si>
  <si>
    <t>cab184</t>
  </si>
  <si>
    <t>cab185</t>
  </si>
  <si>
    <t>cab186</t>
  </si>
  <si>
    <t>cab187</t>
  </si>
  <si>
    <t>cab188</t>
  </si>
  <si>
    <t>cab189</t>
  </si>
  <si>
    <t>cab190</t>
  </si>
  <si>
    <t>cab191</t>
  </si>
  <si>
    <t>cab192</t>
  </si>
  <si>
    <t>cab193</t>
  </si>
  <si>
    <t>cab194</t>
  </si>
  <si>
    <t>cab195</t>
  </si>
  <si>
    <t>cab196</t>
  </si>
  <si>
    <t>cab197</t>
  </si>
  <si>
    <t>cab198</t>
  </si>
  <si>
    <t>cab199</t>
  </si>
  <si>
    <t>cab200</t>
  </si>
  <si>
    <t>cab201</t>
  </si>
  <si>
    <t>cab202</t>
  </si>
  <si>
    <t>cab203</t>
  </si>
  <si>
    <t>cab204</t>
  </si>
  <si>
    <t>cab205</t>
  </si>
  <si>
    <t>cab206</t>
  </si>
  <si>
    <t>cab207</t>
  </si>
  <si>
    <t>cab208</t>
  </si>
  <si>
    <t>cab209</t>
  </si>
  <si>
    <t>cab210</t>
  </si>
  <si>
    <t>cab211</t>
  </si>
  <si>
    <t>cab212</t>
  </si>
  <si>
    <t>cab213</t>
  </si>
  <si>
    <t>cab214</t>
  </si>
  <si>
    <t>cab215</t>
  </si>
  <si>
    <t>cab216</t>
  </si>
  <si>
    <t>cab217</t>
  </si>
  <si>
    <t>cab218</t>
  </si>
  <si>
    <t>cab219</t>
  </si>
  <si>
    <t>cab220</t>
  </si>
  <si>
    <t>cab221</t>
  </si>
  <si>
    <t>cab222</t>
  </si>
  <si>
    <t>cab223</t>
  </si>
  <si>
    <t>cab224</t>
  </si>
  <si>
    <t>cab225</t>
  </si>
  <si>
    <t>cab226</t>
  </si>
  <si>
    <t>cab227</t>
  </si>
  <si>
    <t>cab228</t>
  </si>
  <si>
    <t>cab229</t>
  </si>
  <si>
    <t>cab230</t>
  </si>
  <si>
    <t>cab231</t>
  </si>
  <si>
    <t>cab232</t>
  </si>
  <si>
    <t>cab233</t>
  </si>
  <si>
    <t>cab234</t>
  </si>
  <si>
    <t>cab235</t>
  </si>
  <si>
    <t>cab236</t>
  </si>
  <si>
    <t>cab237</t>
  </si>
  <si>
    <t>cab238</t>
  </si>
  <si>
    <t>cab239</t>
  </si>
  <si>
    <t>cab240</t>
  </si>
  <si>
    <t>cab241</t>
  </si>
  <si>
    <t>cab242</t>
  </si>
  <si>
    <t>cab243</t>
  </si>
  <si>
    <t>cab244</t>
  </si>
  <si>
    <t>cab245</t>
  </si>
  <si>
    <t>cab246</t>
  </si>
  <si>
    <t>cab247</t>
  </si>
  <si>
    <t>cab248</t>
  </si>
  <si>
    <t>cab249</t>
  </si>
  <si>
    <t>cab250</t>
  </si>
  <si>
    <t>cab251</t>
  </si>
  <si>
    <t>cab252</t>
  </si>
  <si>
    <t>cab253</t>
  </si>
  <si>
    <t>cab254</t>
  </si>
  <si>
    <t>cab255</t>
  </si>
  <si>
    <t>cab256</t>
  </si>
  <si>
    <t>cab257</t>
  </si>
  <si>
    <t>cab258</t>
  </si>
  <si>
    <t>cab259</t>
  </si>
  <si>
    <t>cab260</t>
  </si>
  <si>
    <t>cab261</t>
  </si>
  <si>
    <t>cab262</t>
  </si>
  <si>
    <t>cab263</t>
  </si>
  <si>
    <t>cab264</t>
  </si>
  <si>
    <t>cab265</t>
  </si>
  <si>
    <t>cab266</t>
  </si>
  <si>
    <t>cab267</t>
  </si>
  <si>
    <t>cab268</t>
  </si>
  <si>
    <t>cab269</t>
  </si>
  <si>
    <t>cab270</t>
  </si>
  <si>
    <t>cab271</t>
  </si>
  <si>
    <t>cab272</t>
  </si>
  <si>
    <t>cab273</t>
  </si>
  <si>
    <t>cab274</t>
  </si>
  <si>
    <t>cab275</t>
  </si>
  <si>
    <t>cab276</t>
  </si>
  <si>
    <t>cab277</t>
  </si>
  <si>
    <t>cab278</t>
  </si>
  <si>
    <t>cab279</t>
  </si>
  <si>
    <t>cab280</t>
  </si>
  <si>
    <t>cab281</t>
  </si>
  <si>
    <t>cab282</t>
  </si>
  <si>
    <t>cab283</t>
  </si>
  <si>
    <t>cab284</t>
  </si>
  <si>
    <t>cab285</t>
  </si>
  <si>
    <t>cab286</t>
  </si>
  <si>
    <t>cab287</t>
  </si>
  <si>
    <t>cab288</t>
  </si>
  <si>
    <t>cab289</t>
  </si>
  <si>
    <t>cab290</t>
  </si>
  <si>
    <t>cab291</t>
  </si>
  <si>
    <t>cab292</t>
  </si>
  <si>
    <t>cab293</t>
  </si>
  <si>
    <t>cab294</t>
  </si>
  <si>
    <t>cab295</t>
  </si>
  <si>
    <t>cab296</t>
  </si>
  <si>
    <t>cab297</t>
  </si>
  <si>
    <t>cab298</t>
  </si>
  <si>
    <t>cab299</t>
  </si>
  <si>
    <t>cab300</t>
  </si>
  <si>
    <t>cab301</t>
  </si>
  <si>
    <t>cab302</t>
  </si>
  <si>
    <t>cab303</t>
  </si>
  <si>
    <t>cab304</t>
  </si>
  <si>
    <t>cab305</t>
  </si>
  <si>
    <t>cab306</t>
  </si>
  <si>
    <t>cab307</t>
  </si>
  <si>
    <t>cab308</t>
  </si>
  <si>
    <t>cab309</t>
  </si>
  <si>
    <t>cab310</t>
  </si>
  <si>
    <t>cab311</t>
  </si>
  <si>
    <t>cab312</t>
  </si>
  <si>
    <t>cab313</t>
  </si>
  <si>
    <t>cab314</t>
  </si>
  <si>
    <t>cab315</t>
  </si>
  <si>
    <t>cab316</t>
  </si>
  <si>
    <t>cab317</t>
  </si>
  <si>
    <t>cab318</t>
  </si>
  <si>
    <t>cab319</t>
  </si>
  <si>
    <t>cab320</t>
  </si>
  <si>
    <t>cab321</t>
  </si>
  <si>
    <t>cab322</t>
  </si>
  <si>
    <t>cab323</t>
  </si>
  <si>
    <t>cab324</t>
  </si>
  <si>
    <t>cab325</t>
  </si>
  <si>
    <t>cab326</t>
  </si>
  <si>
    <t>cab327</t>
  </si>
  <si>
    <t>cab328</t>
  </si>
  <si>
    <t>cab329</t>
  </si>
  <si>
    <t>cab330</t>
  </si>
  <si>
    <t>cab331</t>
  </si>
  <si>
    <t>cab332</t>
  </si>
  <si>
    <t>cab333</t>
  </si>
  <si>
    <t>cab334</t>
  </si>
  <si>
    <t>cab335</t>
  </si>
  <si>
    <t>cab336</t>
  </si>
  <si>
    <t>cab337</t>
  </si>
  <si>
    <t>cab338</t>
  </si>
  <si>
    <t>cab339</t>
  </si>
  <si>
    <t>cab340</t>
  </si>
  <si>
    <t>cab341</t>
  </si>
  <si>
    <t>cab342</t>
  </si>
  <si>
    <t>cab343</t>
  </si>
  <si>
    <t>cab344</t>
  </si>
  <si>
    <t>cab345</t>
  </si>
  <si>
    <t>cab346</t>
  </si>
  <si>
    <t>cab347</t>
  </si>
  <si>
    <t>cab348</t>
  </si>
  <si>
    <t>cab349</t>
  </si>
  <si>
    <t>cab350</t>
  </si>
  <si>
    <t>cab351</t>
  </si>
  <si>
    <t>cab352</t>
  </si>
  <si>
    <t>cab353</t>
  </si>
  <si>
    <t>cab354</t>
  </si>
  <si>
    <t>cab355</t>
  </si>
  <si>
    <t>cab356</t>
  </si>
  <si>
    <t>cab357</t>
  </si>
  <si>
    <t>cab358</t>
  </si>
  <si>
    <t>cab359</t>
  </si>
  <si>
    <t>cab360</t>
  </si>
  <si>
    <t>cab361</t>
  </si>
  <si>
    <t>cab362</t>
  </si>
  <si>
    <t>cab363</t>
  </si>
  <si>
    <t>cab364</t>
  </si>
  <si>
    <t>cab365</t>
  </si>
  <si>
    <t>cab366</t>
  </si>
  <si>
    <t>cab367</t>
  </si>
  <si>
    <t>cab368</t>
  </si>
  <si>
    <t>cab369</t>
  </si>
  <si>
    <t>cab370</t>
  </si>
  <si>
    <t>cab371</t>
  </si>
  <si>
    <t>cab372</t>
  </si>
  <si>
    <t>cab373</t>
  </si>
  <si>
    <t>cab374</t>
  </si>
  <si>
    <t>cab375</t>
  </si>
  <si>
    <t>cab376</t>
  </si>
  <si>
    <t>cab377</t>
  </si>
  <si>
    <t>cab378</t>
  </si>
  <si>
    <t>cab379</t>
  </si>
  <si>
    <t>cab380</t>
  </si>
  <si>
    <t>cab381</t>
  </si>
  <si>
    <t>cab382</t>
  </si>
  <si>
    <t>cab383</t>
  </si>
  <si>
    <t>cab384</t>
  </si>
  <si>
    <t>cab385</t>
  </si>
  <si>
    <t>cab386</t>
  </si>
  <si>
    <t>cab387</t>
  </si>
  <si>
    <t>cab388</t>
  </si>
  <si>
    <t>cab389</t>
  </si>
  <si>
    <t>cab390</t>
  </si>
  <si>
    <t>cab391</t>
  </si>
  <si>
    <t>cab392</t>
  </si>
  <si>
    <t>cab393</t>
  </si>
  <si>
    <t>cab394</t>
  </si>
  <si>
    <t>cab395</t>
  </si>
  <si>
    <t>cab396</t>
  </si>
  <si>
    <t>cab397</t>
  </si>
  <si>
    <t>cab398</t>
  </si>
  <si>
    <t>cab399</t>
  </si>
  <si>
    <t>cab400</t>
  </si>
  <si>
    <t>cab401</t>
  </si>
  <si>
    <t>cab402</t>
  </si>
  <si>
    <t>cab403</t>
  </si>
  <si>
    <t>cab404</t>
  </si>
  <si>
    <t>cab405</t>
  </si>
  <si>
    <t>cab406</t>
  </si>
  <si>
    <t>cab407</t>
  </si>
  <si>
    <t>cab408</t>
  </si>
  <si>
    <t>cab409</t>
  </si>
  <si>
    <t>cab410</t>
  </si>
  <si>
    <t>cab411</t>
  </si>
  <si>
    <t>cab412</t>
  </si>
  <si>
    <t>cab413</t>
  </si>
  <si>
    <t>cab414</t>
  </si>
  <si>
    <t>cab415</t>
  </si>
  <si>
    <t>cab416</t>
  </si>
  <si>
    <t>cab417</t>
  </si>
  <si>
    <t>cab418</t>
  </si>
  <si>
    <t>cab419</t>
  </si>
  <si>
    <t>cab420</t>
  </si>
  <si>
    <t>cab421</t>
  </si>
  <si>
    <t>cab422</t>
  </si>
  <si>
    <t>cab423</t>
  </si>
  <si>
    <t>cab424</t>
  </si>
  <si>
    <t>cab425</t>
  </si>
  <si>
    <t>cab426</t>
  </si>
  <si>
    <t>cab427</t>
  </si>
  <si>
    <t>cab428</t>
  </si>
  <si>
    <t>cab429</t>
  </si>
  <si>
    <t>cab430</t>
  </si>
  <si>
    <t>cab431</t>
  </si>
  <si>
    <t>cab432</t>
  </si>
  <si>
    <t>cab433</t>
  </si>
  <si>
    <t>cab434</t>
  </si>
  <si>
    <t>cab435</t>
  </si>
  <si>
    <t>cab436</t>
  </si>
  <si>
    <t>cab437</t>
  </si>
  <si>
    <t>cab438</t>
  </si>
  <si>
    <t>cab439</t>
  </si>
  <si>
    <t>cab440</t>
  </si>
  <si>
    <t>cab441</t>
  </si>
  <si>
    <t>cab442</t>
  </si>
  <si>
    <t>cab443</t>
  </si>
  <si>
    <t>cab444</t>
  </si>
  <si>
    <t>cab445</t>
  </si>
  <si>
    <t>cab446</t>
  </si>
  <si>
    <t>cab447</t>
  </si>
  <si>
    <t>cab448</t>
  </si>
  <si>
    <t>cab449</t>
  </si>
  <si>
    <t>cab450</t>
  </si>
  <si>
    <t>cab451</t>
  </si>
  <si>
    <t>cab452</t>
  </si>
  <si>
    <t>cab453</t>
  </si>
  <si>
    <t>cab454</t>
  </si>
  <si>
    <t>cab455</t>
  </si>
  <si>
    <t>cab456</t>
  </si>
  <si>
    <t>cab457</t>
  </si>
  <si>
    <t>cab458</t>
  </si>
  <si>
    <t>cab459</t>
  </si>
  <si>
    <t>cab460</t>
  </si>
  <si>
    <t>cab461</t>
  </si>
  <si>
    <t>cab462</t>
  </si>
  <si>
    <t>cab463</t>
  </si>
  <si>
    <t>cab464</t>
  </si>
  <si>
    <t>cab465</t>
  </si>
  <si>
    <t>cab466</t>
  </si>
  <si>
    <t>cab467</t>
  </si>
  <si>
    <t>cab468</t>
  </si>
  <si>
    <t>cab469</t>
  </si>
  <si>
    <t>cab470</t>
  </si>
  <si>
    <t>cab471</t>
  </si>
  <si>
    <t>cab472</t>
  </si>
  <si>
    <t>cab473</t>
  </si>
  <si>
    <t>cab474</t>
  </si>
  <si>
    <t>cab475</t>
  </si>
  <si>
    <t>cab476</t>
  </si>
  <si>
    <t>cab477</t>
  </si>
  <si>
    <t>cab478</t>
  </si>
  <si>
    <t>cab479</t>
  </si>
  <si>
    <t>cab480</t>
  </si>
  <si>
    <t>cab481</t>
  </si>
  <si>
    <t>cab482</t>
  </si>
  <si>
    <t>cab483</t>
  </si>
  <si>
    <t>cab484</t>
  </si>
  <si>
    <t>cab485</t>
  </si>
  <si>
    <t>cab486</t>
  </si>
  <si>
    <t>cab487</t>
  </si>
  <si>
    <t>cab488</t>
  </si>
  <si>
    <t>cab489</t>
  </si>
  <si>
    <t>cab490</t>
  </si>
  <si>
    <t>cab491</t>
  </si>
  <si>
    <t>cab492</t>
  </si>
  <si>
    <t>cab493</t>
  </si>
  <si>
    <t>cab494</t>
  </si>
  <si>
    <t>cab495</t>
  </si>
  <si>
    <t>cab496</t>
  </si>
  <si>
    <t>cab497</t>
  </si>
  <si>
    <t>cab498</t>
  </si>
  <si>
    <t>cab499</t>
  </si>
  <si>
    <t>cab500</t>
  </si>
  <si>
    <t>cab501</t>
  </si>
  <si>
    <t>cab502</t>
  </si>
  <si>
    <t>cab503</t>
  </si>
  <si>
    <t>cab504</t>
  </si>
  <si>
    <t>cab505</t>
  </si>
  <si>
    <t>cab506</t>
  </si>
  <si>
    <t>cab507</t>
  </si>
  <si>
    <t>cab508</t>
  </si>
  <si>
    <t>cab509</t>
  </si>
  <si>
    <t>cab510</t>
  </si>
  <si>
    <t>cab511</t>
  </si>
  <si>
    <t>cab512</t>
  </si>
  <si>
    <t>cab513</t>
  </si>
  <si>
    <t>cab514</t>
  </si>
  <si>
    <t>cab515</t>
  </si>
  <si>
    <t>cab516</t>
  </si>
  <si>
    <t>cab517</t>
  </si>
  <si>
    <t>cab518</t>
  </si>
  <si>
    <t>cab519</t>
  </si>
  <si>
    <t>cab520</t>
  </si>
  <si>
    <t>cab521</t>
  </si>
  <si>
    <t>cab522</t>
  </si>
  <si>
    <t>cab523</t>
  </si>
  <si>
    <t>cab524</t>
  </si>
  <si>
    <t>cab525</t>
  </si>
  <si>
    <t>cab526</t>
  </si>
  <si>
    <t>cab527</t>
  </si>
  <si>
    <t>cab528</t>
  </si>
  <si>
    <t>cab529</t>
  </si>
  <si>
    <t>cab530</t>
  </si>
  <si>
    <t>cab531</t>
  </si>
  <si>
    <t>cab532</t>
  </si>
  <si>
    <t>cab533</t>
  </si>
  <si>
    <t>cab534</t>
  </si>
  <si>
    <t>cab535</t>
  </si>
  <si>
    <t>cab536</t>
  </si>
  <si>
    <t>cab537</t>
  </si>
  <si>
    <t>cab538</t>
  </si>
  <si>
    <t>cab539</t>
  </si>
  <si>
    <t>cab540</t>
  </si>
  <si>
    <t>cab541</t>
  </si>
  <si>
    <t>cab542</t>
  </si>
  <si>
    <t>cab543</t>
  </si>
  <si>
    <t>cab544</t>
  </si>
  <si>
    <t>cab545</t>
  </si>
  <si>
    <t>cab546</t>
  </si>
  <si>
    <t>cab547</t>
  </si>
  <si>
    <t>cab548</t>
  </si>
  <si>
    <t>cab549</t>
  </si>
  <si>
    <t>cab550</t>
  </si>
  <si>
    <t>cab551</t>
  </si>
  <si>
    <t>cab552</t>
  </si>
  <si>
    <t>cab553</t>
  </si>
  <si>
    <t>cab554</t>
  </si>
  <si>
    <t>cab555</t>
  </si>
  <si>
    <t>cab556</t>
  </si>
  <si>
    <t>cab557</t>
  </si>
  <si>
    <t>cab558</t>
  </si>
  <si>
    <t>cab559</t>
  </si>
  <si>
    <t>cab560</t>
  </si>
  <si>
    <t>cab561</t>
  </si>
  <si>
    <t>cab562</t>
  </si>
  <si>
    <t>cab563</t>
  </si>
  <si>
    <t>cab564</t>
  </si>
  <si>
    <t>cab565</t>
  </si>
  <si>
    <t>cab566</t>
  </si>
  <si>
    <t>cab567</t>
  </si>
  <si>
    <t>cab568</t>
  </si>
  <si>
    <t>cab569</t>
  </si>
  <si>
    <t>cab570</t>
  </si>
  <si>
    <t>cab571</t>
  </si>
  <si>
    <t>cab572</t>
  </si>
  <si>
    <t>cab573</t>
  </si>
  <si>
    <t>cab574</t>
  </si>
  <si>
    <t>cab575</t>
  </si>
  <si>
    <t>cab576</t>
  </si>
  <si>
    <t>cab577</t>
  </si>
  <si>
    <t>cab578</t>
  </si>
  <si>
    <t>cab579</t>
  </si>
  <si>
    <t>cab580</t>
  </si>
  <si>
    <t>cab581</t>
  </si>
  <si>
    <t>cab582</t>
  </si>
  <si>
    <t>cab583</t>
  </si>
  <si>
    <t>cab584</t>
  </si>
  <si>
    <t>cab585</t>
  </si>
  <si>
    <t>cab586</t>
  </si>
  <si>
    <t>cab587</t>
  </si>
  <si>
    <t>cab588</t>
  </si>
  <si>
    <t>cab589</t>
  </si>
  <si>
    <t>cab590</t>
  </si>
  <si>
    <t>cab591</t>
  </si>
  <si>
    <t>cab592</t>
  </si>
  <si>
    <t>cab593</t>
  </si>
  <si>
    <t>cab594</t>
  </si>
  <si>
    <t>cab595</t>
  </si>
  <si>
    <t>cab596</t>
  </si>
  <si>
    <t>cab597</t>
  </si>
  <si>
    <t>cab598</t>
  </si>
  <si>
    <t>cab599</t>
  </si>
  <si>
    <t>cab600</t>
  </si>
  <si>
    <t>cab601</t>
  </si>
  <si>
    <t>cab602</t>
  </si>
  <si>
    <t>cab603</t>
  </si>
  <si>
    <t>cab604</t>
  </si>
  <si>
    <t>cab605</t>
  </si>
  <si>
    <t>cab606</t>
  </si>
  <si>
    <t>cab607</t>
  </si>
  <si>
    <t>cab608</t>
  </si>
  <si>
    <t>cab609</t>
  </si>
  <si>
    <t>cab610</t>
  </si>
  <si>
    <t>cab611</t>
  </si>
  <si>
    <t>cab612</t>
  </si>
  <si>
    <t>cab613</t>
  </si>
  <si>
    <t>cab614</t>
  </si>
  <si>
    <t>cab615</t>
  </si>
  <si>
    <t>cab616</t>
  </si>
  <si>
    <t>cab617</t>
  </si>
  <si>
    <t>cab618</t>
  </si>
  <si>
    <t>cab619</t>
  </si>
  <si>
    <t>cab620</t>
  </si>
  <si>
    <t>cab621</t>
  </si>
  <si>
    <t>cab622</t>
  </si>
  <si>
    <t>cab623</t>
  </si>
  <si>
    <t>cab624</t>
  </si>
  <si>
    <t>cab625</t>
  </si>
  <si>
    <t>cab626</t>
  </si>
  <si>
    <t>cab627</t>
  </si>
  <si>
    <t>cab628</t>
  </si>
  <si>
    <t>cab629</t>
  </si>
  <si>
    <t>cab630</t>
  </si>
  <si>
    <t>cab631</t>
  </si>
  <si>
    <t>cab632</t>
  </si>
  <si>
    <t>cab633</t>
  </si>
  <si>
    <t>cab634</t>
  </si>
  <si>
    <t>cab635</t>
  </si>
  <si>
    <t>cab636</t>
  </si>
  <si>
    <t>cab637</t>
  </si>
  <si>
    <t>cab638</t>
  </si>
  <si>
    <t>cab639</t>
  </si>
  <si>
    <t>cab640</t>
  </si>
  <si>
    <t>cab641</t>
  </si>
  <si>
    <t>cab642</t>
  </si>
  <si>
    <t>cab643</t>
  </si>
  <si>
    <t>cab644</t>
  </si>
  <si>
    <t>cab645</t>
  </si>
  <si>
    <t>cab646</t>
  </si>
  <si>
    <t>cab647</t>
  </si>
  <si>
    <t>cab648</t>
  </si>
  <si>
    <t>cab649</t>
  </si>
  <si>
    <t>cab650</t>
  </si>
  <si>
    <t>cab651</t>
  </si>
  <si>
    <t>cab652</t>
  </si>
  <si>
    <t>cab653</t>
  </si>
  <si>
    <t>cab654</t>
  </si>
  <si>
    <t>cab655</t>
  </si>
  <si>
    <t>cab656</t>
  </si>
  <si>
    <t>cab657</t>
  </si>
  <si>
    <t>cab658</t>
  </si>
  <si>
    <t>cab659</t>
  </si>
  <si>
    <t>cab660</t>
  </si>
  <si>
    <t>cab661</t>
  </si>
  <si>
    <t>cab662</t>
  </si>
  <si>
    <t>cab663</t>
  </si>
  <si>
    <t>cab664</t>
  </si>
  <si>
    <t>cab665</t>
  </si>
  <si>
    <t>cab666</t>
  </si>
  <si>
    <t>cab667</t>
  </si>
  <si>
    <t>cab668</t>
  </si>
  <si>
    <t>cab669</t>
  </si>
  <si>
    <t>cab670</t>
  </si>
  <si>
    <t>cab671</t>
  </si>
  <si>
    <t>cab672</t>
  </si>
  <si>
    <t>cab673</t>
  </si>
  <si>
    <t>cab674</t>
  </si>
  <si>
    <t>cab675</t>
  </si>
  <si>
    <t>cab676</t>
  </si>
  <si>
    <t>cab677</t>
  </si>
  <si>
    <t>cab678</t>
  </si>
  <si>
    <t>cab679</t>
  </si>
  <si>
    <t>cab680</t>
  </si>
  <si>
    <t>cab681</t>
  </si>
  <si>
    <t>cab682</t>
  </si>
  <si>
    <t>cab683</t>
  </si>
  <si>
    <t>cab684</t>
  </si>
  <si>
    <t>cab685</t>
  </si>
  <si>
    <t>cab686</t>
  </si>
  <si>
    <t>cab687</t>
  </si>
  <si>
    <t>cab688</t>
  </si>
  <si>
    <t>cab689</t>
  </si>
  <si>
    <t>cab690</t>
  </si>
  <si>
    <t>cab691</t>
  </si>
  <si>
    <t>cab692</t>
  </si>
  <si>
    <t>cab693</t>
  </si>
  <si>
    <t>cab694</t>
  </si>
  <si>
    <t>cab695</t>
  </si>
  <si>
    <t>cab696</t>
  </si>
  <si>
    <t>cab697</t>
  </si>
  <si>
    <t>cab698</t>
  </si>
  <si>
    <t>cab699</t>
  </si>
  <si>
    <t>cab700</t>
  </si>
  <si>
    <t>cab701</t>
  </si>
  <si>
    <t>cab702</t>
  </si>
  <si>
    <t>cab703</t>
  </si>
  <si>
    <t>cab704</t>
  </si>
  <si>
    <t>cab705</t>
  </si>
  <si>
    <t>cab706</t>
  </si>
  <si>
    <t>cab707</t>
  </si>
  <si>
    <t>cab708</t>
  </si>
  <si>
    <t>cab709</t>
  </si>
  <si>
    <t>cab710</t>
  </si>
  <si>
    <t>cab711</t>
  </si>
  <si>
    <t>cab712</t>
  </si>
  <si>
    <t>cab713</t>
  </si>
  <si>
    <t>cab714</t>
  </si>
  <si>
    <t>cab715</t>
  </si>
  <si>
    <t>cab716</t>
  </si>
  <si>
    <t>cab717</t>
  </si>
  <si>
    <t>cab718</t>
  </si>
  <si>
    <t>cab719</t>
  </si>
  <si>
    <t>cab720</t>
  </si>
  <si>
    <t>cab721</t>
  </si>
  <si>
    <t>cab722</t>
  </si>
  <si>
    <t>cab723</t>
  </si>
  <si>
    <t>cab724</t>
  </si>
  <si>
    <t>cab725</t>
  </si>
  <si>
    <t>cab726</t>
  </si>
  <si>
    <t>cab727</t>
  </si>
  <si>
    <t>cab728</t>
  </si>
  <si>
    <t>cab729</t>
  </si>
  <si>
    <t>cab730</t>
  </si>
  <si>
    <t>cab731</t>
  </si>
  <si>
    <t>cab732</t>
  </si>
  <si>
    <t>cab733</t>
  </si>
  <si>
    <t>cab734</t>
  </si>
  <si>
    <t>cab735</t>
  </si>
  <si>
    <t>cab736</t>
  </si>
  <si>
    <t>cab737</t>
  </si>
  <si>
    <t>cab738</t>
  </si>
  <si>
    <t>cab739</t>
  </si>
  <si>
    <t>cab740</t>
  </si>
  <si>
    <t>cab741</t>
  </si>
  <si>
    <t>cab742</t>
  </si>
  <si>
    <t>cab743</t>
  </si>
  <si>
    <t>cab744</t>
  </si>
  <si>
    <t>cab745</t>
  </si>
  <si>
    <t>cab746</t>
  </si>
  <si>
    <t>cab747</t>
  </si>
  <si>
    <t>cab748</t>
  </si>
  <si>
    <t>cab749</t>
  </si>
  <si>
    <t>cab750</t>
  </si>
  <si>
    <t>cab751</t>
  </si>
  <si>
    <t>cab752</t>
  </si>
  <si>
    <t>cab753</t>
  </si>
  <si>
    <t>cab754</t>
  </si>
  <si>
    <t>cab755</t>
  </si>
  <si>
    <t>cab756</t>
  </si>
  <si>
    <t>cab757</t>
  </si>
  <si>
    <t>cab758</t>
  </si>
  <si>
    <t>cab759</t>
  </si>
  <si>
    <t>cab760</t>
  </si>
  <si>
    <t>cab761</t>
  </si>
  <si>
    <t>cab762</t>
  </si>
  <si>
    <t>cab763</t>
  </si>
  <si>
    <t>cab764</t>
  </si>
  <si>
    <t>cab765</t>
  </si>
  <si>
    <t>cab766</t>
  </si>
  <si>
    <t>cab767</t>
  </si>
  <si>
    <t>cab768</t>
  </si>
  <si>
    <t>cab769</t>
  </si>
  <si>
    <t>cab770</t>
  </si>
  <si>
    <t>cab771</t>
  </si>
  <si>
    <t>cab772</t>
  </si>
  <si>
    <t>cab773</t>
  </si>
  <si>
    <t>cab774</t>
  </si>
  <si>
    <t>cab775</t>
  </si>
  <si>
    <t>cab776</t>
  </si>
  <si>
    <t>cab777</t>
  </si>
  <si>
    <t>cab778</t>
  </si>
  <si>
    <t>cab779</t>
  </si>
  <si>
    <t>cab780</t>
  </si>
  <si>
    <t>cab781</t>
  </si>
  <si>
    <t>cab782</t>
  </si>
  <si>
    <t>cab783</t>
  </si>
  <si>
    <t>cab784</t>
  </si>
  <si>
    <t>cab785</t>
  </si>
  <si>
    <t>cab786</t>
  </si>
  <si>
    <t>cab787</t>
  </si>
  <si>
    <t>cab788</t>
  </si>
  <si>
    <t>cab789</t>
  </si>
  <si>
    <t>cab790</t>
  </si>
  <si>
    <t>cab791</t>
  </si>
  <si>
    <t>cab792</t>
  </si>
  <si>
    <t>cab793</t>
  </si>
  <si>
    <t>cab794</t>
  </si>
  <si>
    <t>cab795</t>
  </si>
  <si>
    <t>cab796</t>
  </si>
  <si>
    <t>cab797</t>
  </si>
  <si>
    <t>cab798</t>
  </si>
  <si>
    <t>cab799</t>
  </si>
  <si>
    <t>cab800</t>
  </si>
  <si>
    <t>cab801</t>
  </si>
  <si>
    <t>cab802</t>
  </si>
  <si>
    <t>cab803</t>
  </si>
  <si>
    <t>cab804</t>
  </si>
  <si>
    <t>cab805</t>
  </si>
  <si>
    <t>cab806</t>
  </si>
  <si>
    <t>cab807</t>
  </si>
  <si>
    <t>cab808</t>
  </si>
  <si>
    <t>cab809</t>
  </si>
  <si>
    <t>cab810</t>
  </si>
  <si>
    <t>cab811</t>
  </si>
  <si>
    <t>cab812</t>
  </si>
  <si>
    <t>cab813</t>
  </si>
  <si>
    <t>cab814</t>
  </si>
  <si>
    <t>cab815</t>
  </si>
  <si>
    <t>cab816</t>
  </si>
  <si>
    <t>cab817</t>
  </si>
  <si>
    <t>cab818</t>
  </si>
  <si>
    <t>cab819</t>
  </si>
  <si>
    <t>cab820</t>
  </si>
  <si>
    <t>cab821</t>
  </si>
  <si>
    <t>cab822</t>
  </si>
  <si>
    <t>cab823</t>
  </si>
  <si>
    <t>cab824</t>
  </si>
  <si>
    <t>cab825</t>
  </si>
  <si>
    <t>cab826</t>
  </si>
  <si>
    <t>cab827</t>
  </si>
  <si>
    <t>cab828</t>
  </si>
  <si>
    <t>cab829</t>
  </si>
  <si>
    <t>cab830</t>
  </si>
  <si>
    <t>cab831</t>
  </si>
  <si>
    <t>cab832</t>
  </si>
  <si>
    <t>cab833</t>
  </si>
  <si>
    <t>cab834</t>
  </si>
  <si>
    <t>cab835</t>
  </si>
  <si>
    <t>cab836</t>
  </si>
  <si>
    <t>cab837</t>
  </si>
  <si>
    <t>cab838</t>
  </si>
  <si>
    <t>cab839</t>
  </si>
  <si>
    <t>cab840</t>
  </si>
  <si>
    <t>cab841</t>
  </si>
  <si>
    <t>cab842</t>
  </si>
  <si>
    <t>cab843</t>
  </si>
  <si>
    <t>cab844</t>
  </si>
  <si>
    <t>cab845</t>
  </si>
  <si>
    <t>cab846</t>
  </si>
  <si>
    <t>cab847</t>
  </si>
  <si>
    <t>cab848</t>
  </si>
  <si>
    <t>cab849</t>
  </si>
  <si>
    <t>cab850</t>
  </si>
  <si>
    <t>cab851</t>
  </si>
  <si>
    <t>cab852</t>
  </si>
  <si>
    <t>cab853</t>
  </si>
  <si>
    <t>cab854</t>
  </si>
  <si>
    <t>cab855</t>
  </si>
  <si>
    <t>cab856</t>
  </si>
  <si>
    <t>cab857</t>
  </si>
  <si>
    <t>cab858</t>
  </si>
  <si>
    <t>cab859</t>
  </si>
  <si>
    <t>cab860</t>
  </si>
  <si>
    <t>cab861</t>
  </si>
  <si>
    <t>cab862</t>
  </si>
  <si>
    <t>cab863</t>
  </si>
  <si>
    <t>cab864</t>
  </si>
  <si>
    <t>cab865</t>
  </si>
  <si>
    <t>cab866</t>
  </si>
  <si>
    <t>cab867</t>
  </si>
  <si>
    <t>cab868</t>
  </si>
  <si>
    <t>cab869</t>
  </si>
  <si>
    <t>cab870</t>
  </si>
  <si>
    <t>cab871</t>
  </si>
  <si>
    <t>cab872</t>
  </si>
  <si>
    <t>cab873</t>
  </si>
  <si>
    <t>cab874</t>
  </si>
  <si>
    <t>cab875</t>
  </si>
  <si>
    <t>cab876</t>
  </si>
  <si>
    <t>cab877</t>
  </si>
  <si>
    <t>cab878</t>
  </si>
  <si>
    <t>cab879</t>
  </si>
  <si>
    <t>cab880</t>
  </si>
  <si>
    <t>cab881</t>
  </si>
  <si>
    <t>cab882</t>
  </si>
  <si>
    <t>cab883</t>
  </si>
  <si>
    <t>cab884</t>
  </si>
  <si>
    <t>cab885</t>
  </si>
  <si>
    <t>cab886</t>
  </si>
  <si>
    <t>cab887</t>
  </si>
  <si>
    <t>cab888</t>
  </si>
  <si>
    <t>cab889</t>
  </si>
  <si>
    <t>cab890</t>
  </si>
  <si>
    <t>cab891</t>
  </si>
  <si>
    <t>cab892</t>
  </si>
  <si>
    <t>cab893</t>
  </si>
  <si>
    <t>cab894</t>
  </si>
  <si>
    <t>cab895</t>
  </si>
  <si>
    <t>cab896</t>
  </si>
  <si>
    <t>cab897</t>
  </si>
  <si>
    <t>cab898</t>
  </si>
  <si>
    <t>cab899</t>
  </si>
  <si>
    <t>cab900</t>
  </si>
  <si>
    <t>cab901</t>
  </si>
  <si>
    <t>cab902</t>
  </si>
  <si>
    <t>cab903</t>
  </si>
  <si>
    <t>cab904</t>
  </si>
  <si>
    <t>cab905</t>
  </si>
  <si>
    <t>cab906</t>
  </si>
  <si>
    <t>cab907</t>
  </si>
  <si>
    <t>cab908</t>
  </si>
  <si>
    <t>cab909</t>
  </si>
  <si>
    <t>cab910</t>
  </si>
  <si>
    <t>cab911</t>
  </si>
  <si>
    <t>cab912</t>
  </si>
  <si>
    <t>cab913</t>
  </si>
  <si>
    <t>cab914</t>
  </si>
  <si>
    <t>cab915</t>
  </si>
  <si>
    <t>cab916</t>
  </si>
  <si>
    <t>cab917</t>
  </si>
  <si>
    <t>cab918</t>
  </si>
  <si>
    <t>cab919</t>
  </si>
  <si>
    <t>cab920</t>
  </si>
  <si>
    <t>cab921</t>
  </si>
  <si>
    <t>cab922</t>
  </si>
  <si>
    <t>cab923</t>
  </si>
  <si>
    <t>cab924</t>
  </si>
  <si>
    <t>cab925</t>
  </si>
  <si>
    <t>cab926</t>
  </si>
  <si>
    <t>cab927</t>
  </si>
  <si>
    <t>cab928</t>
  </si>
  <si>
    <t>cab929</t>
  </si>
  <si>
    <t>cab930</t>
  </si>
  <si>
    <t>cab931</t>
  </si>
  <si>
    <t>cab932</t>
  </si>
  <si>
    <t>cab933</t>
  </si>
  <si>
    <t>cab934</t>
  </si>
  <si>
    <t>cab935</t>
  </si>
  <si>
    <t>cab936</t>
  </si>
  <si>
    <t>cab937</t>
  </si>
  <si>
    <t>cab938</t>
  </si>
  <si>
    <t>cab939</t>
  </si>
  <si>
    <t>cab940</t>
  </si>
  <si>
    <t>cab941</t>
  </si>
  <si>
    <t>cab942</t>
  </si>
  <si>
    <t>cab943</t>
  </si>
  <si>
    <t>cab944</t>
  </si>
  <si>
    <t>cab945</t>
  </si>
  <si>
    <t>cab946</t>
  </si>
  <si>
    <t>cab947</t>
  </si>
  <si>
    <t>cab948</t>
  </si>
  <si>
    <t>cab949</t>
  </si>
  <si>
    <t>cab950</t>
  </si>
  <si>
    <t>cab951</t>
  </si>
  <si>
    <t>cab952</t>
  </si>
  <si>
    <t>cab953</t>
  </si>
  <si>
    <t>cab954</t>
  </si>
  <si>
    <t>cab955</t>
  </si>
  <si>
    <t>cab956</t>
  </si>
  <si>
    <t>cab957</t>
  </si>
  <si>
    <t>cab958</t>
  </si>
  <si>
    <t>cab959</t>
  </si>
  <si>
    <t>cab960</t>
  </si>
  <si>
    <t>cab961</t>
  </si>
  <si>
    <t>cab962</t>
  </si>
  <si>
    <t>cab963</t>
  </si>
  <si>
    <t>cab964</t>
  </si>
  <si>
    <t>cab965</t>
  </si>
  <si>
    <t>cab966</t>
  </si>
  <si>
    <t>cab967</t>
  </si>
  <si>
    <t>cab968</t>
  </si>
  <si>
    <t>cab969</t>
  </si>
  <si>
    <t>cab970</t>
  </si>
  <si>
    <t>cab971</t>
  </si>
  <si>
    <t>cab972</t>
  </si>
  <si>
    <t>cab973</t>
  </si>
  <si>
    <t>cab974</t>
  </si>
  <si>
    <t>cab975</t>
  </si>
  <si>
    <t>cab976</t>
  </si>
  <si>
    <t>cab977</t>
  </si>
  <si>
    <t>cab978</t>
  </si>
  <si>
    <t>cab979</t>
  </si>
  <si>
    <t>cab980</t>
  </si>
  <si>
    <t>cab981</t>
  </si>
  <si>
    <t>cab982</t>
  </si>
  <si>
    <t>cab983</t>
  </si>
  <si>
    <t>cab984</t>
  </si>
  <si>
    <t>cab985</t>
  </si>
  <si>
    <t>cab986</t>
  </si>
  <si>
    <t>cab987</t>
  </si>
  <si>
    <t>cab988</t>
  </si>
  <si>
    <t>cab989</t>
  </si>
  <si>
    <t>cab990</t>
  </si>
  <si>
    <t>cab991</t>
  </si>
  <si>
    <t>cab992</t>
  </si>
  <si>
    <t>cab993</t>
  </si>
  <si>
    <t>cab994</t>
  </si>
  <si>
    <t>cab995</t>
  </si>
  <si>
    <t>cab996</t>
  </si>
  <si>
    <t>cab997</t>
  </si>
  <si>
    <t>cab998</t>
  </si>
  <si>
    <t>cab999</t>
  </si>
  <si>
    <t>cab1000</t>
  </si>
  <si>
    <t>cab1001</t>
  </si>
  <si>
    <t>cab1002</t>
  </si>
  <si>
    <t>cab1003</t>
  </si>
  <si>
    <t>cab1004</t>
  </si>
  <si>
    <t>cab1005</t>
  </si>
  <si>
    <t>cab1006</t>
  </si>
  <si>
    <t>cab1007</t>
  </si>
  <si>
    <t>cab1008</t>
  </si>
  <si>
    <t>cab1009</t>
  </si>
  <si>
    <t>cab1010</t>
  </si>
  <si>
    <t>cab1011</t>
  </si>
  <si>
    <t>cab1012</t>
  </si>
  <si>
    <t>cab1013</t>
  </si>
  <si>
    <t>cab1014</t>
  </si>
  <si>
    <t>cab1015</t>
  </si>
  <si>
    <t>cab1016</t>
  </si>
  <si>
    <t>cab1017</t>
  </si>
  <si>
    <t>cab1018</t>
  </si>
  <si>
    <t>cab1019</t>
  </si>
  <si>
    <t>cab1020</t>
  </si>
  <si>
    <t>cab1021</t>
  </si>
  <si>
    <t>cab1022</t>
  </si>
  <si>
    <t>cab1023</t>
  </si>
  <si>
    <t>cab1024</t>
  </si>
  <si>
    <t>cab1025</t>
  </si>
  <si>
    <t>cab1026</t>
  </si>
  <si>
    <t>cab1027</t>
  </si>
  <si>
    <t>cab1028</t>
  </si>
  <si>
    <t>cab1029</t>
  </si>
  <si>
    <t>cab1030</t>
  </si>
  <si>
    <t>cab1031</t>
  </si>
  <si>
    <t>cab1032</t>
  </si>
  <si>
    <t>cab1033</t>
  </si>
  <si>
    <t>cab1034</t>
  </si>
  <si>
    <t>cab1035</t>
  </si>
  <si>
    <t>cab1036</t>
  </si>
  <si>
    <t>cab1037</t>
  </si>
  <si>
    <t>cab1038</t>
  </si>
  <si>
    <t>cab1039</t>
  </si>
  <si>
    <t>cab1040</t>
  </si>
  <si>
    <t>cab1041</t>
  </si>
  <si>
    <t>cab1042</t>
  </si>
  <si>
    <t>cab1043</t>
  </si>
  <si>
    <t>cab1044</t>
  </si>
  <si>
    <t>cab1045</t>
  </si>
  <si>
    <t>cab1046</t>
  </si>
  <si>
    <t>cab1047</t>
  </si>
  <si>
    <t>cab1048</t>
  </si>
  <si>
    <t>cab1049</t>
  </si>
  <si>
    <t>cab1050</t>
  </si>
  <si>
    <t>cab1051</t>
  </si>
  <si>
    <t>cab1052</t>
  </si>
  <si>
    <t>cab1053</t>
  </si>
  <si>
    <t>cab1054</t>
  </si>
  <si>
    <t>cab1055</t>
  </si>
  <si>
    <t>cab1056</t>
  </si>
  <si>
    <t>cab1057</t>
  </si>
  <si>
    <t>cab1058</t>
  </si>
  <si>
    <t>cab1059</t>
  </si>
  <si>
    <t>cab1060</t>
  </si>
  <si>
    <t>cab1061</t>
  </si>
  <si>
    <t>cab1062</t>
  </si>
  <si>
    <t>cab1063</t>
  </si>
  <si>
    <t>cab1064</t>
  </si>
  <si>
    <t>cab1065</t>
  </si>
  <si>
    <t>cab1066</t>
  </si>
  <si>
    <t>cab1067</t>
  </si>
  <si>
    <t>cab1068</t>
  </si>
  <si>
    <t>cab1069</t>
  </si>
  <si>
    <t>cab1070</t>
  </si>
  <si>
    <t>cab1071</t>
  </si>
  <si>
    <t>cab1072</t>
  </si>
  <si>
    <t>cab1073</t>
  </si>
  <si>
    <t>cab1074</t>
  </si>
  <si>
    <t>cab1075</t>
  </si>
  <si>
    <t>cab1076</t>
  </si>
  <si>
    <t>cab1077</t>
  </si>
  <si>
    <t>cab1078</t>
  </si>
  <si>
    <t>cab1079</t>
  </si>
  <si>
    <t>cab1080</t>
  </si>
  <si>
    <t>cab1081</t>
  </si>
  <si>
    <t>cab1082</t>
  </si>
  <si>
    <t>cab1083</t>
  </si>
  <si>
    <t>cab1084</t>
  </si>
  <si>
    <t>cab1085</t>
  </si>
  <si>
    <t>cab1086</t>
  </si>
  <si>
    <t>cab1087</t>
  </si>
  <si>
    <t>cab1088</t>
  </si>
  <si>
    <t>cab1089</t>
  </si>
  <si>
    <t>cab1090</t>
  </si>
  <si>
    <t>cab1091</t>
  </si>
  <si>
    <t>cab1092</t>
  </si>
  <si>
    <t>cab1093</t>
  </si>
  <si>
    <t>cab1094</t>
  </si>
  <si>
    <t>cab1095</t>
  </si>
  <si>
    <t>cab1096</t>
  </si>
  <si>
    <t>cab1097</t>
  </si>
  <si>
    <t>cab1098</t>
  </si>
  <si>
    <t>cab1099</t>
  </si>
  <si>
    <t>cab1100</t>
  </si>
  <si>
    <t>cab1101</t>
  </si>
  <si>
    <t>cab1102</t>
  </si>
  <si>
    <t>cab1103</t>
  </si>
  <si>
    <t>cab1104</t>
  </si>
  <si>
    <t>cab1105</t>
  </si>
  <si>
    <t>cab1106</t>
  </si>
  <si>
    <t>cab1107</t>
  </si>
  <si>
    <t>cab1108</t>
  </si>
  <si>
    <t>cab1109</t>
  </si>
  <si>
    <t>cab1110</t>
  </si>
  <si>
    <t>cab1111</t>
  </si>
  <si>
    <t>cab1112</t>
  </si>
  <si>
    <t>cab1113</t>
  </si>
  <si>
    <t>cab1114</t>
  </si>
  <si>
    <t>cab1115</t>
  </si>
  <si>
    <t>cab1116</t>
  </si>
  <si>
    <t>cab1117</t>
  </si>
  <si>
    <t>cab1118</t>
  </si>
  <si>
    <t>cab1119</t>
  </si>
  <si>
    <t>cab1120</t>
  </si>
  <si>
    <t>cab1121</t>
  </si>
  <si>
    <t>cab1122</t>
  </si>
  <si>
    <t>cab1123</t>
  </si>
  <si>
    <t>cab1124</t>
  </si>
  <si>
    <t>cab1125</t>
  </si>
  <si>
    <t>cab1126</t>
  </si>
  <si>
    <t>cab1127</t>
  </si>
  <si>
    <t>cab1128</t>
  </si>
  <si>
    <t>cab1129</t>
  </si>
  <si>
    <t>cab1130</t>
  </si>
  <si>
    <t>cab1131</t>
  </si>
  <si>
    <t>cab1132</t>
  </si>
  <si>
    <t>cab1133</t>
  </si>
  <si>
    <t>cab1134</t>
  </si>
  <si>
    <t>cab1135</t>
  </si>
  <si>
    <t>cab1136</t>
  </si>
  <si>
    <t>cab1137</t>
  </si>
  <si>
    <t>cab1138</t>
  </si>
  <si>
    <t>cab1139</t>
  </si>
  <si>
    <t>cab1140</t>
  </si>
  <si>
    <t>cab1141</t>
  </si>
  <si>
    <t>cab1142</t>
  </si>
  <si>
    <t>cab1143</t>
  </si>
  <si>
    <t>cab1144</t>
  </si>
  <si>
    <t>cab1145</t>
  </si>
  <si>
    <t>cab1146</t>
  </si>
  <si>
    <t>cab1147</t>
  </si>
  <si>
    <t>cab1148</t>
  </si>
  <si>
    <t>cab1149</t>
  </si>
  <si>
    <t>cab1150</t>
  </si>
  <si>
    <t>cab1151</t>
  </si>
  <si>
    <t>cab1152</t>
  </si>
  <si>
    <t>cab1153</t>
  </si>
  <si>
    <t>cab1154</t>
  </si>
  <si>
    <t>cab1155</t>
  </si>
  <si>
    <t>cab1156</t>
  </si>
  <si>
    <t>cab1157</t>
  </si>
  <si>
    <t>cab1158</t>
  </si>
  <si>
    <t>cab1159</t>
  </si>
  <si>
    <t>cab1160</t>
  </si>
  <si>
    <t>cab1161</t>
  </si>
  <si>
    <t>cab1162</t>
  </si>
  <si>
    <t>cab1163</t>
  </si>
  <si>
    <t>cab1164</t>
  </si>
  <si>
    <t>cab1165</t>
  </si>
  <si>
    <t>cab1166</t>
  </si>
  <si>
    <t>cab1167</t>
  </si>
  <si>
    <t>cab1168</t>
  </si>
  <si>
    <t>cab1169</t>
  </si>
  <si>
    <t>cab1170</t>
  </si>
  <si>
    <t>cab1171</t>
  </si>
  <si>
    <t>cab1172</t>
  </si>
  <si>
    <t>cab1173</t>
  </si>
  <si>
    <t>cab1174</t>
  </si>
  <si>
    <t>cab1175</t>
  </si>
  <si>
    <t>cab1176</t>
  </si>
  <si>
    <t>cab1177</t>
  </si>
  <si>
    <t>cab1178</t>
  </si>
  <si>
    <t>cab1179</t>
  </si>
  <si>
    <t>cab1180</t>
  </si>
  <si>
    <t>cab1181</t>
  </si>
  <si>
    <t>cab1182</t>
  </si>
  <si>
    <t>cab1183</t>
  </si>
  <si>
    <t>cab1184</t>
  </si>
  <si>
    <t>cab1185</t>
  </si>
  <si>
    <t>cab1186</t>
  </si>
  <si>
    <t>cab1187</t>
  </si>
  <si>
    <t>cab1188</t>
  </si>
  <si>
    <t>cab1189</t>
  </si>
  <si>
    <t>cab1190</t>
  </si>
  <si>
    <t>cab1191</t>
  </si>
  <si>
    <t>cab1192</t>
  </si>
  <si>
    <t>cab1193</t>
  </si>
  <si>
    <t>cab1194</t>
  </si>
  <si>
    <t>cab1195</t>
  </si>
  <si>
    <t>cab1196</t>
  </si>
  <si>
    <t>cab1197</t>
  </si>
  <si>
    <t>cab1198</t>
  </si>
  <si>
    <t>cab1199</t>
  </si>
  <si>
    <t>cab1200</t>
  </si>
  <si>
    <t>cab1201</t>
  </si>
  <si>
    <t>cab1202</t>
  </si>
  <si>
    <t>cab1203</t>
  </si>
  <si>
    <t>cab1204</t>
  </si>
  <si>
    <t>cab1205</t>
  </si>
  <si>
    <t>cab1206</t>
  </si>
  <si>
    <t>cab1207</t>
  </si>
  <si>
    <t>cab1208</t>
  </si>
  <si>
    <t>cab1209</t>
  </si>
  <si>
    <t>cab1210</t>
  </si>
  <si>
    <t>cab1211</t>
  </si>
  <si>
    <t>cab1212</t>
  </si>
  <si>
    <t>cab1213</t>
  </si>
  <si>
    <t>cab1214</t>
  </si>
  <si>
    <t>cab1215</t>
  </si>
  <si>
    <t>cab1216</t>
  </si>
  <si>
    <t>cab1217</t>
  </si>
  <si>
    <t>cab1218</t>
  </si>
  <si>
    <t>cab1219</t>
  </si>
  <si>
    <t>cab1220</t>
  </si>
  <si>
    <t>cab1221</t>
  </si>
  <si>
    <t>cab1222</t>
  </si>
  <si>
    <t>cab1223</t>
  </si>
  <si>
    <t>cab1224</t>
  </si>
  <si>
    <t>cab1225</t>
  </si>
  <si>
    <t>cab1226</t>
  </si>
  <si>
    <t>cab1227</t>
  </si>
  <si>
    <t>cab1228</t>
  </si>
  <si>
    <t>cab1229</t>
  </si>
  <si>
    <t>cab1230</t>
  </si>
  <si>
    <t>cab1231</t>
  </si>
  <si>
    <t>cab1232</t>
  </si>
  <si>
    <t>cab1233</t>
  </si>
  <si>
    <t>cab1234</t>
  </si>
  <si>
    <t>cab1235</t>
  </si>
  <si>
    <t>cab1236</t>
  </si>
  <si>
    <t>cab1237</t>
  </si>
  <si>
    <t>cab1238</t>
  </si>
  <si>
    <t>cab1239</t>
  </si>
  <si>
    <t>cab1240</t>
  </si>
  <si>
    <t>cab1241</t>
  </si>
  <si>
    <t>cab1242</t>
  </si>
  <si>
    <t>cab1243</t>
  </si>
  <si>
    <t>cab1244</t>
  </si>
  <si>
    <t>cab1245</t>
  </si>
  <si>
    <t>cab1246</t>
  </si>
  <si>
    <t>cab1247</t>
  </si>
  <si>
    <t>cab1248</t>
  </si>
  <si>
    <t>cab1249</t>
  </si>
  <si>
    <t>cab1250</t>
  </si>
  <si>
    <t>cab1251</t>
  </si>
  <si>
    <t>cab1252</t>
  </si>
  <si>
    <t>cab1253</t>
  </si>
  <si>
    <t>cab1254</t>
  </si>
  <si>
    <t>cab1255</t>
  </si>
  <si>
    <t>cab1256</t>
  </si>
  <si>
    <t>cab1257</t>
  </si>
  <si>
    <t>cab1258</t>
  </si>
  <si>
    <t>cab1259</t>
  </si>
  <si>
    <t>cab1260</t>
  </si>
  <si>
    <t>cab1261</t>
  </si>
  <si>
    <t>cab1262</t>
  </si>
  <si>
    <t>cab1263</t>
  </si>
  <si>
    <t>cab1264</t>
  </si>
  <si>
    <t>cab1265</t>
  </si>
  <si>
    <t>cab1266</t>
  </si>
  <si>
    <t>cab1267</t>
  </si>
  <si>
    <t>cab1268</t>
  </si>
  <si>
    <t>cab1269</t>
  </si>
  <si>
    <t>cab1270</t>
  </si>
  <si>
    <t>cab1271</t>
  </si>
  <si>
    <t>cab1272</t>
  </si>
  <si>
    <t>cab1273</t>
  </si>
  <si>
    <t>cab1274</t>
  </si>
  <si>
    <t>cab1275</t>
  </si>
  <si>
    <t>cab1276</t>
  </si>
  <si>
    <t>cab1277</t>
  </si>
  <si>
    <t>cab1278</t>
  </si>
  <si>
    <t>cab1279</t>
  </si>
  <si>
    <t>cab1280</t>
  </si>
  <si>
    <t>cab1281</t>
  </si>
  <si>
    <t>cab1282</t>
  </si>
  <si>
    <t>cab1283</t>
  </si>
  <si>
    <t>cab1284</t>
  </si>
  <si>
    <t>cab1285</t>
  </si>
  <si>
    <t>cab1286</t>
  </si>
  <si>
    <t>cab1287</t>
  </si>
  <si>
    <t>cab1288</t>
  </si>
  <si>
    <t>cab1289</t>
  </si>
  <si>
    <t>cab1290</t>
  </si>
  <si>
    <t>cab1291</t>
  </si>
  <si>
    <t>cab1292</t>
  </si>
  <si>
    <t>cab1293</t>
  </si>
  <si>
    <t>cab1294</t>
  </si>
  <si>
    <t>cab1295</t>
  </si>
  <si>
    <t>cab1296</t>
  </si>
  <si>
    <t>cab1297</t>
  </si>
  <si>
    <t>cab1298</t>
  </si>
  <si>
    <t>cab1299</t>
  </si>
  <si>
    <t>cab1300</t>
  </si>
  <si>
    <t>cab1301</t>
  </si>
  <si>
    <t>cab1302</t>
  </si>
  <si>
    <t>cab1303</t>
  </si>
  <si>
    <t>cab1304</t>
  </si>
  <si>
    <t>cab1305</t>
  </si>
  <si>
    <t>cab1306</t>
  </si>
  <si>
    <t>cab1307</t>
  </si>
  <si>
    <t>cab1308</t>
  </si>
  <si>
    <t>cab1309</t>
  </si>
  <si>
    <t>cab1310</t>
  </si>
  <si>
    <t>cab1311</t>
  </si>
  <si>
    <t>cab1312</t>
  </si>
  <si>
    <t>cab1313</t>
  </si>
  <si>
    <t>cab1314</t>
  </si>
  <si>
    <t>cab1315</t>
  </si>
  <si>
    <t>cab1316</t>
  </si>
  <si>
    <t>cab1317</t>
  </si>
  <si>
    <t>cab1318</t>
  </si>
  <si>
    <t>cab1319</t>
  </si>
  <si>
    <t>cab1320</t>
  </si>
  <si>
    <t>cab1321</t>
  </si>
  <si>
    <t>cab1322</t>
  </si>
  <si>
    <t>cab1323</t>
  </si>
  <si>
    <t>cab1324</t>
  </si>
  <si>
    <t>cab1325</t>
  </si>
  <si>
    <t>cab1326</t>
  </si>
  <si>
    <t>cab1327</t>
  </si>
  <si>
    <t>cab1328</t>
  </si>
  <si>
    <t>cab1329</t>
  </si>
  <si>
    <t>cab1330</t>
  </si>
  <si>
    <t>cab1331</t>
  </si>
  <si>
    <t>cab1332</t>
  </si>
  <si>
    <t>cab1333</t>
  </si>
  <si>
    <t>cab1334</t>
  </si>
  <si>
    <t>cab1335</t>
  </si>
  <si>
    <t>cab1336</t>
  </si>
  <si>
    <t>cab1337</t>
  </si>
  <si>
    <t>cab1338</t>
  </si>
  <si>
    <t>cab1339</t>
  </si>
  <si>
    <t>cab1340</t>
  </si>
  <si>
    <t>cab1341</t>
  </si>
  <si>
    <t>cab1342</t>
  </si>
  <si>
    <t>cab1343</t>
  </si>
  <si>
    <t>cab1344</t>
  </si>
  <si>
    <t>cab1345</t>
  </si>
  <si>
    <t>cab1346</t>
  </si>
  <si>
    <t>cab1347</t>
  </si>
  <si>
    <t>cab1348</t>
  </si>
  <si>
    <t>cab1349</t>
  </si>
  <si>
    <t>cab1350</t>
  </si>
  <si>
    <t>cab1351</t>
  </si>
  <si>
    <t>cab1352</t>
  </si>
  <si>
    <t>cab1353</t>
  </si>
  <si>
    <t>cab1354</t>
  </si>
  <si>
    <t>cab1355</t>
  </si>
  <si>
    <t>cab1356</t>
  </si>
  <si>
    <t>cab1357</t>
  </si>
  <si>
    <t>cab1358</t>
  </si>
  <si>
    <t>cab1359</t>
  </si>
  <si>
    <t>cab1360</t>
  </si>
  <si>
    <t>cab1361</t>
  </si>
  <si>
    <t>cab1362</t>
  </si>
  <si>
    <t>cab1363</t>
  </si>
  <si>
    <t>cab1364</t>
  </si>
  <si>
    <t>cab1365</t>
  </si>
  <si>
    <t>cab1366</t>
  </si>
  <si>
    <t>cab1367</t>
  </si>
  <si>
    <t>cab1368</t>
  </si>
  <si>
    <t>cab1369</t>
  </si>
  <si>
    <t>cab1370</t>
  </si>
  <si>
    <t>cab1371</t>
  </si>
  <si>
    <t>cab1372</t>
  </si>
  <si>
    <t>cab1373</t>
  </si>
  <si>
    <t>cab1374</t>
  </si>
  <si>
    <t>cab1375</t>
  </si>
  <si>
    <t>cab1376</t>
  </si>
  <si>
    <t>cab1377</t>
  </si>
  <si>
    <t>cab1378</t>
  </si>
  <si>
    <t>cab1379</t>
  </si>
  <si>
    <t>cab1380</t>
  </si>
  <si>
    <t>cab1381</t>
  </si>
  <si>
    <t>cab1382</t>
  </si>
  <si>
    <t>cab1383</t>
  </si>
  <si>
    <t>cab1384</t>
  </si>
  <si>
    <t>cab1385</t>
  </si>
  <si>
    <t>cab1386</t>
  </si>
  <si>
    <t>cab1387</t>
  </si>
  <si>
    <t>cab1388</t>
  </si>
  <si>
    <t>cab1389</t>
  </si>
  <si>
    <t>cab1390</t>
  </si>
  <si>
    <t>cab1391</t>
  </si>
  <si>
    <t>cab1392</t>
  </si>
  <si>
    <t>cab1393</t>
  </si>
  <si>
    <t>cab1394</t>
  </si>
  <si>
    <t>cab1395</t>
  </si>
  <si>
    <t>cab1396</t>
  </si>
  <si>
    <t>cab1397</t>
  </si>
  <si>
    <t>cab1398</t>
  </si>
  <si>
    <t>cab1399</t>
  </si>
  <si>
    <t>cab1400</t>
  </si>
  <si>
    <t>cab1401</t>
  </si>
  <si>
    <t>cab1402</t>
  </si>
  <si>
    <t>cab1403</t>
  </si>
  <si>
    <t>cab1404</t>
  </si>
  <si>
    <t>cab1405</t>
  </si>
  <si>
    <t>cab1406</t>
  </si>
  <si>
    <t>cab1407</t>
  </si>
  <si>
    <t>cab1408</t>
  </si>
  <si>
    <t>cab1409</t>
  </si>
  <si>
    <t>cab1410</t>
  </si>
  <si>
    <t>cab1411</t>
  </si>
  <si>
    <t>cab1412</t>
  </si>
  <si>
    <t>cab1413</t>
  </si>
  <si>
    <t>cab1414</t>
  </si>
  <si>
    <t>cab1415</t>
  </si>
  <si>
    <t>cab1416</t>
  </si>
  <si>
    <t>cab1417</t>
  </si>
  <si>
    <t>cab1418</t>
  </si>
  <si>
    <t>cab1419</t>
  </si>
  <si>
    <t>cab1420</t>
  </si>
  <si>
    <t>cab1421</t>
  </si>
  <si>
    <t>cab1422</t>
  </si>
  <si>
    <t>cab1423</t>
  </si>
  <si>
    <t>cab1424</t>
  </si>
  <si>
    <t>cab1425</t>
  </si>
  <si>
    <t>cab1426</t>
  </si>
  <si>
    <t>cab1427</t>
  </si>
  <si>
    <t>cab1428</t>
  </si>
  <si>
    <t>cab1429</t>
  </si>
  <si>
    <t>cab1430</t>
  </si>
  <si>
    <t>cab1431</t>
  </si>
  <si>
    <t>cab1432</t>
  </si>
  <si>
    <t>cab1433</t>
  </si>
  <si>
    <t>cab1434</t>
  </si>
  <si>
    <t>cab1435</t>
  </si>
  <si>
    <t>cab1436</t>
  </si>
  <si>
    <t>cab1437</t>
  </si>
  <si>
    <t>cab1438</t>
  </si>
  <si>
    <t>cab1439</t>
  </si>
  <si>
    <t>cab1440</t>
  </si>
  <si>
    <t>cab1441</t>
  </si>
  <si>
    <t>cab1442</t>
  </si>
  <si>
    <t>cab1443</t>
  </si>
  <si>
    <t>cab1444</t>
  </si>
  <si>
    <t>cab1445</t>
  </si>
  <si>
    <t>cab1446</t>
  </si>
  <si>
    <t>cab1447</t>
  </si>
  <si>
    <t>cab1448</t>
  </si>
  <si>
    <t>cab1449</t>
  </si>
  <si>
    <t>cab1450</t>
  </si>
  <si>
    <t>cab1451</t>
  </si>
  <si>
    <t>cab1452</t>
  </si>
  <si>
    <t>cab1453</t>
  </si>
  <si>
    <t>cab1454</t>
  </si>
  <si>
    <t>cab1455</t>
  </si>
  <si>
    <t>cab1456</t>
  </si>
  <si>
    <t>cab1457</t>
  </si>
  <si>
    <t>cab1458</t>
  </si>
  <si>
    <t>cab1459</t>
  </si>
  <si>
    <t>cab1460</t>
  </si>
  <si>
    <t>cab1461</t>
  </si>
  <si>
    <t>cab1462</t>
  </si>
  <si>
    <t>cab1463</t>
  </si>
  <si>
    <t>cab1464</t>
  </si>
  <si>
    <t>cab1465</t>
  </si>
  <si>
    <t>cab1466</t>
  </si>
  <si>
    <t>cab1467</t>
  </si>
  <si>
    <t>cab1468</t>
  </si>
  <si>
    <t>cab1469</t>
  </si>
  <si>
    <t>cab1470</t>
  </si>
  <si>
    <t>cab1471</t>
  </si>
  <si>
    <t>cab1472</t>
  </si>
  <si>
    <t>cab1473</t>
  </si>
  <si>
    <t>cab1474</t>
  </si>
  <si>
    <t>cab1475</t>
  </si>
  <si>
    <t>cab1476</t>
  </si>
  <si>
    <t>cab1477</t>
  </si>
  <si>
    <t>cab1478</t>
  </si>
  <si>
    <t>cab1479</t>
  </si>
  <si>
    <t>cab1480</t>
  </si>
  <si>
    <t>cab1481</t>
  </si>
  <si>
    <t>cab1482</t>
  </si>
  <si>
    <t>cab1483</t>
  </si>
  <si>
    <t>cab1484</t>
  </si>
  <si>
    <t>cab1485</t>
  </si>
  <si>
    <t>cab1486</t>
  </si>
  <si>
    <t>cab1487</t>
  </si>
  <si>
    <t>cab1488</t>
  </si>
  <si>
    <t>cab1489</t>
  </si>
  <si>
    <t>cab1490</t>
  </si>
  <si>
    <t>cab1491</t>
  </si>
  <si>
    <t>cab1492</t>
  </si>
  <si>
    <t>cab1493</t>
  </si>
  <si>
    <t>cab1494</t>
  </si>
  <si>
    <t>cab1495</t>
  </si>
  <si>
    <t>cab1496</t>
  </si>
  <si>
    <t>cab1497</t>
  </si>
  <si>
    <t>cab1498</t>
  </si>
  <si>
    <t>cab1499</t>
  </si>
  <si>
    <t>cab1500</t>
  </si>
  <si>
    <t>cab1501</t>
  </si>
  <si>
    <t>cab1502</t>
  </si>
  <si>
    <t>cab1503</t>
  </si>
  <si>
    <t>cab1504</t>
  </si>
  <si>
    <t>cab1505</t>
  </si>
  <si>
    <t>cab1506</t>
  </si>
  <si>
    <t>cab1507</t>
  </si>
  <si>
    <t>cab1508</t>
  </si>
  <si>
    <t>cab1509</t>
  </si>
  <si>
    <t>cab1510</t>
  </si>
  <si>
    <t>cab1511</t>
  </si>
  <si>
    <t>cab1512</t>
  </si>
  <si>
    <t>cab1513</t>
  </si>
  <si>
    <t>cab1514</t>
  </si>
  <si>
    <t>cab1515</t>
  </si>
  <si>
    <t>cab1516</t>
  </si>
  <si>
    <t>cab1517</t>
  </si>
  <si>
    <t>cab1518</t>
  </si>
  <si>
    <t>cab1519</t>
  </si>
  <si>
    <t>cab1520</t>
  </si>
  <si>
    <t>cab1521</t>
  </si>
  <si>
    <t>cab1522</t>
  </si>
  <si>
    <t>cab1523</t>
  </si>
  <si>
    <t>cab1524</t>
  </si>
  <si>
    <t>cab1525</t>
  </si>
  <si>
    <t>cab1526</t>
  </si>
  <si>
    <t>cab1527</t>
  </si>
  <si>
    <t>cab1528</t>
  </si>
  <si>
    <t>cab1529</t>
  </si>
  <si>
    <t>cab1530</t>
  </si>
  <si>
    <t>cab1531</t>
  </si>
  <si>
    <t>cab1532</t>
  </si>
  <si>
    <t>cab1533</t>
  </si>
  <si>
    <t>cab1534</t>
  </si>
  <si>
    <t>cab1535</t>
  </si>
  <si>
    <t>cab1536</t>
  </si>
  <si>
    <t>cab1537</t>
  </si>
  <si>
    <t>cab1538</t>
  </si>
  <si>
    <t>cab1539</t>
  </si>
  <si>
    <t>cab1540</t>
  </si>
  <si>
    <t>cab1541</t>
  </si>
  <si>
    <t>cab1542</t>
  </si>
  <si>
    <t>cab1543</t>
  </si>
  <si>
    <t>cab1544</t>
  </si>
  <si>
    <t>cab1545</t>
  </si>
  <si>
    <t>cab1546</t>
  </si>
  <si>
    <t>cab1547</t>
  </si>
  <si>
    <t>cab1548</t>
  </si>
  <si>
    <t>cab1549</t>
  </si>
  <si>
    <t>cab1550</t>
  </si>
  <si>
    <t>cab1551</t>
  </si>
  <si>
    <t>cab1552</t>
  </si>
  <si>
    <t>cab1553</t>
  </si>
  <si>
    <t>cab1554</t>
  </si>
  <si>
    <t>cab1555</t>
  </si>
  <si>
    <t>cab1556</t>
  </si>
  <si>
    <t>cab1557</t>
  </si>
  <si>
    <t>cab1558</t>
  </si>
  <si>
    <t>cab1559</t>
  </si>
  <si>
    <t>cab1560</t>
  </si>
  <si>
    <t>cab1561</t>
  </si>
  <si>
    <t>cab1562</t>
  </si>
  <si>
    <t>cab1563</t>
  </si>
  <si>
    <t>cab1564</t>
  </si>
  <si>
    <t>cab1565</t>
  </si>
  <si>
    <t>cab1566</t>
  </si>
  <si>
    <t>cab1567</t>
  </si>
  <si>
    <t>cab1568</t>
  </si>
  <si>
    <t>cab1569</t>
  </si>
  <si>
    <t>cab1570</t>
  </si>
  <si>
    <t>cab1571</t>
  </si>
  <si>
    <t>cab1572</t>
  </si>
  <si>
    <t>cab1573</t>
  </si>
  <si>
    <t>cab1574</t>
  </si>
  <si>
    <t>cab1575</t>
  </si>
  <si>
    <t>cab1576</t>
  </si>
  <si>
    <t>cab1577</t>
  </si>
  <si>
    <t>cab1578</t>
  </si>
  <si>
    <t>cab1579</t>
  </si>
  <si>
    <t>cab1580</t>
  </si>
  <si>
    <t>cab1581</t>
  </si>
  <si>
    <t>cab1582</t>
  </si>
  <si>
    <t>cab1583</t>
  </si>
  <si>
    <t>cab1584</t>
  </si>
  <si>
    <t>cab1585</t>
  </si>
  <si>
    <t>cab1586</t>
  </si>
  <si>
    <t>cab1587</t>
  </si>
  <si>
    <t>cab1588</t>
  </si>
  <si>
    <t>cab1589</t>
  </si>
  <si>
    <t>cab1590</t>
  </si>
  <si>
    <t>cab1591</t>
  </si>
  <si>
    <t>cab1592</t>
  </si>
  <si>
    <t>cab1593</t>
  </si>
  <si>
    <t>cab1594</t>
  </si>
  <si>
    <t>cab1595</t>
  </si>
  <si>
    <t>cab1596</t>
  </si>
  <si>
    <t>cab1597</t>
  </si>
  <si>
    <t>cab1598</t>
  </si>
  <si>
    <t>Drum0</t>
  </si>
  <si>
    <t>Drum1</t>
  </si>
  <si>
    <t>Drum2</t>
  </si>
  <si>
    <t>Drum3</t>
  </si>
  <si>
    <t>Drum4</t>
  </si>
  <si>
    <t>Drum5</t>
  </si>
  <si>
    <t>Drum6</t>
  </si>
  <si>
    <t>Drum7</t>
  </si>
  <si>
    <t>Drum8</t>
  </si>
  <si>
    <t>Drum9</t>
  </si>
  <si>
    <t>Drum10</t>
  </si>
  <si>
    <t>Drum11</t>
  </si>
  <si>
    <t>Drum12</t>
  </si>
  <si>
    <t>Drum13</t>
  </si>
  <si>
    <t>Drum14</t>
  </si>
  <si>
    <t>Drum15</t>
  </si>
  <si>
    <t>Drum16</t>
  </si>
  <si>
    <t>Drum17</t>
  </si>
  <si>
    <t>Drum18</t>
  </si>
  <si>
    <t>Drum19</t>
  </si>
  <si>
    <t>Drum20</t>
  </si>
  <si>
    <t>Drum21</t>
  </si>
  <si>
    <t>Drum22</t>
  </si>
  <si>
    <t>Drum23</t>
  </si>
  <si>
    <t>Drum24</t>
  </si>
  <si>
    <t>Drum25</t>
  </si>
  <si>
    <t>Drum26</t>
  </si>
  <si>
    <t>Drum27</t>
  </si>
  <si>
    <t>Drum28</t>
  </si>
  <si>
    <t>Drum29</t>
  </si>
  <si>
    <t>Drum30</t>
  </si>
  <si>
    <t>Drum31</t>
  </si>
  <si>
    <t>Drum32</t>
  </si>
  <si>
    <t>Drum33</t>
  </si>
  <si>
    <t>Drum34</t>
  </si>
  <si>
    <t>Drum35</t>
  </si>
  <si>
    <t>Drum36</t>
  </si>
  <si>
    <t>Drum37</t>
  </si>
  <si>
    <t>Drum38</t>
  </si>
  <si>
    <t>Drum39</t>
  </si>
  <si>
    <t>Drum40</t>
  </si>
  <si>
    <t>Drum41</t>
  </si>
  <si>
    <t>Drum42</t>
  </si>
  <si>
    <t>Drum43</t>
  </si>
  <si>
    <t>Drum44</t>
  </si>
  <si>
    <t>Drum45</t>
  </si>
  <si>
    <t>Drum46</t>
  </si>
  <si>
    <t>Drum47</t>
  </si>
  <si>
    <t>Drum48</t>
  </si>
  <si>
    <t>Drum49</t>
  </si>
  <si>
    <t>Drum50</t>
  </si>
  <si>
    <t>Drum51</t>
  </si>
  <si>
    <t>Drum52</t>
  </si>
  <si>
    <t>Drum53</t>
  </si>
  <si>
    <t>Drum54</t>
  </si>
  <si>
    <t>Drum55</t>
  </si>
  <si>
    <t>Drum56</t>
  </si>
  <si>
    <t>Drum57</t>
  </si>
  <si>
    <t>Drum58</t>
  </si>
  <si>
    <t>Drum59</t>
  </si>
  <si>
    <t>Drum60</t>
  </si>
  <si>
    <t>Drum61</t>
  </si>
  <si>
    <t>Drum62</t>
  </si>
  <si>
    <t>Drum63</t>
  </si>
  <si>
    <t>Drum64</t>
  </si>
  <si>
    <t>Drum65</t>
  </si>
  <si>
    <t>Drum66</t>
  </si>
  <si>
    <t>Drum67</t>
  </si>
  <si>
    <t>Drum68</t>
  </si>
  <si>
    <t>Drum69</t>
  </si>
  <si>
    <t>Drum70</t>
  </si>
  <si>
    <t>Drum71</t>
  </si>
  <si>
    <t>Drum72</t>
  </si>
  <si>
    <t>Drum73</t>
  </si>
  <si>
    <t>Drum74</t>
  </si>
  <si>
    <t>Drum75</t>
  </si>
  <si>
    <t>Drum76</t>
  </si>
  <si>
    <t>Drum77</t>
  </si>
  <si>
    <t>Drum78</t>
  </si>
  <si>
    <t>Drum79</t>
  </si>
  <si>
    <t>Drum80</t>
  </si>
  <si>
    <t>Drum81</t>
  </si>
  <si>
    <t>Drum82</t>
  </si>
  <si>
    <t>Drum83</t>
  </si>
  <si>
    <t>Drum84</t>
  </si>
  <si>
    <t>Drum85</t>
  </si>
  <si>
    <t>Drum86</t>
  </si>
  <si>
    <t>Drum87</t>
  </si>
  <si>
    <t>Drum88</t>
  </si>
  <si>
    <t>Drum89</t>
  </si>
  <si>
    <t>Drum90</t>
  </si>
  <si>
    <t>Drum91</t>
  </si>
  <si>
    <t>Drum92</t>
  </si>
  <si>
    <t>Drum93</t>
  </si>
  <si>
    <t>Drum94</t>
  </si>
  <si>
    <t>Drum95</t>
  </si>
  <si>
    <t>Drum96</t>
  </si>
  <si>
    <t>Drum97</t>
  </si>
  <si>
    <t>Drum98</t>
  </si>
  <si>
    <t>Drum99</t>
  </si>
  <si>
    <t>Drum100</t>
  </si>
  <si>
    <t>Drum101</t>
  </si>
  <si>
    <t>Drum102</t>
  </si>
  <si>
    <t>Drum103</t>
  </si>
  <si>
    <t>Drum104</t>
  </si>
  <si>
    <t>Drum105</t>
  </si>
  <si>
    <t>Drum106</t>
  </si>
  <si>
    <t>Drum107</t>
  </si>
  <si>
    <t>Drum108</t>
  </si>
  <si>
    <t>Drum109</t>
  </si>
  <si>
    <t>Drum110</t>
  </si>
  <si>
    <t>Drum111</t>
  </si>
  <si>
    <t>Drum112</t>
  </si>
  <si>
    <t>Drum113</t>
  </si>
  <si>
    <t>Drum114</t>
  </si>
  <si>
    <t>Drum115</t>
  </si>
  <si>
    <t>Drum116</t>
  </si>
  <si>
    <t>Drum117</t>
  </si>
  <si>
    <t>Drum118</t>
  </si>
  <si>
    <t>Drum119</t>
  </si>
  <si>
    <t>Drum120</t>
  </si>
  <si>
    <t>Drum121</t>
  </si>
  <si>
    <t>Drum122</t>
  </si>
  <si>
    <t>Drum123</t>
  </si>
  <si>
    <t>Drum124</t>
  </si>
  <si>
    <t>Drum125</t>
  </si>
  <si>
    <t>Drum126</t>
  </si>
  <si>
    <t>Drum127</t>
  </si>
  <si>
    <t>Drum128</t>
  </si>
  <si>
    <t>Drum129</t>
  </si>
  <si>
    <t>Drum130</t>
  </si>
  <si>
    <t>Drum131</t>
  </si>
  <si>
    <t>Drum132</t>
  </si>
  <si>
    <t>Drum133</t>
  </si>
  <si>
    <t>Drum134</t>
  </si>
  <si>
    <t>Drum135</t>
  </si>
  <si>
    <t>Drum136</t>
  </si>
  <si>
    <t>Drum137</t>
  </si>
  <si>
    <t>Drum138</t>
  </si>
  <si>
    <t>Drum139</t>
  </si>
  <si>
    <t>Drum140</t>
  </si>
  <si>
    <t>Drum141</t>
  </si>
  <si>
    <t>Drum142</t>
  </si>
  <si>
    <t>Drum143</t>
  </si>
  <si>
    <t>Drum144</t>
  </si>
  <si>
    <t>Drum145</t>
  </si>
  <si>
    <t>Drum146</t>
  </si>
  <si>
    <t>Drum147</t>
  </si>
  <si>
    <t>Drum148</t>
  </si>
  <si>
    <t>Drum149</t>
  </si>
  <si>
    <t>Drum150</t>
  </si>
  <si>
    <t>Drum151</t>
  </si>
  <si>
    <t>Drum152</t>
  </si>
  <si>
    <t>Drum153</t>
  </si>
  <si>
    <t>Drum154</t>
  </si>
  <si>
    <t>Drum155</t>
  </si>
  <si>
    <t>Drum156</t>
  </si>
  <si>
    <t>Drum157</t>
  </si>
  <si>
    <t>Drum158</t>
  </si>
  <si>
    <t>Drum159</t>
  </si>
  <si>
    <t>Drum160</t>
  </si>
  <si>
    <t>Drum161</t>
  </si>
  <si>
    <t>Drum162</t>
  </si>
  <si>
    <t>Drum163</t>
  </si>
  <si>
    <t>Drum164</t>
  </si>
  <si>
    <t>Drum165</t>
  </si>
  <si>
    <t>Drum166</t>
  </si>
  <si>
    <t>Drum167</t>
  </si>
  <si>
    <t>Drum168</t>
  </si>
  <si>
    <t>Drum169</t>
  </si>
  <si>
    <t>Drum170</t>
  </si>
  <si>
    <t>Drum171</t>
  </si>
  <si>
    <t>Drum172</t>
  </si>
  <si>
    <t>Drum173</t>
  </si>
  <si>
    <t>Drum174</t>
  </si>
  <si>
    <t>Drum175</t>
  </si>
  <si>
    <t>Drum176</t>
  </si>
  <si>
    <t>Drum177</t>
  </si>
  <si>
    <t>Drum178</t>
  </si>
  <si>
    <t>Drum179</t>
  </si>
  <si>
    <t>Drum180</t>
  </si>
  <si>
    <t>Drum181</t>
  </si>
  <si>
    <t>Drum182</t>
  </si>
  <si>
    <t>Drum183</t>
  </si>
  <si>
    <t>Drum184</t>
  </si>
  <si>
    <t>Drum185</t>
  </si>
  <si>
    <t>Drum186</t>
  </si>
  <si>
    <t>Drum187</t>
  </si>
  <si>
    <t>Drum188</t>
  </si>
  <si>
    <t>Drum189</t>
  </si>
  <si>
    <t>Drum190</t>
  </si>
  <si>
    <t>Drum191</t>
  </si>
  <si>
    <t>Drum192</t>
  </si>
  <si>
    <t>Drum193</t>
  </si>
  <si>
    <t>Drum194</t>
  </si>
  <si>
    <t>Drum195</t>
  </si>
  <si>
    <t>Drum196</t>
  </si>
  <si>
    <t>Drum197</t>
  </si>
  <si>
    <t>Drum198</t>
  </si>
  <si>
    <t>Drum199</t>
  </si>
  <si>
    <t>Drum200</t>
  </si>
  <si>
    <t>Drum201</t>
  </si>
  <si>
    <t>Drum202</t>
  </si>
  <si>
    <t>Drum203</t>
  </si>
  <si>
    <t>Drum204</t>
  </si>
  <si>
    <t>Drum205</t>
  </si>
  <si>
    <t>Drum206</t>
  </si>
  <si>
    <t>Drum207</t>
  </si>
  <si>
    <t>Drum208</t>
  </si>
  <si>
    <t>Drum209</t>
  </si>
  <si>
    <t>Drum210</t>
  </si>
  <si>
    <t>Drum211</t>
  </si>
  <si>
    <t>Drum212</t>
  </si>
  <si>
    <t>Drum213</t>
  </si>
  <si>
    <t>Drum214</t>
  </si>
  <si>
    <t>Drum215</t>
  </si>
  <si>
    <t>Drum216</t>
  </si>
  <si>
    <t>Drum217</t>
  </si>
  <si>
    <t>Drum218</t>
  </si>
  <si>
    <t>Drum219</t>
  </si>
  <si>
    <t>Drum220</t>
  </si>
  <si>
    <t>Drum221</t>
  </si>
  <si>
    <t>Drum222</t>
  </si>
  <si>
    <t>Drum223</t>
  </si>
  <si>
    <t>Drum224</t>
  </si>
  <si>
    <t>Drum225</t>
  </si>
  <si>
    <t>Drum226</t>
  </si>
  <si>
    <t>Drum227</t>
  </si>
  <si>
    <t>Drum228</t>
  </si>
  <si>
    <t>Drum229</t>
  </si>
  <si>
    <t>Drum230</t>
  </si>
  <si>
    <t>Drum231</t>
  </si>
  <si>
    <t>Drum232</t>
  </si>
  <si>
    <t>Drum233</t>
  </si>
  <si>
    <t>Drum234</t>
  </si>
  <si>
    <t>Drum235</t>
  </si>
  <si>
    <t>Drum236</t>
  </si>
  <si>
    <t>Drum237</t>
  </si>
  <si>
    <t>Drum238</t>
  </si>
  <si>
    <t>Drum239</t>
  </si>
  <si>
    <t>Drum240</t>
  </si>
  <si>
    <t>Drum241</t>
  </si>
  <si>
    <t>Drum242</t>
  </si>
  <si>
    <t>Drum243</t>
  </si>
  <si>
    <t>Drum244</t>
  </si>
  <si>
    <t>Drum245</t>
  </si>
  <si>
    <t>Drum246</t>
  </si>
  <si>
    <t>Drum247</t>
  </si>
  <si>
    <t>Drum248</t>
  </si>
  <si>
    <t>Drum249</t>
  </si>
  <si>
    <t>Drum250</t>
  </si>
  <si>
    <t>Drum251</t>
  </si>
  <si>
    <t>Drum252</t>
  </si>
  <si>
    <t>Drum253</t>
  </si>
  <si>
    <t>Drum254</t>
  </si>
  <si>
    <t>Drum255</t>
  </si>
  <si>
    <t>Drum256</t>
  </si>
  <si>
    <t>Drum257</t>
  </si>
  <si>
    <t>Drum258</t>
  </si>
  <si>
    <t>Drum259</t>
  </si>
  <si>
    <t>Drum260</t>
  </si>
  <si>
    <t>Drum261</t>
  </si>
  <si>
    <t>Drum262</t>
  </si>
  <si>
    <t>Drum263</t>
  </si>
  <si>
    <t>Drum264</t>
  </si>
  <si>
    <t>Drum265</t>
  </si>
  <si>
    <t>Drum266</t>
  </si>
  <si>
    <t>Drum267</t>
  </si>
  <si>
    <t>Drum268</t>
  </si>
  <si>
    <t>Drum269</t>
  </si>
  <si>
    <t>Drum270</t>
  </si>
  <si>
    <t>Drum271</t>
  </si>
  <si>
    <t>Drum272</t>
  </si>
  <si>
    <t>Drum273</t>
  </si>
  <si>
    <t>Drum274</t>
  </si>
  <si>
    <t>Drum275</t>
  </si>
  <si>
    <t>Drum276</t>
  </si>
  <si>
    <t>Drum277</t>
  </si>
  <si>
    <t>Drum278</t>
  </si>
  <si>
    <t>Drum279</t>
  </si>
  <si>
    <t>Drum280</t>
  </si>
  <si>
    <t>Drum281</t>
  </si>
  <si>
    <t>Drum282</t>
  </si>
  <si>
    <t>Drum283</t>
  </si>
  <si>
    <t>Drum284</t>
  </si>
  <si>
    <t>Drum285</t>
  </si>
  <si>
    <t>Drum286</t>
  </si>
  <si>
    <t>Drum287</t>
  </si>
  <si>
    <t>Drum288</t>
  </si>
  <si>
    <t>Drum289</t>
  </si>
  <si>
    <t>Drum290</t>
  </si>
  <si>
    <t>Drum291</t>
  </si>
  <si>
    <t>Drum292</t>
  </si>
  <si>
    <t>Drum293</t>
  </si>
  <si>
    <t>Drum294</t>
  </si>
  <si>
    <t>Drum295</t>
  </si>
  <si>
    <t>Drum296</t>
  </si>
  <si>
    <t>Drum297</t>
  </si>
  <si>
    <t>Drum298</t>
  </si>
  <si>
    <t>Drum299</t>
  </si>
  <si>
    <t>Drum300</t>
  </si>
  <si>
    <t>Drum301</t>
  </si>
  <si>
    <t>Drum302</t>
  </si>
  <si>
    <t>Drum303</t>
  </si>
  <si>
    <t>Drum304</t>
  </si>
  <si>
    <t>Drum305</t>
  </si>
  <si>
    <t>Drum306</t>
  </si>
  <si>
    <t>Drum307</t>
  </si>
  <si>
    <t>Drum308</t>
  </si>
  <si>
    <t>Drum309</t>
  </si>
  <si>
    <t>Drum310</t>
  </si>
  <si>
    <t>Drum311</t>
  </si>
  <si>
    <t>Drum312</t>
  </si>
  <si>
    <t>Drum313</t>
  </si>
  <si>
    <t>Drum314</t>
  </si>
  <si>
    <t>Drum315</t>
  </si>
  <si>
    <t>Drum316</t>
  </si>
  <si>
    <t>Drum317</t>
  </si>
  <si>
    <t>Drum318</t>
  </si>
  <si>
    <t>Drum319</t>
  </si>
  <si>
    <t>Drum320</t>
  </si>
  <si>
    <t>Drum321</t>
  </si>
  <si>
    <t>Drum322</t>
  </si>
  <si>
    <t>Drum323</t>
  </si>
  <si>
    <t>Drum324</t>
  </si>
  <si>
    <t>Drum325</t>
  </si>
  <si>
    <t>Drum326</t>
  </si>
  <si>
    <t>Drum327</t>
  </si>
  <si>
    <t>Drum328</t>
  </si>
  <si>
    <t>Drum329</t>
  </si>
  <si>
    <t>Drum330</t>
  </si>
  <si>
    <t>Drum331</t>
  </si>
  <si>
    <t>Drum332</t>
  </si>
  <si>
    <t>Drum333</t>
  </si>
  <si>
    <t>Drum334</t>
  </si>
  <si>
    <t>Drum335</t>
  </si>
  <si>
    <t>Drum336</t>
  </si>
  <si>
    <t>Drum337</t>
  </si>
  <si>
    <t>Drum338</t>
  </si>
  <si>
    <t>Drum339</t>
  </si>
  <si>
    <t>Drum340</t>
  </si>
  <si>
    <t>Drum341</t>
  </si>
  <si>
    <t>Drum342</t>
  </si>
  <si>
    <t>Drum343</t>
  </si>
  <si>
    <t>Drum344</t>
  </si>
  <si>
    <t>Drum345</t>
  </si>
  <si>
    <t>Drum346</t>
  </si>
  <si>
    <t>Drum347</t>
  </si>
  <si>
    <t>Drum348</t>
  </si>
  <si>
    <t>Drum349</t>
  </si>
  <si>
    <t>Drum350</t>
  </si>
  <si>
    <t>Drum351</t>
  </si>
  <si>
    <t>Drum352</t>
  </si>
  <si>
    <t>Drum353</t>
  </si>
  <si>
    <t>Drum354</t>
  </si>
  <si>
    <t>Drum355</t>
  </si>
  <si>
    <t>Drum356</t>
  </si>
  <si>
    <t>Drum357</t>
  </si>
  <si>
    <t>Drum358</t>
  </si>
  <si>
    <t>Drum359</t>
  </si>
  <si>
    <t>Drum360</t>
  </si>
  <si>
    <t>Drum361</t>
  </si>
  <si>
    <t>Drum362</t>
  </si>
  <si>
    <t>Drum363</t>
  </si>
  <si>
    <t>Drum364</t>
  </si>
  <si>
    <t>Drum365</t>
  </si>
  <si>
    <t>Drum366</t>
  </si>
  <si>
    <t>Drum367</t>
  </si>
  <si>
    <t>Drum368</t>
  </si>
  <si>
    <t>Drum369</t>
  </si>
  <si>
    <t>Drum370</t>
  </si>
  <si>
    <t>Drum371</t>
  </si>
  <si>
    <t>Drum372</t>
  </si>
  <si>
    <t>Drum373</t>
  </si>
  <si>
    <t>Drum374</t>
  </si>
  <si>
    <t>Drum375</t>
  </si>
  <si>
    <t>Drum376</t>
  </si>
  <si>
    <t>Drum377</t>
  </si>
  <si>
    <t>Drum378</t>
  </si>
  <si>
    <t>Drum379</t>
  </si>
  <si>
    <t>Drum380</t>
  </si>
  <si>
    <t>Drum381</t>
  </si>
  <si>
    <t>Drum382</t>
  </si>
  <si>
    <t>Drum383</t>
  </si>
  <si>
    <t>Drum384</t>
  </si>
  <si>
    <t>Drum385</t>
  </si>
  <si>
    <t>Drum386</t>
  </si>
  <si>
    <t>Drum387</t>
  </si>
  <si>
    <t>Drum388</t>
  </si>
  <si>
    <t>Drum389</t>
  </si>
  <si>
    <t>Drum390</t>
  </si>
  <si>
    <t>Drum391</t>
  </si>
  <si>
    <t>Drum392</t>
  </si>
  <si>
    <t>Drum393</t>
  </si>
  <si>
    <t>Drum394</t>
  </si>
  <si>
    <t>Drum395</t>
  </si>
  <si>
    <t>Drum396</t>
  </si>
  <si>
    <t>Drum397</t>
  </si>
  <si>
    <t>Drum398</t>
  </si>
  <si>
    <t>Drum399</t>
  </si>
  <si>
    <t>Drum400</t>
  </si>
  <si>
    <t>Drum401</t>
  </si>
  <si>
    <t>Drum402</t>
  </si>
  <si>
    <t>Drum403</t>
  </si>
  <si>
    <t>Drum404</t>
  </si>
  <si>
    <t>Drum405</t>
  </si>
  <si>
    <t>Drum406</t>
  </si>
  <si>
    <t>Drum407</t>
  </si>
  <si>
    <t>Drum408</t>
  </si>
  <si>
    <t>Drum409</t>
  </si>
  <si>
    <t>Drum410</t>
  </si>
  <si>
    <t>Drum411</t>
  </si>
  <si>
    <t>Drum412</t>
  </si>
  <si>
    <t>Drum413</t>
  </si>
  <si>
    <t>Drum414</t>
  </si>
  <si>
    <t>Drum415</t>
  </si>
  <si>
    <t>Drum416</t>
  </si>
  <si>
    <t>Drum417</t>
  </si>
  <si>
    <t>Drum418</t>
  </si>
  <si>
    <t>Drum419</t>
  </si>
  <si>
    <t>Drum420</t>
  </si>
  <si>
    <t>Drum421</t>
  </si>
  <si>
    <t>Drum422</t>
  </si>
  <si>
    <t>Drum423</t>
  </si>
  <si>
    <t>Drum424</t>
  </si>
  <si>
    <t>Drum425</t>
  </si>
  <si>
    <t>Drum426</t>
  </si>
  <si>
    <t>Drum427</t>
  </si>
  <si>
    <t>Drum428</t>
  </si>
  <si>
    <t>Drum429</t>
  </si>
  <si>
    <t>Drum430</t>
  </si>
  <si>
    <t>Drum431</t>
  </si>
  <si>
    <t>Drum432</t>
  </si>
  <si>
    <t>Drum433</t>
  </si>
  <si>
    <t>Drum434</t>
  </si>
  <si>
    <t>Drum435</t>
  </si>
  <si>
    <t>Drum436</t>
  </si>
  <si>
    <t>Drum437</t>
  </si>
  <si>
    <t>Drum438</t>
  </si>
  <si>
    <t>Drum439</t>
  </si>
  <si>
    <t>Drum440</t>
  </si>
  <si>
    <t>Drum441</t>
  </si>
  <si>
    <t>Drum442</t>
  </si>
  <si>
    <t>Drum443</t>
  </si>
  <si>
    <t>Drum444</t>
  </si>
  <si>
    <t>Drum445</t>
  </si>
  <si>
    <t>Drum446</t>
  </si>
  <si>
    <t>Drum447</t>
  </si>
  <si>
    <t>Drum448</t>
  </si>
  <si>
    <t>Drum449</t>
  </si>
  <si>
    <t>Drum450</t>
  </si>
  <si>
    <t>Drum451</t>
  </si>
  <si>
    <t>Drum452</t>
  </si>
  <si>
    <t>Drum453</t>
  </si>
  <si>
    <t>Drum454</t>
  </si>
  <si>
    <t>Drum455</t>
  </si>
  <si>
    <t>Drum456</t>
  </si>
  <si>
    <t>Drum457</t>
  </si>
  <si>
    <t>Drum458</t>
  </si>
  <si>
    <t>Drum459</t>
  </si>
  <si>
    <t>Drum460</t>
  </si>
  <si>
    <t>Drum461</t>
  </si>
  <si>
    <t>Drum462</t>
  </si>
  <si>
    <t>Drum463</t>
  </si>
  <si>
    <t>Drum464</t>
  </si>
  <si>
    <t>Drum465</t>
  </si>
  <si>
    <t>Drum466</t>
  </si>
  <si>
    <t>Drum467</t>
  </si>
  <si>
    <t>Drum468</t>
  </si>
  <si>
    <t>Drum469</t>
  </si>
  <si>
    <t>Drum470</t>
  </si>
  <si>
    <t>Drum471</t>
  </si>
  <si>
    <t>Drum472</t>
  </si>
  <si>
    <t>Drum473</t>
  </si>
  <si>
    <t>Drum474</t>
  </si>
  <si>
    <t>Drum475</t>
  </si>
  <si>
    <t>Drum476</t>
  </si>
  <si>
    <t>Drum477</t>
  </si>
  <si>
    <t>Drum478</t>
  </si>
  <si>
    <t>Drum479</t>
  </si>
  <si>
    <t>Drum480</t>
  </si>
  <si>
    <t>Drum481</t>
  </si>
  <si>
    <t>Drum482</t>
  </si>
  <si>
    <t>Drum483</t>
  </si>
  <si>
    <t>Drum484</t>
  </si>
  <si>
    <t>Drum485</t>
  </si>
  <si>
    <t>Drum486</t>
  </si>
  <si>
    <t>Drum487</t>
  </si>
  <si>
    <t>Drum488</t>
  </si>
  <si>
    <t>Drum489</t>
  </si>
  <si>
    <t>Drum490</t>
  </si>
  <si>
    <t>Drum491</t>
  </si>
  <si>
    <t>Drum492</t>
  </si>
  <si>
    <t>Drum493</t>
  </si>
  <si>
    <t>Drum494</t>
  </si>
  <si>
    <t>Drum495</t>
  </si>
  <si>
    <t>Drum496</t>
  </si>
  <si>
    <t>Drum497</t>
  </si>
  <si>
    <t>Drum498</t>
  </si>
  <si>
    <t>Drum499</t>
  </si>
  <si>
    <t>Drum500</t>
  </si>
  <si>
    <t>Drum501</t>
  </si>
  <si>
    <t>Drum502</t>
  </si>
  <si>
    <t>Drum503</t>
  </si>
  <si>
    <t>Drum504</t>
  </si>
  <si>
    <t>Drum505</t>
  </si>
  <si>
    <t>Drum506</t>
  </si>
  <si>
    <t>Drum507</t>
  </si>
  <si>
    <t>Drum508</t>
  </si>
  <si>
    <t>Drum509</t>
  </si>
  <si>
    <t>Drum510</t>
  </si>
  <si>
    <t>Drum511</t>
  </si>
  <si>
    <t>Drum512</t>
  </si>
  <si>
    <t>Drum513</t>
  </si>
  <si>
    <t>Drum514</t>
  </si>
  <si>
    <t>Drum515</t>
  </si>
  <si>
    <t>Drum516</t>
  </si>
  <si>
    <t>Drum517</t>
  </si>
  <si>
    <t>Drum518</t>
  </si>
  <si>
    <t>Drum519</t>
  </si>
  <si>
    <t>Drum520</t>
  </si>
  <si>
    <t>Drum521</t>
  </si>
  <si>
    <t>Drum522</t>
  </si>
  <si>
    <t>Drum523</t>
  </si>
  <si>
    <t>Drum524</t>
  </si>
  <si>
    <t>Drum525</t>
  </si>
  <si>
    <t>Drum526</t>
  </si>
  <si>
    <t>Drum527</t>
  </si>
  <si>
    <t>Drum528</t>
  </si>
  <si>
    <t>Drum529</t>
  </si>
  <si>
    <t>Drum530</t>
  </si>
  <si>
    <t>Drum531</t>
  </si>
  <si>
    <t>Drum532</t>
  </si>
  <si>
    <t>Drum533</t>
  </si>
  <si>
    <t>Drum534</t>
  </si>
  <si>
    <t>Drum535</t>
  </si>
  <si>
    <t>Drum536</t>
  </si>
  <si>
    <t>Drum537</t>
  </si>
  <si>
    <t>Drum538</t>
  </si>
  <si>
    <t>Drum539</t>
  </si>
  <si>
    <t>Drum540</t>
  </si>
  <si>
    <t>Drum541</t>
  </si>
  <si>
    <t>Drum542</t>
  </si>
  <si>
    <t>Drum543</t>
  </si>
  <si>
    <t>Drum544</t>
  </si>
  <si>
    <t>Drum545</t>
  </si>
  <si>
    <t>Drum546</t>
  </si>
  <si>
    <t>Drum547</t>
  </si>
  <si>
    <t>Drum548</t>
  </si>
  <si>
    <t>Drum549</t>
  </si>
  <si>
    <t>Drum550</t>
  </si>
  <si>
    <t>Drum551</t>
  </si>
  <si>
    <t>Drum552</t>
  </si>
  <si>
    <t>Drum553</t>
  </si>
  <si>
    <t>Drum554</t>
  </si>
  <si>
    <t>Drum555</t>
  </si>
  <si>
    <t>Drum556</t>
  </si>
  <si>
    <t>Drum557</t>
  </si>
  <si>
    <t>Drum558</t>
  </si>
  <si>
    <t>Drum559</t>
  </si>
  <si>
    <t>Drum560</t>
  </si>
  <si>
    <t>Drum561</t>
  </si>
  <si>
    <t>Drum562</t>
  </si>
  <si>
    <t>Drum563</t>
  </si>
  <si>
    <t>Drum564</t>
  </si>
  <si>
    <t>Drum565</t>
  </si>
  <si>
    <t>Drum566</t>
  </si>
  <si>
    <t>Drum567</t>
  </si>
  <si>
    <t>Drum568</t>
  </si>
  <si>
    <t>Drum569</t>
  </si>
  <si>
    <t>Drum570</t>
  </si>
  <si>
    <t>Drum571</t>
  </si>
  <si>
    <t>Drum572</t>
  </si>
  <si>
    <t>Drum573</t>
  </si>
  <si>
    <t>Drum574</t>
  </si>
  <si>
    <t>Drum575</t>
  </si>
  <si>
    <t>Drum576</t>
  </si>
  <si>
    <t>Drum577</t>
  </si>
  <si>
    <t>Drum578</t>
  </si>
  <si>
    <t>Drum579</t>
  </si>
  <si>
    <t>Drum580</t>
  </si>
  <si>
    <t>Drum581</t>
  </si>
  <si>
    <t>Drum582</t>
  </si>
  <si>
    <t>Drum583</t>
  </si>
  <si>
    <t>Drum584</t>
  </si>
  <si>
    <t>Drum585</t>
  </si>
  <si>
    <t>Drum586</t>
  </si>
  <si>
    <t>Drum587</t>
  </si>
  <si>
    <t>Drum588</t>
  </si>
  <si>
    <t>Drum589</t>
  </si>
  <si>
    <t>Drum590</t>
  </si>
  <si>
    <t>Drum591</t>
  </si>
  <si>
    <t>Drum592</t>
  </si>
  <si>
    <t>Drum593</t>
  </si>
  <si>
    <t>Drum594</t>
  </si>
  <si>
    <t>Drum595</t>
  </si>
  <si>
    <t>Drum596</t>
  </si>
  <si>
    <t>Drum597</t>
  </si>
  <si>
    <t>Drum598</t>
  </si>
  <si>
    <t>type-02</t>
  </si>
  <si>
    <t>type-03</t>
  </si>
  <si>
    <t>type-01</t>
  </si>
  <si>
    <t>NULL</t>
  </si>
  <si>
    <t>25.110376,55.151534</t>
  </si>
  <si>
    <t>25.110376,55.14221</t>
  </si>
  <si>
    <t>25.110376,55.116707</t>
  </si>
  <si>
    <t>25.110376,55.11849</t>
  </si>
  <si>
    <t>25.110376,55.112346</t>
  </si>
  <si>
    <t>25.110376,55.148864</t>
  </si>
  <si>
    <t>25.110376,55.142557</t>
  </si>
  <si>
    <t>25.110376,55.141211</t>
  </si>
  <si>
    <t>25.110376,55.131904</t>
  </si>
  <si>
    <t>25.110376,55.122168</t>
  </si>
  <si>
    <t>25.110376,55.116979</t>
  </si>
  <si>
    <t>25.110376,55.113982</t>
  </si>
  <si>
    <t>25.110376,55.130847</t>
  </si>
  <si>
    <t>25.110376,55.148834</t>
  </si>
  <si>
    <t>25.110376,55.137108</t>
  </si>
  <si>
    <t>25.110376,55.129738</t>
  </si>
  <si>
    <t>25.110376,55.123203</t>
  </si>
  <si>
    <t>25.110376,55.133877</t>
  </si>
  <si>
    <t>25.110376,55.132144</t>
  </si>
  <si>
    <t>25.110376,55.109796</t>
  </si>
  <si>
    <t>25.110376,55.109737</t>
  </si>
  <si>
    <t>25.110376,55.121342</t>
  </si>
  <si>
    <t>25.110376,55.138613</t>
  </si>
  <si>
    <t>25.110376,55.145962</t>
  </si>
  <si>
    <t>25.110376,55.109707</t>
  </si>
  <si>
    <t>25.110376,55.128245</t>
  </si>
  <si>
    <t>25.110376,55.124735</t>
  </si>
  <si>
    <t>25.110376,55.13727</t>
  </si>
  <si>
    <t>25.110376,55.142727</t>
  </si>
  <si>
    <t>25.110376,55.148902</t>
  </si>
  <si>
    <t>25.110376,55.134788</t>
  </si>
  <si>
    <t>25.110376,55.136594</t>
  </si>
  <si>
    <t>25.110376,55.144349</t>
  </si>
  <si>
    <t>25.110376,55.134754</t>
  </si>
  <si>
    <t>25.110376,55.147438</t>
  </si>
  <si>
    <t>25.110376,55.119634</t>
  </si>
  <si>
    <t>25.110376,55.140608</t>
  </si>
  <si>
    <t>25.110376,55.138421</t>
  </si>
  <si>
    <t>25.110376,55.144336</t>
  </si>
  <si>
    <t>25.110376,55.130245</t>
  </si>
  <si>
    <t>25.110376,55.143431</t>
  </si>
  <si>
    <t>25.110376,55.114441</t>
  </si>
  <si>
    <t>25.110376,55.146352</t>
  </si>
  <si>
    <t>25.110376,55.112284</t>
  </si>
  <si>
    <t>25.110376,55.147429</t>
  </si>
  <si>
    <t>25.110376,55.115755</t>
  </si>
  <si>
    <t>25.110376,55.128775</t>
  </si>
  <si>
    <t>25.110376,55.151814</t>
  </si>
  <si>
    <t>25.110376,55.148805</t>
  </si>
  <si>
    <t>25.110376,55.129922</t>
  </si>
  <si>
    <t>25.110376,55.121647</t>
  </si>
  <si>
    <t>25.110376,55.136935</t>
  </si>
  <si>
    <t>25.110376,55.150169</t>
  </si>
  <si>
    <t>25.110376,55.126751</t>
  </si>
  <si>
    <t>25.110376,55.109762</t>
  </si>
  <si>
    <t>25.110376,55.1216</t>
  </si>
  <si>
    <t>25.110376,55.128527</t>
  </si>
  <si>
    <t>25.110376,55.118702</t>
  </si>
  <si>
    <t>25.110376,55.15115</t>
  </si>
  <si>
    <t>25.110376,55.143328</t>
  </si>
  <si>
    <t>25.110376,55.116752</t>
  </si>
  <si>
    <t>25.110376,55.109462</t>
  </si>
  <si>
    <t>25.110376,55.12246</t>
  </si>
  <si>
    <t>25.110376,55.137434</t>
  </si>
  <si>
    <t>25.110376,55.140571</t>
  </si>
  <si>
    <t>25.110376,55.112044</t>
  </si>
  <si>
    <t>25.110376,55.137129</t>
  </si>
  <si>
    <t>25.110376,55.132116</t>
  </si>
  <si>
    <t>25.110376,55.142519</t>
  </si>
  <si>
    <t>25.110376,55.127729</t>
  </si>
  <si>
    <t>25.110376,55.146544</t>
  </si>
  <si>
    <t>25.110376,55.109806</t>
  </si>
  <si>
    <t>25.110376,55.145069</t>
  </si>
  <si>
    <t>25.110376,55.140672</t>
  </si>
  <si>
    <t>25.110376,55.150815</t>
  </si>
  <si>
    <t>25.110376,55.130961</t>
  </si>
  <si>
    <t>25.110376,55.123488</t>
  </si>
  <si>
    <t>25.110376,55.128911</t>
  </si>
  <si>
    <t>25.110376,55.122072</t>
  </si>
  <si>
    <t>25.110376,55.139994</t>
  </si>
  <si>
    <t>25.110376,55.120793</t>
  </si>
  <si>
    <t>25.110376,55.126934</t>
  </si>
  <si>
    <t>25.110376,55.150939</t>
  </si>
  <si>
    <t>25.110376,55.140815</t>
  </si>
  <si>
    <t>25.110376,55.12702</t>
  </si>
  <si>
    <t>25.110376,55.139973</t>
  </si>
  <si>
    <t>25.110376,55.140939</t>
  </si>
  <si>
    <t>25.110376,55.109991</t>
  </si>
  <si>
    <t>25.110376,55.14551</t>
  </si>
  <si>
    <t>25.110376,55.13723</t>
  </si>
  <si>
    <t>25.110376,55.121218</t>
  </si>
  <si>
    <t>25.110376,55.11689</t>
  </si>
  <si>
    <t>25.110376,55.118604</t>
  </si>
  <si>
    <t>25.110376,55.140354</t>
  </si>
  <si>
    <t>25.110376,55.141441</t>
  </si>
  <si>
    <t>25.110376,55.125285</t>
  </si>
  <si>
    <t>25.110376,55.129643</t>
  </si>
  <si>
    <t>25.110376,55.126511</t>
  </si>
  <si>
    <t>25.110376,55.122103</t>
  </si>
  <si>
    <t>25.110376,55.136289</t>
  </si>
  <si>
    <t>25.110376,55.151625</t>
  </si>
  <si>
    <t>25.110376,55.119287</t>
  </si>
  <si>
    <t>25.110376,55.112318</t>
  </si>
  <si>
    <t>25.110376,55.136017</t>
  </si>
  <si>
    <t>25.110376,55.116681</t>
  </si>
  <si>
    <t>25.110376,55.127794</t>
  </si>
  <si>
    <t>25.110376,55.12847</t>
  </si>
  <si>
    <t>25.110376,55.129956</t>
  </si>
  <si>
    <t>25.110376,55.132741</t>
  </si>
  <si>
    <t>25.110376,55.136325</t>
  </si>
  <si>
    <t>25.110376,55.14237</t>
  </si>
  <si>
    <t>25.110376,55.147127</t>
  </si>
  <si>
    <t>25.110376,55.120847</t>
  </si>
  <si>
    <t>25.110376,55.134556</t>
  </si>
  <si>
    <t>25.110376,55.134985</t>
  </si>
  <si>
    <t>25.110376,55.124626</t>
  </si>
  <si>
    <t>25.110376,55.120638</t>
  </si>
  <si>
    <t>25.110376,55.13118</t>
  </si>
  <si>
    <t>25.110376,55.142803</t>
  </si>
  <si>
    <t>25.110376,55.139754</t>
  </si>
  <si>
    <t>25.110376,55.133756</t>
  </si>
  <si>
    <t>25.110376,55.125905</t>
  </si>
  <si>
    <t>25.110376,55.125963</t>
  </si>
  <si>
    <t>25.110376,55.127378</t>
  </si>
  <si>
    <t>25.110376,55.133609</t>
  </si>
  <si>
    <t>25.110376,55.113827</t>
  </si>
  <si>
    <t>25.110376,55.148446</t>
  </si>
  <si>
    <t>25.110376,55.15008</t>
  </si>
  <si>
    <t>25.110376,55.143146</t>
  </si>
  <si>
    <t>25.110376,55.115102</t>
  </si>
  <si>
    <t>25.110376,55.12378</t>
  </si>
  <si>
    <t>25.110376,55.142296</t>
  </si>
  <si>
    <t>25.110376,55.139594</t>
  </si>
  <si>
    <t>25.110376,55.115221</t>
  </si>
  <si>
    <t>25.110376,55.139857</t>
  </si>
  <si>
    <t>25.110376,55.147383</t>
  </si>
  <si>
    <t>25.110376,55.131478</t>
  </si>
  <si>
    <t>25.110376,55.130459</t>
  </si>
  <si>
    <t>25.110376,55.119115</t>
  </si>
  <si>
    <t>25.110376,55.14039</t>
  </si>
  <si>
    <t>25.110376,55.123907</t>
  </si>
  <si>
    <t>25.110376,55.121728</t>
  </si>
  <si>
    <t>25.110376,55.12106</t>
  </si>
  <si>
    <t>25.110376,55.123014</t>
  </si>
  <si>
    <t>25.110376,55.112258</t>
  </si>
  <si>
    <t>25.110376,55.149124</t>
  </si>
  <si>
    <t>25.110376,55.138649</t>
  </si>
  <si>
    <t>25.110376,55.120948</t>
  </si>
  <si>
    <t>25.110376,55.151798</t>
  </si>
  <si>
    <t>25.110376,55.13314</t>
  </si>
  <si>
    <t>25.110376,55.141802</t>
  </si>
  <si>
    <t>25.110376,55.126161</t>
  </si>
  <si>
    <t>25.110376,55.140278</t>
  </si>
  <si>
    <t>25.110376,55.141946</t>
  </si>
  <si>
    <t>25.110376,55.149328</t>
  </si>
  <si>
    <t>25.110376,55.109368</t>
  </si>
  <si>
    <t>25.110376,55.145659</t>
  </si>
  <si>
    <t>25.110376,55.149549</t>
  </si>
  <si>
    <t>25.110376,55.112405</t>
  </si>
  <si>
    <t>25.110376,55.141906</t>
  </si>
  <si>
    <t>25.110376,55.133537</t>
  </si>
  <si>
    <t>25.110376,55.141157</t>
  </si>
  <si>
    <t>25.110376,55.132431</t>
  </si>
  <si>
    <t>25.110376,55.14219</t>
  </si>
  <si>
    <t>25.110376,55.146431</t>
  </si>
  <si>
    <t>25.110376,55.122876</t>
  </si>
  <si>
    <t>25.110376,55.138988</t>
  </si>
  <si>
    <t>25.110376,55.133705</t>
  </si>
  <si>
    <t>25.110376,55.133467</t>
  </si>
  <si>
    <t>25.110376,55.117692</t>
  </si>
  <si>
    <t>25.110376,55.145108</t>
  </si>
  <si>
    <t>25.110376,55.118337</t>
  </si>
  <si>
    <t>25.110376,55.123189</t>
  </si>
  <si>
    <t>25.110376,55.141182</t>
  </si>
  <si>
    <t>25.110376,55.114721</t>
  </si>
  <si>
    <t>25.110376,55.147167</t>
  </si>
  <si>
    <t>25.110376,55.118406</t>
  </si>
  <si>
    <t>25.110376,55.146841</t>
  </si>
  <si>
    <t>25.110376,55.133586</t>
  </si>
  <si>
    <t>25.110376,55.12215</t>
  </si>
  <si>
    <t>25.110376,55.136731</t>
  </si>
  <si>
    <t>25.110376,55.133034</t>
  </si>
  <si>
    <t>25.110376,55.134609</t>
  </si>
  <si>
    <t>25.110376,55.120878</t>
  </si>
  <si>
    <t>25.110376,55.111939</t>
  </si>
  <si>
    <t>25.110376,55.149157</t>
  </si>
  <si>
    <t>25.110376,55.125913</t>
  </si>
  <si>
    <t>25.110376,55.130152</t>
  </si>
  <si>
    <t>25.110376,55.126047</t>
  </si>
  <si>
    <t>25.110376,55.129082</t>
  </si>
  <si>
    <t>25.110376,55.136407</t>
  </si>
  <si>
    <t>25.110376,55.113895</t>
  </si>
  <si>
    <t>25.110376,55.131347</t>
  </si>
  <si>
    <t>25.110376,55.11333</t>
  </si>
  <si>
    <t>25.110376,55.140099</t>
  </si>
  <si>
    <t>25.110376,55.137758</t>
  </si>
  <si>
    <t>25.110376,55.128295</t>
  </si>
  <si>
    <t>25.110376,55.115063</t>
  </si>
  <si>
    <t>25.110376,55.1443</t>
  </si>
  <si>
    <t>25.110376,55.133452</t>
  </si>
  <si>
    <t>25.110376,55.133686</t>
  </si>
  <si>
    <t>25.110376,55.119919</t>
  </si>
  <si>
    <t>25.110376,55.148466</t>
  </si>
  <si>
    <t>25.110376,55.139252</t>
  </si>
  <si>
    <t>25.110376,55.122711</t>
  </si>
  <si>
    <t>25.110376,55.132178</t>
  </si>
  <si>
    <t>25.110376,55.120826</t>
  </si>
  <si>
    <t>25.110376,55.135096</t>
  </si>
  <si>
    <t>25.110376,55.14175</t>
  </si>
  <si>
    <t>25.110376,55.137984</t>
  </si>
  <si>
    <t>25.110376,55.126637</t>
  </si>
  <si>
    <t>25.110376,55.120572</t>
  </si>
  <si>
    <t>25.110376,55.145252</t>
  </si>
  <si>
    <t>25.110376,55.125245</t>
  </si>
  <si>
    <t>25.110376,55.118003</t>
  </si>
  <si>
    <t>25.110376,55.137683</t>
  </si>
  <si>
    <t>25.110376,55.131754</t>
  </si>
  <si>
    <t>25.110376,55.149346</t>
  </si>
  <si>
    <t>25.110376,55.150347</t>
  </si>
  <si>
    <t>25.110376,55.124553</t>
  </si>
  <si>
    <t>25.110376,55.139285</t>
  </si>
  <si>
    <t>25.110376,55.136323</t>
  </si>
  <si>
    <t>25.110376,55.148339</t>
  </si>
  <si>
    <t>25.110376,55.1211</t>
  </si>
  <si>
    <t>25.110376,55.15069</t>
  </si>
  <si>
    <t>25.110376,55.131917</t>
  </si>
  <si>
    <t>25.110376,55.123375</t>
  </si>
  <si>
    <t>25.110376,55.14897</t>
  </si>
  <si>
    <t>25.110376,55.134006</t>
  </si>
  <si>
    <t>25.110376,55.112457</t>
  </si>
  <si>
    <t>25.110376,55.124637</t>
  </si>
  <si>
    <t>25.110376,55.149716</t>
  </si>
  <si>
    <t>25.110376,55.124621</t>
  </si>
  <si>
    <t>25.110376,55.143172</t>
  </si>
  <si>
    <t>25.110376,55.10983</t>
  </si>
  <si>
    <t>25.110376,55.120515</t>
  </si>
  <si>
    <t>25.110376,55.144815</t>
  </si>
  <si>
    <t>25.110376,55.142602</t>
  </si>
  <si>
    <t>25.110376,55.125163</t>
  </si>
  <si>
    <t>25.110376,55.123296</t>
  </si>
  <si>
    <t>25.110376,55.128819</t>
  </si>
  <si>
    <t>25.110376,55.146432</t>
  </si>
  <si>
    <t>25.110376,55.134616</t>
  </si>
  <si>
    <t>25.110376,55.124601</t>
  </si>
  <si>
    <t>25.110376,55.110787</t>
  </si>
  <si>
    <t>25.110376,55.112556</t>
  </si>
  <si>
    <t>25.110376,55.14027</t>
  </si>
  <si>
    <t>25.110376,55.123084</t>
  </si>
  <si>
    <t>25.110376,55.132259</t>
  </si>
  <si>
    <t>25.110376,55.118304</t>
  </si>
  <si>
    <t>25.110376,55.1457</t>
  </si>
  <si>
    <t>25.110376,55.130394</t>
  </si>
  <si>
    <t>25.110376,55.120473</t>
  </si>
  <si>
    <t>25.110376,55.128965</t>
  </si>
  <si>
    <t>25.110376,55.128892</t>
  </si>
  <si>
    <t>25.110376,55.14943</t>
  </si>
  <si>
    <t>25.110376,55.150711</t>
  </si>
  <si>
    <t>25.110376,55.123921</t>
  </si>
  <si>
    <t>25.110376,55.143204</t>
  </si>
  <si>
    <t>25.110376,55.123275</t>
  </si>
  <si>
    <t>25.110376,55.12228</t>
  </si>
  <si>
    <t>25.110376,55.112126</t>
  </si>
  <si>
    <t>25.110376,55.136498</t>
  </si>
  <si>
    <t>25.110376,55.136728</t>
  </si>
  <si>
    <t>25.110376,55.136238</t>
  </si>
  <si>
    <t>25.110376,55.110199</t>
  </si>
  <si>
    <t>25.110376,55.144783</t>
  </si>
  <si>
    <t>25.110376,55.14101</t>
  </si>
  <si>
    <t>25.110376,55.132749</t>
  </si>
  <si>
    <t>25.110376,55.145602</t>
  </si>
  <si>
    <t>25.110376,55.146858</t>
  </si>
  <si>
    <t>25.110376,55.135165</t>
  </si>
  <si>
    <t>25.110376,55.132165</t>
  </si>
  <si>
    <t>25.110376,55.111777</t>
  </si>
  <si>
    <t>25.110376,55.147706</t>
  </si>
  <si>
    <t>25.110376,55.132276</t>
  </si>
  <si>
    <t>25.110376,55.143931</t>
  </si>
  <si>
    <t>25.110376,55.140658</t>
  </si>
  <si>
    <t>25.110376,55.125309</t>
  </si>
  <si>
    <t>25.110376,55.130105</t>
  </si>
  <si>
    <t>25.110376,55.119396</t>
  </si>
  <si>
    <t>25.110376,55.12701</t>
  </si>
  <si>
    <t>25.110376,55.109444</t>
  </si>
  <si>
    <t>25.110376,55.140703</t>
  </si>
  <si>
    <t>25.110376,55.144071</t>
  </si>
  <si>
    <t>25.110376,55.117085</t>
  </si>
  <si>
    <t>25.110376,55.112048</t>
  </si>
  <si>
    <t>25.110376,55.13769</t>
  </si>
  <si>
    <t>25.110376,55.126335</t>
  </si>
  <si>
    <t>25.110376,55.132176</t>
  </si>
  <si>
    <t>25.110376,55.135126</t>
  </si>
  <si>
    <t>25.110376,55.130642</t>
  </si>
  <si>
    <t>25.110376,55.129534</t>
  </si>
  <si>
    <t>25.110376,55.123209</t>
  </si>
  <si>
    <t>25.110376,55.14987</t>
  </si>
  <si>
    <t>25.110376,55.118825</t>
  </si>
  <si>
    <t>25.110376,55.111467</t>
  </si>
  <si>
    <t>25.110376,55.119872</t>
  </si>
  <si>
    <t>25.110376,55.129312</t>
  </si>
  <si>
    <t>25.110376,55.139764</t>
  </si>
  <si>
    <t>25.110376,55.149781</t>
  </si>
  <si>
    <t>25.110376,55.122943</t>
  </si>
  <si>
    <t>25.110376,55.113992</t>
  </si>
  <si>
    <t>25.110376,55.146642</t>
  </si>
  <si>
    <t>25.110376,55.140649</t>
  </si>
  <si>
    <t>25.110376,55.111511</t>
  </si>
  <si>
    <t>25.110376,55.129633</t>
  </si>
  <si>
    <t>25.110376,55.111698</t>
  </si>
  <si>
    <t>25.110376,55.13684</t>
  </si>
  <si>
    <t>25.110376,55.147396</t>
  </si>
  <si>
    <t>25.110376,55.112542</t>
  </si>
  <si>
    <t>25.110376,55.11693</t>
  </si>
  <si>
    <t>25.110376,55.113217</t>
  </si>
  <si>
    <t>25.110376,55.151313</t>
  </si>
  <si>
    <t>25.110376,55.150235</t>
  </si>
  <si>
    <t>25.110376,55.122328</t>
  </si>
  <si>
    <t>25.110376,55.123353</t>
  </si>
  <si>
    <t>25.110376,55.112232</t>
  </si>
  <si>
    <t>25.110376,55.13904</t>
  </si>
  <si>
    <t>25.110376,55.141851</t>
  </si>
  <si>
    <t>25.110376,55.115066</t>
  </si>
  <si>
    <t>25.110376,55.112522</t>
  </si>
  <si>
    <t>25.110376,55.138633</t>
  </si>
  <si>
    <t>25.110376,55.141612</t>
  </si>
  <si>
    <t>25.110376,55.122309</t>
  </si>
  <si>
    <t>25.110376,55.142075</t>
  </si>
  <si>
    <t>25.110376,55.109807</t>
  </si>
  <si>
    <t>25.110376,55.116845</t>
  </si>
  <si>
    <t>25.110376,55.111935</t>
  </si>
  <si>
    <t>25.110376,55.125354</t>
  </si>
  <si>
    <t>25.110376,55.123703</t>
  </si>
  <si>
    <t>25.110376,55.131639</t>
  </si>
  <si>
    <t>25.110376,55.14946</t>
  </si>
  <si>
    <t>25.110376,55.132588</t>
  </si>
  <si>
    <t>25.110376,55.111328</t>
  </si>
  <si>
    <t>25.110376,55.11023</t>
  </si>
  <si>
    <t>25.110376,55.134165</t>
  </si>
  <si>
    <t>25.110376,55.148556</t>
  </si>
  <si>
    <t>25.110376,55.143972</t>
  </si>
  <si>
    <t>25.110376,55.145548</t>
  </si>
  <si>
    <t>25.110376,55.148392</t>
  </si>
  <si>
    <t>25.110376,55.148857</t>
  </si>
  <si>
    <t>25.110376,55.142495</t>
  </si>
  <si>
    <t>25.110376,55.132141</t>
  </si>
  <si>
    <t>25.110376,55.116892</t>
  </si>
  <si>
    <t>25.110376,55.139005</t>
  </si>
  <si>
    <t>25.110376,55.11443</t>
  </si>
  <si>
    <t>25.110376,55.122558</t>
  </si>
  <si>
    <t>25.110376,55.126951</t>
  </si>
  <si>
    <t>25.110376,55.12144</t>
  </si>
  <si>
    <t>25.110376,55.128918</t>
  </si>
  <si>
    <t>25.110376,55.120038</t>
  </si>
  <si>
    <t>25.110376,55.13522</t>
  </si>
  <si>
    <t>25.110376,55.128069</t>
  </si>
  <si>
    <t>25.110376,55.11223</t>
  </si>
  <si>
    <t>25.110376,55.113744</t>
  </si>
  <si>
    <t>25.110376,55.110581</t>
  </si>
  <si>
    <t>25.110376,55.11652</t>
  </si>
  <si>
    <t>25.110376,55.114872</t>
  </si>
  <si>
    <t>25.110376,55.116012</t>
  </si>
  <si>
    <t>25.110376,55.140988</t>
  </si>
  <si>
    <t>25.110376,55.137551</t>
  </si>
  <si>
    <t>25.110376,55.128316</t>
  </si>
  <si>
    <t>25.110376,55.134398</t>
  </si>
  <si>
    <t>25.110376,55.146211</t>
  </si>
  <si>
    <t>25.110376,55.144607</t>
  </si>
  <si>
    <t>25.110376,55.127218</t>
  </si>
  <si>
    <t>25.110376,55.140123</t>
  </si>
  <si>
    <t>25.110376,55.132869</t>
  </si>
  <si>
    <t>25.110376,55.119371</t>
  </si>
  <si>
    <t>25.110376,55.113742</t>
  </si>
  <si>
    <t>25.110376,55.124611</t>
  </si>
  <si>
    <t>25.110376,55.133135</t>
  </si>
  <si>
    <t>25.110376,55.145593</t>
  </si>
  <si>
    <t>25.110376,55.116419</t>
  </si>
  <si>
    <t>25.110376,55.11284</t>
  </si>
  <si>
    <t>25.110376,55.144792</t>
  </si>
  <si>
    <t>25.110376,55.125136</t>
  </si>
  <si>
    <t>25.110376,55.122654</t>
  </si>
  <si>
    <t>25.110376,55.122354</t>
  </si>
  <si>
    <t>25.110376,55.12291</t>
  </si>
  <si>
    <t>25.110376,55.133453</t>
  </si>
  <si>
    <t>25.110376,55.136296</t>
  </si>
  <si>
    <t>25.110376,55.134994</t>
  </si>
  <si>
    <t>25.110376,55.141689</t>
  </si>
  <si>
    <t>25.110376,55.121869</t>
  </si>
  <si>
    <t>25.110376,55.124356</t>
  </si>
  <si>
    <t>25.110376,55.143674</t>
  </si>
  <si>
    <t>25.110376,55.134085</t>
  </si>
  <si>
    <t>25.110376,55.136609</t>
  </si>
  <si>
    <t>C-L-5C2.5-D005</t>
  </si>
  <si>
    <t>3052x1254</t>
  </si>
  <si>
    <t>C-L-5C2.5-D041</t>
  </si>
  <si>
    <t>3086x1942</t>
  </si>
  <si>
    <t>C-L-10C2.5-D001</t>
  </si>
  <si>
    <t>3192x1675</t>
  </si>
  <si>
    <t>C-L-10C2.5-D002</t>
  </si>
  <si>
    <t>2083x1822</t>
  </si>
  <si>
    <t>C-L-10C2.5-D003</t>
  </si>
  <si>
    <t>4490x1837</t>
  </si>
  <si>
    <t>C-L-10C2.5-D004</t>
  </si>
  <si>
    <t>4134x1774</t>
  </si>
  <si>
    <t>C-L-10C2.5-D005</t>
  </si>
  <si>
    <t>3642x1164</t>
  </si>
  <si>
    <t>C-L-10C2.5-D006</t>
  </si>
  <si>
    <t>4117x1079</t>
  </si>
  <si>
    <t>C-L-10C2.5-D017</t>
  </si>
  <si>
    <t>3826x1658</t>
  </si>
  <si>
    <t>C-L-10C2.5-D025</t>
  </si>
  <si>
    <t>3188x1152</t>
  </si>
  <si>
    <t>C-L-10C2.5-D026</t>
  </si>
  <si>
    <t>2757x1883</t>
  </si>
  <si>
    <t>C-L-10C2.5-D031</t>
  </si>
  <si>
    <t>1969x1260</t>
  </si>
  <si>
    <t>C-L-10C2.5-D036</t>
  </si>
  <si>
    <t>4589x1524</t>
  </si>
  <si>
    <t>C-L-10C2.5-D037</t>
  </si>
  <si>
    <t>4458x1614</t>
  </si>
  <si>
    <t>C-L-10C2.5-D041</t>
  </si>
  <si>
    <t>4192x1921</t>
  </si>
  <si>
    <t>C-L-10C2.5-D042</t>
  </si>
  <si>
    <t>1570x1550</t>
  </si>
  <si>
    <t>C-L-10C2.5-D046</t>
  </si>
  <si>
    <t>2809x1584</t>
  </si>
  <si>
    <t>C-L-10C2.5-D053</t>
  </si>
  <si>
    <t>2063x1479</t>
  </si>
  <si>
    <t>C-L-10C2.5-D054</t>
  </si>
  <si>
    <t>4466x1132</t>
  </si>
  <si>
    <t>C-L-10C2.5-D055</t>
  </si>
  <si>
    <t>3917x1524</t>
  </si>
  <si>
    <t>C-L-10C2.5-D056</t>
  </si>
  <si>
    <t>3690x1465</t>
  </si>
  <si>
    <t>C-L-10C2.5-D075</t>
  </si>
  <si>
    <t>4232x1027</t>
  </si>
  <si>
    <t>C-L-10C2.5-D076</t>
  </si>
  <si>
    <t>3428x1539</t>
  </si>
  <si>
    <t>C-L-10C2.5-D079</t>
  </si>
  <si>
    <t>2471x1269</t>
  </si>
  <si>
    <t>C-L-10C2.5-D090</t>
  </si>
  <si>
    <t>2216x1349</t>
  </si>
  <si>
    <t>C-L-10C2.5-D091</t>
  </si>
  <si>
    <t>1222x1965</t>
  </si>
  <si>
    <t>C-L-10C2.5-D092</t>
  </si>
  <si>
    <t>3329x1924</t>
  </si>
  <si>
    <t>C-L-10C2.5-D093</t>
  </si>
  <si>
    <t>4871x1456</t>
  </si>
  <si>
    <t>C-L-10C2.5-D094</t>
  </si>
  <si>
    <t>3747x1118</t>
  </si>
  <si>
    <t>C-L-10C2.5-D095</t>
  </si>
  <si>
    <t>1382x1361</t>
  </si>
  <si>
    <t>C-L-10C2.5-D096</t>
  </si>
  <si>
    <t>2229x1368</t>
  </si>
  <si>
    <t>C-L-10C2.5-D097</t>
  </si>
  <si>
    <t>2610x1378</t>
  </si>
  <si>
    <t>C-L-10C2.5-D099</t>
  </si>
  <si>
    <t>4122x1465</t>
  </si>
  <si>
    <t>C-L-10C2.5-D112</t>
  </si>
  <si>
    <t>2066x1522</t>
  </si>
  <si>
    <t>C-L-10C2.5-D141</t>
  </si>
  <si>
    <t>4792x1867</t>
  </si>
  <si>
    <t>C-L-10C2.5-D142</t>
  </si>
  <si>
    <t>2493x1012</t>
  </si>
  <si>
    <t>C-L-10C2.5-D143</t>
  </si>
  <si>
    <t>3412x1089</t>
  </si>
  <si>
    <t>C-L-10C2.5-D144</t>
  </si>
  <si>
    <t>4380x1251</t>
  </si>
  <si>
    <t>C-L-10C2.5-D145</t>
  </si>
  <si>
    <t>3394x1560</t>
  </si>
  <si>
    <t>C-L-10C2.5-D146</t>
  </si>
  <si>
    <t>1316x1186</t>
  </si>
  <si>
    <t>C-L-10C2.5-D147</t>
  </si>
  <si>
    <t>4179x1151</t>
  </si>
  <si>
    <t>C-L-10C2.5-D148</t>
  </si>
  <si>
    <t>4576x1863</t>
  </si>
  <si>
    <t>C-L-10C2.5-D149</t>
  </si>
  <si>
    <t>4650x1864</t>
  </si>
  <si>
    <t>C-L-10C2.5-D150</t>
  </si>
  <si>
    <t>4027x1775</t>
  </si>
  <si>
    <t>C-L-10C2.5-D154</t>
  </si>
  <si>
    <t>1579x1454</t>
  </si>
  <si>
    <t>C-L-10C2.5-D157</t>
  </si>
  <si>
    <t>3780x1575</t>
  </si>
  <si>
    <t>C-L-10C2.5-D158</t>
  </si>
  <si>
    <t>4972x1742</t>
  </si>
  <si>
    <t>C-L-10C2.5-D159</t>
  </si>
  <si>
    <t>4868x1960</t>
  </si>
  <si>
    <t>C-L-10C2.5-D160</t>
  </si>
  <si>
    <t>2479x1199</t>
  </si>
  <si>
    <t>C-L-10C2.5-D161</t>
  </si>
  <si>
    <t>1403x1631</t>
  </si>
  <si>
    <t>C-L-10C2.5-D162</t>
  </si>
  <si>
    <t>2178x1612</t>
  </si>
  <si>
    <t>C-L-10C2.5-D163</t>
  </si>
  <si>
    <t>1009x1234</t>
  </si>
  <si>
    <t>C-L-10C2.5-D164</t>
  </si>
  <si>
    <t>3046x1704</t>
  </si>
  <si>
    <t>C-L-10C2.5-D165</t>
  </si>
  <si>
    <t>4211x1299</t>
  </si>
  <si>
    <t>C-L-10C2.5-D167</t>
  </si>
  <si>
    <t>2767x1904</t>
  </si>
  <si>
    <t>C-L-10C2.5-D168</t>
  </si>
  <si>
    <t>4144x1677</t>
  </si>
  <si>
    <t>C-L-10C2.5-D171</t>
  </si>
  <si>
    <t>1793x1989</t>
  </si>
  <si>
    <t>C-L-10C2.5-D172</t>
  </si>
  <si>
    <t>3677x1614</t>
  </si>
  <si>
    <t>C-L-10C2.5-D173</t>
  </si>
  <si>
    <t>3220x1028</t>
  </si>
  <si>
    <t>C-L-10C2.5-D174</t>
  </si>
  <si>
    <t>3059x1210</t>
  </si>
  <si>
    <t>C-L-10C2.5-D175</t>
  </si>
  <si>
    <t>3195x1436</t>
  </si>
  <si>
    <t>C-L-10C2.5-D176</t>
  </si>
  <si>
    <t>4626x1607</t>
  </si>
  <si>
    <t>C-L-10C2.5-D177</t>
  </si>
  <si>
    <t>2061x1934</t>
  </si>
  <si>
    <t>C-L-10C2.5-D185</t>
  </si>
  <si>
    <t>2038x1966</t>
  </si>
  <si>
    <t>C-L-10C2.5-D186</t>
  </si>
  <si>
    <t>4075x1480</t>
  </si>
  <si>
    <t>C-L-10C2.5-D190</t>
  </si>
  <si>
    <t>4917x1285</t>
  </si>
  <si>
    <t>C-L-10C2.5-D196</t>
  </si>
  <si>
    <t>3032x1665</t>
  </si>
  <si>
    <t>C-L-10C2.5-D197</t>
  </si>
  <si>
    <t>3689x1748</t>
  </si>
  <si>
    <t>C-L-10C2.5-D198</t>
  </si>
  <si>
    <t>3751x1718</t>
  </si>
  <si>
    <t>C-L-10C2.5-D199</t>
  </si>
  <si>
    <t>2283x1668</t>
  </si>
  <si>
    <t>C-L-10C2.5-D200</t>
  </si>
  <si>
    <t>4554x1852</t>
  </si>
  <si>
    <t>C-L-10C2.5-D201</t>
  </si>
  <si>
    <t>1831x1243</t>
  </si>
  <si>
    <t>C-L-10C2.5-D202</t>
  </si>
  <si>
    <t>2043x1159</t>
  </si>
  <si>
    <t>C-L-10C2.5-D203</t>
  </si>
  <si>
    <t>3340x1339</t>
  </si>
  <si>
    <t>C-L-10C2.5-D210</t>
  </si>
  <si>
    <t>3498x1156</t>
  </si>
  <si>
    <t>C-L-10C2.5-D213</t>
  </si>
  <si>
    <t>1093x1831</t>
  </si>
  <si>
    <t>C-L-10C2.5-D214</t>
  </si>
  <si>
    <t>1193x1396</t>
  </si>
  <si>
    <t>C-L-10C2.5-D215</t>
  </si>
  <si>
    <t>2420x1548</t>
  </si>
  <si>
    <t>C-L-10C2.5-D216</t>
  </si>
  <si>
    <t>4078x1400</t>
  </si>
  <si>
    <t>C-L-10C2.5-D219</t>
  </si>
  <si>
    <t>2736x1461</t>
  </si>
  <si>
    <t>C-L-10C2.5-D220</t>
  </si>
  <si>
    <t>1471x1846</t>
  </si>
  <si>
    <t>C-L-10C2.5-D221</t>
  </si>
  <si>
    <t>1265x1644</t>
  </si>
  <si>
    <t>C-L-10C2.5-D222</t>
  </si>
  <si>
    <t>4052x1385</t>
  </si>
  <si>
    <t>C-L-10C2.5-D224</t>
  </si>
  <si>
    <t>1733x1218</t>
  </si>
  <si>
    <t>C-L-10C2.5-D225</t>
  </si>
  <si>
    <t>3300x1253</t>
  </si>
  <si>
    <t>C-L-10C2.5-D228</t>
  </si>
  <si>
    <t>4880x1867</t>
  </si>
  <si>
    <t>C-L-10C2.5-D229</t>
  </si>
  <si>
    <t>4588x1863</t>
  </si>
  <si>
    <t>C-L-10C2.5-D230</t>
  </si>
  <si>
    <t>2083x1759</t>
  </si>
  <si>
    <t>C-L-10C2.5-D231</t>
  </si>
  <si>
    <t>3704x1603</t>
  </si>
  <si>
    <t>C-L-10C2.5-D232</t>
  </si>
  <si>
    <t>1895x1332</t>
  </si>
  <si>
    <t>C-L-10C2.5-D234</t>
  </si>
  <si>
    <t>4386x1868</t>
  </si>
  <si>
    <t>C-L-10C2.5-D235</t>
  </si>
  <si>
    <t>1690x1242</t>
  </si>
  <si>
    <t>C-L-10C2.5-D236</t>
  </si>
  <si>
    <t>2732x1885</t>
  </si>
  <si>
    <t>C-L-10C2.5-D237</t>
  </si>
  <si>
    <t>2758x1593</t>
  </si>
  <si>
    <t>C-L-10C2.5-D238</t>
  </si>
  <si>
    <t>2520x1431</t>
  </si>
  <si>
    <t>C-L-10C2.5-D239</t>
  </si>
  <si>
    <t>4428x1536</t>
  </si>
  <si>
    <t>C-L-10C2.5-D240</t>
  </si>
  <si>
    <t>1037x1146</t>
  </si>
  <si>
    <t>C-L-10C2.5-D241</t>
  </si>
  <si>
    <t>2506x1939</t>
  </si>
  <si>
    <t>C-L-10C2.5-D242</t>
  </si>
  <si>
    <t>2895x1255</t>
  </si>
  <si>
    <t>C-L-10C2.5-D247</t>
  </si>
  <si>
    <t>2314x1518</t>
  </si>
  <si>
    <t>C-L-10C2.5-D249</t>
  </si>
  <si>
    <t>1318x1547</t>
  </si>
  <si>
    <t>C-L-10C2.5-D252</t>
  </si>
  <si>
    <t>2200x1704</t>
  </si>
  <si>
    <t>C-L-10C2.5-D253</t>
  </si>
  <si>
    <t>3433x1752</t>
  </si>
  <si>
    <t>C-L-10C2.5-D254</t>
  </si>
  <si>
    <t>1540x1723</t>
  </si>
  <si>
    <t>C-L-10C2.5-D256</t>
  </si>
  <si>
    <t>1790x1122</t>
  </si>
  <si>
    <t>C-L-10C2.5-D258</t>
  </si>
  <si>
    <t>4106x1867</t>
  </si>
  <si>
    <t>C-L-10C2.5-D259</t>
  </si>
  <si>
    <t>4168x1619</t>
  </si>
  <si>
    <t>C-L-10C2.5-D260</t>
  </si>
  <si>
    <t>3376x1894</t>
  </si>
  <si>
    <t>C-L-10C2.5-D261</t>
  </si>
  <si>
    <t>2428x1706</t>
  </si>
  <si>
    <t>C-L-10C2.5-D262</t>
  </si>
  <si>
    <t>1462x1018</t>
  </si>
  <si>
    <t>C-L-10C2.5-D263</t>
  </si>
  <si>
    <t>3106x1904</t>
  </si>
  <si>
    <t>C-L-10C2.5-D266</t>
  </si>
  <si>
    <t>3283x1569</t>
  </si>
  <si>
    <t>C-L-10C2.5-D269</t>
  </si>
  <si>
    <t>2046x1449</t>
  </si>
  <si>
    <t>C-L-10C2.5-D271</t>
  </si>
  <si>
    <t>4216x1193</t>
  </si>
  <si>
    <t>C-L-10C2.5-D273</t>
  </si>
  <si>
    <t>1048x1665</t>
  </si>
  <si>
    <t>C-L-10C2.5-D275</t>
  </si>
  <si>
    <t>2840x1105</t>
  </si>
  <si>
    <t>C-L-10C2.5-D277</t>
  </si>
  <si>
    <t>2387x1973</t>
  </si>
  <si>
    <t>C-L-10C2.5-D281</t>
  </si>
  <si>
    <t>1625x1584</t>
  </si>
  <si>
    <t>C-L-10C2.5-D283</t>
  </si>
  <si>
    <t>1430x1663</t>
  </si>
  <si>
    <t>C-L-10C2.5-D284</t>
  </si>
  <si>
    <t>4194x1436</t>
  </si>
  <si>
    <t>C-L-10C2.5-D285</t>
  </si>
  <si>
    <t>2218x1823</t>
  </si>
  <si>
    <t>C-L-10C2.5-D286</t>
  </si>
  <si>
    <t>4905x1027</t>
  </si>
  <si>
    <t>C-L-10C2.5-D287</t>
  </si>
  <si>
    <t>2826x1750</t>
  </si>
  <si>
    <t>C-L-10C2.5-D288</t>
  </si>
  <si>
    <t>2718x1227</t>
  </si>
  <si>
    <t>C-L-10C2.5-D289</t>
  </si>
  <si>
    <t>2117x1195</t>
  </si>
  <si>
    <t>C-L-10C2.5-D290</t>
  </si>
  <si>
    <t>2966x1824</t>
  </si>
  <si>
    <t>C-L-10C2.5-D291</t>
  </si>
  <si>
    <t>1048x1610</t>
  </si>
  <si>
    <t>C-L-10C2.5-D292</t>
  </si>
  <si>
    <t>2482x1139</t>
  </si>
  <si>
    <t>C-L-10C2.5-D293</t>
  </si>
  <si>
    <t>4315x1324</t>
  </si>
  <si>
    <t>C-L-10C2.5-D294</t>
  </si>
  <si>
    <t>4670x1410</t>
  </si>
  <si>
    <t>C-L-10C2.5-D295</t>
  </si>
  <si>
    <t>4323x1296</t>
  </si>
  <si>
    <t>C-L-10C2.5-D296</t>
  </si>
  <si>
    <t>2838x1619</t>
  </si>
  <si>
    <t>C-L-10C2.5-D297</t>
  </si>
  <si>
    <t>4280x1240</t>
  </si>
  <si>
    <t>C-L-10C2.5-D298</t>
  </si>
  <si>
    <t>1334x1436</t>
  </si>
  <si>
    <t>C-L-10C2.5-D299</t>
  </si>
  <si>
    <t>4054x1049</t>
  </si>
  <si>
    <t>C-L-10C2.5-D300</t>
  </si>
  <si>
    <t>1719x1214</t>
  </si>
  <si>
    <t>C-L-10C2.5-D301</t>
  </si>
  <si>
    <t>1384x1669</t>
  </si>
  <si>
    <t>C-L-10C2.5-D303</t>
  </si>
  <si>
    <t>4954x1749</t>
  </si>
  <si>
    <t>C-L-10C2.5-D304</t>
  </si>
  <si>
    <t>3417x1703</t>
  </si>
  <si>
    <t>C-L-10C2.5-D305</t>
  </si>
  <si>
    <t>1003x1624</t>
  </si>
  <si>
    <t>C-L-10C2.5-D306</t>
  </si>
  <si>
    <t>2049x1309</t>
  </si>
  <si>
    <t>C-L-10C2.5-D307</t>
  </si>
  <si>
    <t>1319x1316</t>
  </si>
  <si>
    <t>C-L-10C2.5-D308</t>
  </si>
  <si>
    <t>1275x1847</t>
  </si>
  <si>
    <t>C-L-10C2.5-D309</t>
  </si>
  <si>
    <t>4932x1022</t>
  </si>
  <si>
    <t>C-L-10C2.5-D310</t>
  </si>
  <si>
    <t>3216x1427</t>
  </si>
  <si>
    <t>C-L-10C2.5-D311</t>
  </si>
  <si>
    <t>3630x1252</t>
  </si>
  <si>
    <t>C-L-10C2.5-D313</t>
  </si>
  <si>
    <t>1986x1790</t>
  </si>
  <si>
    <t>C-L-10C2.5-D314</t>
  </si>
  <si>
    <t>4960x1767</t>
  </si>
  <si>
    <t>C-L-10C2.5-D315</t>
  </si>
  <si>
    <t>1463x1668</t>
  </si>
  <si>
    <t>C-L-10C2.5-D316</t>
  </si>
  <si>
    <t>2214x1773</t>
  </si>
  <si>
    <t>C-L-10C2.5-D317</t>
  </si>
  <si>
    <t>4063x1123</t>
  </si>
  <si>
    <t>C-L-10C2.5-D318</t>
  </si>
  <si>
    <t>2118x1806</t>
  </si>
  <si>
    <t>C-L-10C2.5-D319</t>
  </si>
  <si>
    <t>3824x1649</t>
  </si>
  <si>
    <t>C-L-10C2.5-D320</t>
  </si>
  <si>
    <t>2648x1324</t>
  </si>
  <si>
    <t>C-L-10C2.5-D321</t>
  </si>
  <si>
    <t>1477x1776</t>
  </si>
  <si>
    <t>C-L-10C2.5-D322</t>
  </si>
  <si>
    <t>4687x1092</t>
  </si>
  <si>
    <t>C-L-10C2.5-D323</t>
  </si>
  <si>
    <t>4009x1036</t>
  </si>
  <si>
    <t>C-L-10C2.5-D324</t>
  </si>
  <si>
    <t>4469x1458</t>
  </si>
  <si>
    <t>C-L-10C2.5-D325</t>
  </si>
  <si>
    <t>4741x1989</t>
  </si>
  <si>
    <t>C-L-10C2.5-D326</t>
  </si>
  <si>
    <t>4684x1475</t>
  </si>
  <si>
    <t>C-L-10C2.5-D327</t>
  </si>
  <si>
    <t>3037x1966</t>
  </si>
  <si>
    <t>C-L-10C2.5-D328</t>
  </si>
  <si>
    <t>3196x1005</t>
  </si>
  <si>
    <t>C-L-10C2.5-D329</t>
  </si>
  <si>
    <t>4699x1992</t>
  </si>
  <si>
    <t>C-L-10C2.5-D330</t>
  </si>
  <si>
    <t>4886x1967</t>
  </si>
  <si>
    <t>C-L-10C2.5-D331</t>
  </si>
  <si>
    <t>2638x1671</t>
  </si>
  <si>
    <t>C-L-10C2.5-D332</t>
  </si>
  <si>
    <t>2085x1920</t>
  </si>
  <si>
    <t>C-L-10C2.5-D333</t>
  </si>
  <si>
    <t>2132x1267</t>
  </si>
  <si>
    <t>C-L-10C2.5-D334</t>
  </si>
  <si>
    <t>4316x1279</t>
  </si>
  <si>
    <t>C-L-10C2.5-D335</t>
  </si>
  <si>
    <t>3281x1895</t>
  </si>
  <si>
    <t>C-L-10C2.5-D336</t>
  </si>
  <si>
    <t>2906x1627</t>
  </si>
  <si>
    <t>C-L-10C2.5-D337</t>
  </si>
  <si>
    <t>4246x1751</t>
  </si>
  <si>
    <t>C-L-10C2.5-D338</t>
  </si>
  <si>
    <t>2475x1221</t>
  </si>
  <si>
    <t>C-L-10C2.5-D339</t>
  </si>
  <si>
    <t>4196x1628</t>
  </si>
  <si>
    <t>C-L-10C2.5-D340</t>
  </si>
  <si>
    <t>2068x1291</t>
  </si>
  <si>
    <t>C-L-10C2.5-D341</t>
  </si>
  <si>
    <t>4851x1143</t>
  </si>
  <si>
    <t>C-L-10C2.5-D343</t>
  </si>
  <si>
    <t>2382x1566</t>
  </si>
  <si>
    <t>C-L-10C2.5-D344</t>
  </si>
  <si>
    <t>1821x1770</t>
  </si>
  <si>
    <t>C-L-10C2.5-D345</t>
  </si>
  <si>
    <t>1163x1526</t>
  </si>
  <si>
    <t>C-L-10C2.5-D346</t>
  </si>
  <si>
    <t>2233x1685</t>
  </si>
  <si>
    <t>C-L-10C2.5-D347</t>
  </si>
  <si>
    <t>3794x1405</t>
  </si>
  <si>
    <t>C-L-10C2.5-D348</t>
  </si>
  <si>
    <t>2920x1407</t>
  </si>
  <si>
    <t>C-L-10C2.5-D349</t>
  </si>
  <si>
    <t>4759x1641</t>
  </si>
  <si>
    <t>C-L-10C2.5-D350</t>
  </si>
  <si>
    <t>4075x1835</t>
  </si>
  <si>
    <t>C-L-10C2.5-D351</t>
  </si>
  <si>
    <t>2802x1215</t>
  </si>
  <si>
    <t>C-L-10C2.5-D353</t>
  </si>
  <si>
    <t>3732x1314</t>
  </si>
  <si>
    <t>C-L-10C2.5-D354</t>
  </si>
  <si>
    <t>3216x1666</t>
  </si>
  <si>
    <t>C-L-10C2.5-D355</t>
  </si>
  <si>
    <t>1148x1757</t>
  </si>
  <si>
    <t>C-L-10C2.5-D356</t>
  </si>
  <si>
    <t>2731x1609</t>
  </si>
  <si>
    <t>C-L-10C2.5-D357</t>
  </si>
  <si>
    <t>4505x1673</t>
  </si>
  <si>
    <t>C-L-10C2.5-D358</t>
  </si>
  <si>
    <t>3155x1500</t>
  </si>
  <si>
    <t>C-L-10C2.5-D362</t>
  </si>
  <si>
    <t>3749x1428</t>
  </si>
  <si>
    <t>C-L-10C2.5-D363</t>
  </si>
  <si>
    <t>3792x1683</t>
  </si>
  <si>
    <t>C-L-10C2.5-D364</t>
  </si>
  <si>
    <t>2440x1169</t>
  </si>
  <si>
    <t>C-L-10C2.5-D377</t>
  </si>
  <si>
    <t>3941x1604</t>
  </si>
  <si>
    <t>C-L-3C2.5-D002</t>
  </si>
  <si>
    <t>1253x1283</t>
  </si>
  <si>
    <t>C-L-3C2.5-D003</t>
  </si>
  <si>
    <t>3856x1827</t>
  </si>
  <si>
    <t>C-L-3C2.5-D004</t>
  </si>
  <si>
    <t>1093x1519</t>
  </si>
  <si>
    <t>C-L-3C2.5-D005</t>
  </si>
  <si>
    <t>3053x1880</t>
  </si>
  <si>
    <t>C-L-3C2.5-D006</t>
  </si>
  <si>
    <t>1717x1529</t>
  </si>
  <si>
    <t>C-L-3C2.5-D007</t>
  </si>
  <si>
    <t>2053x1009</t>
  </si>
  <si>
    <t>C-L-3C2.5-D008</t>
  </si>
  <si>
    <t>2231x1860</t>
  </si>
  <si>
    <t>C-L-3C2.5-D009</t>
  </si>
  <si>
    <t>2619x1419</t>
  </si>
  <si>
    <t>C-L-3C2.5-D017</t>
  </si>
  <si>
    <t>4256x1355</t>
  </si>
  <si>
    <t>C-L-3C2.5-D023</t>
  </si>
  <si>
    <t>2543x1282</t>
  </si>
  <si>
    <t>C-L-3C2.5-D024</t>
  </si>
  <si>
    <t>4931x1373</t>
  </si>
  <si>
    <t>C-L-3C2.5-D025</t>
  </si>
  <si>
    <t>3895x1146</t>
  </si>
  <si>
    <t>C-L-3C2.5-D027</t>
  </si>
  <si>
    <t>1356x1506</t>
  </si>
  <si>
    <t>C-L-3C2.5-D028</t>
  </si>
  <si>
    <t>1019x1746</t>
  </si>
  <si>
    <t>C-L-3C2.5-D029</t>
  </si>
  <si>
    <t>2406x1026</t>
  </si>
  <si>
    <t>C-L-3C2.5-D030</t>
  </si>
  <si>
    <t>2401x1180</t>
  </si>
  <si>
    <t>C-L-3C2.5-D031</t>
  </si>
  <si>
    <t>1376x1819</t>
  </si>
  <si>
    <t>C-L-3C2.5-D032</t>
  </si>
  <si>
    <t>3533x1470</t>
  </si>
  <si>
    <t>C-L-3C2.5-D033</t>
  </si>
  <si>
    <t>4510x1973</t>
  </si>
  <si>
    <t>C-L-3C2.5-D035</t>
  </si>
  <si>
    <t>2449x1939</t>
  </si>
  <si>
    <t>C-L-3C2.5-D036</t>
  </si>
  <si>
    <t>2979x1075</t>
  </si>
  <si>
    <t>C-L-3C2.5-D037</t>
  </si>
  <si>
    <t>1513x1136</t>
  </si>
  <si>
    <t>C-L-3C2.5-D038</t>
  </si>
  <si>
    <t>2564x1120</t>
  </si>
  <si>
    <t>C-L-3C2.5-D039</t>
  </si>
  <si>
    <t>4253x1383</t>
  </si>
  <si>
    <t>C-L-3C2.5-D040</t>
  </si>
  <si>
    <t>2388x1093</t>
  </si>
  <si>
    <t>C-L-3C2.5-D041</t>
  </si>
  <si>
    <t>2709x1088</t>
  </si>
  <si>
    <t>C-L-3C2.5-D042</t>
  </si>
  <si>
    <t>3745x1973</t>
  </si>
  <si>
    <t>C-L-5C2.5-D001</t>
  </si>
  <si>
    <t>3354x1136</t>
  </si>
  <si>
    <t>C-L-5C2.5-D012</t>
  </si>
  <si>
    <t>3664x1126</t>
  </si>
  <si>
    <t>C-L-5C2.5-D014</t>
  </si>
  <si>
    <t>2558x1276</t>
  </si>
  <si>
    <t>C-L-5C2.5-D016</t>
  </si>
  <si>
    <t>3324x1774</t>
  </si>
  <si>
    <t>C-L-5C2.5-D019</t>
  </si>
  <si>
    <t>4582x1939</t>
  </si>
  <si>
    <t>C-L-5C2.5-D020</t>
  </si>
  <si>
    <t>4824x1351</t>
  </si>
  <si>
    <t>C-L-5C2.5-D023</t>
  </si>
  <si>
    <t>4880x1507</t>
  </si>
  <si>
    <t>C-L-5C2.5-D028</t>
  </si>
  <si>
    <t>4654x1528</t>
  </si>
  <si>
    <t>C-L-5C2.5-D029</t>
  </si>
  <si>
    <t>1174x1432</t>
  </si>
  <si>
    <t>C-L-5C2.5-D030</t>
  </si>
  <si>
    <t>4407x1112</t>
  </si>
  <si>
    <t>C-L-5C2.5-D031</t>
  </si>
  <si>
    <t>1309x1713</t>
  </si>
  <si>
    <t>C-L-5C2.5-D033</t>
  </si>
  <si>
    <t>2369x1647</t>
  </si>
  <si>
    <t>C-L-5C2.5-D034</t>
  </si>
  <si>
    <t>4833x1107</t>
  </si>
  <si>
    <t>C-L-5C2.5-D035</t>
  </si>
  <si>
    <t>1094x1334</t>
  </si>
  <si>
    <t>C-L-5C2.5-D036</t>
  </si>
  <si>
    <t>1808x1342</t>
  </si>
  <si>
    <t>C-L-5C2.5-D037</t>
  </si>
  <si>
    <t>3387x1951</t>
  </si>
  <si>
    <t>C-L-5C2.5-D040</t>
  </si>
  <si>
    <t>2474x1889</t>
  </si>
  <si>
    <t>C-L-10C2.5-D007</t>
  </si>
  <si>
    <t>2715x1020</t>
  </si>
  <si>
    <t>C-L-10C2.5-D008</t>
  </si>
  <si>
    <t>1722x1249</t>
  </si>
  <si>
    <t>C-L-10C2.5-D009</t>
  </si>
  <si>
    <t>2011x1038</t>
  </si>
  <si>
    <t>C-L-10C2.5-D010</t>
  </si>
  <si>
    <t>1379x1777</t>
  </si>
  <si>
    <t>C-L-10C2.5-D011</t>
  </si>
  <si>
    <t>3396x1503</t>
  </si>
  <si>
    <t>C-L-10C2.5-D012</t>
  </si>
  <si>
    <t>2453x1037</t>
  </si>
  <si>
    <t>C-L-10C2.5-D013</t>
  </si>
  <si>
    <t>2433x1270</t>
  </si>
  <si>
    <t>C-L-10C2.5-D014</t>
  </si>
  <si>
    <t>3707x1962</t>
  </si>
  <si>
    <t>C-L-10C2.5-D018</t>
  </si>
  <si>
    <t>1909x1438</t>
  </si>
  <si>
    <t>C-L-10C2.5-D019</t>
  </si>
  <si>
    <t>4495x1345</t>
  </si>
  <si>
    <t>C-L-10C2.5-D020</t>
  </si>
  <si>
    <t>4693x1261</t>
  </si>
  <si>
    <t>C-L-10C2.5-D021</t>
  </si>
  <si>
    <t>3812x1318</t>
  </si>
  <si>
    <t>C-L-10C2.5-D022</t>
  </si>
  <si>
    <t>2333x1743</t>
  </si>
  <si>
    <t>C-L-10C2.5-D023</t>
  </si>
  <si>
    <t>3894x1247</t>
  </si>
  <si>
    <t>C-L-10C2.5-D027</t>
  </si>
  <si>
    <t>2849x1576</t>
  </si>
  <si>
    <t>C-L-10C2.5-D028</t>
  </si>
  <si>
    <t>2374x1433</t>
  </si>
  <si>
    <t>C-L-10C2.5-D029</t>
  </si>
  <si>
    <t>2812x1660</t>
  </si>
  <si>
    <t>C-L-10C2.5-D030</t>
  </si>
  <si>
    <t>4968x1427</t>
  </si>
  <si>
    <t>C-L-10C2.5-D032</t>
  </si>
  <si>
    <t>3778x1400</t>
  </si>
  <si>
    <t>C-L-10C2.5-D035</t>
  </si>
  <si>
    <t>1788x1315</t>
  </si>
  <si>
    <t>C-L-10C2.5-D038</t>
  </si>
  <si>
    <t>4620x1723</t>
  </si>
  <si>
    <t>C-L-10C2.5-D039</t>
  </si>
  <si>
    <t>3673x1479</t>
  </si>
  <si>
    <t>C-L-10C2.5-D040</t>
  </si>
  <si>
    <t>2699x1541</t>
  </si>
  <si>
    <t>C-L-10C2.5-D043</t>
  </si>
  <si>
    <t>3037x1317</t>
  </si>
  <si>
    <t>C-L-10C2.5-D044</t>
  </si>
  <si>
    <t>3914x1355</t>
  </si>
  <si>
    <t>C-L-10C2.5-D045</t>
  </si>
  <si>
    <t>2846x1028</t>
  </si>
  <si>
    <t>C-L-10C2.5-D047</t>
  </si>
  <si>
    <t>3098x1748</t>
  </si>
  <si>
    <t>C-L-10C2.5-D048</t>
  </si>
  <si>
    <t>4448x1414</t>
  </si>
  <si>
    <t>C-L-10C2.5-D049</t>
  </si>
  <si>
    <t>4043x1871</t>
  </si>
  <si>
    <t>C-L-10C2.5-D050</t>
  </si>
  <si>
    <t>3844x1936</t>
  </si>
  <si>
    <t>C-L-10C2.5-D051</t>
  </si>
  <si>
    <t>3371x1702</t>
  </si>
  <si>
    <t>C-L-10C2.5-D052</t>
  </si>
  <si>
    <t>1830x1310</t>
  </si>
  <si>
    <t>C-L-10C2.5-D057</t>
  </si>
  <si>
    <t>2392x1279</t>
  </si>
  <si>
    <t>C-L-10C2.5-D058</t>
  </si>
  <si>
    <t>3038x1280</t>
  </si>
  <si>
    <t>C-L-10C2.5-D059</t>
  </si>
  <si>
    <t>2533x1288</t>
  </si>
  <si>
    <t>C-L-10C2.5-D060</t>
  </si>
  <si>
    <t>4688x1626</t>
  </si>
  <si>
    <t>C-L-10C2.5-D061</t>
  </si>
  <si>
    <t>4318x1679</t>
  </si>
  <si>
    <t>C-L-10C2.5-D062</t>
  </si>
  <si>
    <t>3486x1799</t>
  </si>
  <si>
    <t>C-L-10C2.5-D063</t>
  </si>
  <si>
    <t>4036x1919</t>
  </si>
  <si>
    <t>C-L-10C2.5-D064</t>
  </si>
  <si>
    <t>1866x1327</t>
  </si>
  <si>
    <t>C-L-10C2.5-D065</t>
  </si>
  <si>
    <t>1023x1901</t>
  </si>
  <si>
    <t>C-L-10C2.5-D066</t>
  </si>
  <si>
    <t>3864x1913</t>
  </si>
  <si>
    <t>C-L-10C2.5-D067</t>
  </si>
  <si>
    <t>2188x1996</t>
  </si>
  <si>
    <t>C-L-10C2.5-D068</t>
  </si>
  <si>
    <t>3301x1891</t>
  </si>
  <si>
    <t>C-L-10C2.5-D069</t>
  </si>
  <si>
    <t>4151x1890</t>
  </si>
  <si>
    <t>C-L-10C2.5-D070</t>
  </si>
  <si>
    <t>4448x1759</t>
  </si>
  <si>
    <t>C-L-10C2.5-D071</t>
  </si>
  <si>
    <t>1786x1254</t>
  </si>
  <si>
    <t>C-L-10C2.5-D072</t>
  </si>
  <si>
    <t>2918x1581</t>
  </si>
  <si>
    <t>C-L-10C2.5-D073</t>
  </si>
  <si>
    <t>2803x1463</t>
  </si>
  <si>
    <t>C-L-10C2.5-D074</t>
  </si>
  <si>
    <t>4051x1734</t>
  </si>
  <si>
    <t>C-L-10C2.5-D080</t>
  </si>
  <si>
    <t>3600x1302</t>
  </si>
  <si>
    <t>C-L-10C2.5-D081</t>
  </si>
  <si>
    <t>1395x1113</t>
  </si>
  <si>
    <t>C-L-10C2.5-D082</t>
  </si>
  <si>
    <t>1364x1503</t>
  </si>
  <si>
    <t>C-L-10C2.5-D085</t>
  </si>
  <si>
    <t>3389x1850</t>
  </si>
  <si>
    <t>C-L-10C2.5-D098</t>
  </si>
  <si>
    <t>1378x1759</t>
  </si>
  <si>
    <t>C-L-10C2.5-D100</t>
  </si>
  <si>
    <t>2710x1444</t>
  </si>
  <si>
    <t>C-L-10C2.5-D101</t>
  </si>
  <si>
    <t>3713x1846</t>
  </si>
  <si>
    <t>C-L-10C2.5-D102</t>
  </si>
  <si>
    <t>2175x1709</t>
  </si>
  <si>
    <t>C-L-10C2.5-D113</t>
  </si>
  <si>
    <t>4813x1239</t>
  </si>
  <si>
    <t>C-L-10C2.5-D114</t>
  </si>
  <si>
    <t>1681x1234</t>
  </si>
  <si>
    <t>C-L-10C2.5-D115</t>
  </si>
  <si>
    <t>3638x1709</t>
  </si>
  <si>
    <t>C-L-10C2.5-D116</t>
  </si>
  <si>
    <t>4363x1021</t>
  </si>
  <si>
    <t>C-L-10C2.5-D117</t>
  </si>
  <si>
    <t>1779x1708</t>
  </si>
  <si>
    <t>C-L-10C2.5-D118</t>
  </si>
  <si>
    <t>2192x1329</t>
  </si>
  <si>
    <t>C-L-10C2.5-D119</t>
  </si>
  <si>
    <t>2362x1041</t>
  </si>
  <si>
    <t>C-L-10C2.5-D120</t>
  </si>
  <si>
    <t>3792x1200</t>
  </si>
  <si>
    <t>C-L-10C2.5-D121</t>
  </si>
  <si>
    <t>1587x1154</t>
  </si>
  <si>
    <t>C-L-10C2.5-D122</t>
  </si>
  <si>
    <t>4257x1765</t>
  </si>
  <si>
    <t>C-L-10C2.5-D123</t>
  </si>
  <si>
    <t>1063x1908</t>
  </si>
  <si>
    <t>C-L-10C2.5-D124</t>
  </si>
  <si>
    <t>4604x1309</t>
  </si>
  <si>
    <t>C-L-10C2.5-D125</t>
  </si>
  <si>
    <t>2107x1463</t>
  </si>
  <si>
    <t>C-L-10C2.5-D126</t>
  </si>
  <si>
    <t>1877x1543</t>
  </si>
  <si>
    <t>C-L-10C2.5-D127</t>
  </si>
  <si>
    <t>4485x1929</t>
  </si>
  <si>
    <t>C-L-10C2.5-D128</t>
  </si>
  <si>
    <t>1775x1586</t>
  </si>
  <si>
    <t>C-L-10C2.5-D129</t>
  </si>
  <si>
    <t>4460x1021</t>
  </si>
  <si>
    <t>C-L-10C2.5-D130</t>
  </si>
  <si>
    <t>3222x1054</t>
  </si>
  <si>
    <t>C-L-10C2.5-D131</t>
  </si>
  <si>
    <t>4624x1413</t>
  </si>
  <si>
    <t>C-L-10C2.5-D132</t>
  </si>
  <si>
    <t>3988x1104</t>
  </si>
  <si>
    <t>C-L-10C2.5-D133</t>
  </si>
  <si>
    <t>1625x1048</t>
  </si>
  <si>
    <t>C-L-10C2.5-D136</t>
  </si>
  <si>
    <t>2770x1112</t>
  </si>
  <si>
    <t>C-L-10C2.5-D137</t>
  </si>
  <si>
    <t>4004x1741</t>
  </si>
  <si>
    <t>C-L-10C2.5-D138</t>
  </si>
  <si>
    <t>4550x1683</t>
  </si>
  <si>
    <t>C-L-10C2.5-D139</t>
  </si>
  <si>
    <t>4596x1231</t>
  </si>
  <si>
    <t>C-L-10C2.5-D151</t>
  </si>
  <si>
    <t>2054x1467</t>
  </si>
  <si>
    <t>C-L-10C2.5-D152</t>
  </si>
  <si>
    <t>1747x1565</t>
  </si>
  <si>
    <t>C-L-10C2.5-D170</t>
  </si>
  <si>
    <t>3971x1691</t>
  </si>
  <si>
    <t>C-L-10C2.5-D178</t>
  </si>
  <si>
    <t>2672x1224</t>
  </si>
  <si>
    <t>C-L-10C2.5-D179</t>
  </si>
  <si>
    <t>4757x1072</t>
  </si>
  <si>
    <t>C-L-10C2.5-D180</t>
  </si>
  <si>
    <t>4253x1464</t>
  </si>
  <si>
    <t>C-L-10C2.5-D181</t>
  </si>
  <si>
    <t>4713x1209</t>
  </si>
  <si>
    <t>C-L-10C2.5-D182</t>
  </si>
  <si>
    <t>2797x1987</t>
  </si>
  <si>
    <t>C-L-10C2.5-D183</t>
  </si>
  <si>
    <t>1813x1601</t>
  </si>
  <si>
    <t>C-L-10C2.5-D184</t>
  </si>
  <si>
    <t>4585x1753</t>
  </si>
  <si>
    <t>C-L-10C2.5-D187</t>
  </si>
  <si>
    <t>1892x1308</t>
  </si>
  <si>
    <t>C-L-10C2.5-D188</t>
  </si>
  <si>
    <t>1682x1693</t>
  </si>
  <si>
    <t>C-L-10C2.5-D189</t>
  </si>
  <si>
    <t>2369x1297</t>
  </si>
  <si>
    <t>C-L-10C2.5-D191</t>
  </si>
  <si>
    <t>2356x1823</t>
  </si>
  <si>
    <t>C-L-10C2.5-D192</t>
  </si>
  <si>
    <t>2710x1154</t>
  </si>
  <si>
    <t>C-L-10C2.5-D193</t>
  </si>
  <si>
    <t>4922x1219</t>
  </si>
  <si>
    <t>C-L-10C2.5-D194</t>
  </si>
  <si>
    <t>4859x1961</t>
  </si>
  <si>
    <t>C-L-10C2.5-D195</t>
  </si>
  <si>
    <t>2727x1511</t>
  </si>
  <si>
    <t>C-L-10C2.5-D204</t>
  </si>
  <si>
    <t>1521x1185</t>
  </si>
  <si>
    <t>C-L-10C2.5-D205</t>
  </si>
  <si>
    <t>2861x1553</t>
  </si>
  <si>
    <t>C-L-10C2.5-D206</t>
  </si>
  <si>
    <t>1655x1865</t>
  </si>
  <si>
    <t>C-L-10C2.5-D207</t>
  </si>
  <si>
    <t>4105x1173</t>
  </si>
  <si>
    <t>C-L-10C2.5-D208</t>
  </si>
  <si>
    <t>1891x1889</t>
  </si>
  <si>
    <t>C-L-10C2.5-D209</t>
  </si>
  <si>
    <t>4744x1073</t>
  </si>
  <si>
    <t>C-L-10C2.5-D211</t>
  </si>
  <si>
    <t>2385x1704</t>
  </si>
  <si>
    <t>C-L-10C2.5-D212</t>
  </si>
  <si>
    <t>1777x1561</t>
  </si>
  <si>
    <t>C-L-10C2.5-D217</t>
  </si>
  <si>
    <t>1063x1763</t>
  </si>
  <si>
    <t>C-L-10C2.5-D218</t>
  </si>
  <si>
    <t>2893x1580</t>
  </si>
  <si>
    <t>C-L-10C2.5-D223</t>
  </si>
  <si>
    <t>1336x1754</t>
  </si>
  <si>
    <t>C-L-10C2.5-D226</t>
  </si>
  <si>
    <t>1206x1981</t>
  </si>
  <si>
    <t>C-L-10C2.5-D227</t>
  </si>
  <si>
    <t>4541x1146</t>
  </si>
  <si>
    <t>C-L-10C2.5-D233</t>
  </si>
  <si>
    <t>4673x1614</t>
  </si>
  <si>
    <t>C-L-10C2.5-D243</t>
  </si>
  <si>
    <t>4939x1364</t>
  </si>
  <si>
    <t>C-L-10C2.5-D244</t>
  </si>
  <si>
    <t>1999x1626</t>
  </si>
  <si>
    <t>C-L-10C2.5-D245</t>
  </si>
  <si>
    <t>4827x1278</t>
  </si>
  <si>
    <t>C-L-10C2.5-D246</t>
  </si>
  <si>
    <t>1514x1566</t>
  </si>
  <si>
    <t>C-L-10C2.5-D248</t>
  </si>
  <si>
    <t>1133x1335</t>
  </si>
  <si>
    <t>C-L-10C2.5-D250</t>
  </si>
  <si>
    <t>2945x1173</t>
  </si>
  <si>
    <t>C-L-10C2.5-D251</t>
  </si>
  <si>
    <t>4843x1202</t>
  </si>
  <si>
    <t>C-L-10C2.5-D255</t>
  </si>
  <si>
    <t>2948x1622</t>
  </si>
  <si>
    <t>C-L-10C2.5-D257</t>
  </si>
  <si>
    <t>2704x1718</t>
  </si>
  <si>
    <t>C-L-10C2.5-D264</t>
  </si>
  <si>
    <t>3730x1470</t>
  </si>
  <si>
    <t>C-L-10C2.5-D265</t>
  </si>
  <si>
    <t>2313x1828</t>
  </si>
  <si>
    <t>C-L-10C2.5-D267</t>
  </si>
  <si>
    <t>3426x1219</t>
  </si>
  <si>
    <t>C-L-10C2.5-D268</t>
  </si>
  <si>
    <t>4244x1748</t>
  </si>
  <si>
    <t>C-L-10C2.5-D270</t>
  </si>
  <si>
    <t>4221x1879</t>
  </si>
  <si>
    <t>C-L-10C2.5-D272</t>
  </si>
  <si>
    <t>2005x1411</t>
  </si>
  <si>
    <t>C-L-10C2.5-D274</t>
  </si>
  <si>
    <t>4889x1216</t>
  </si>
  <si>
    <t>C-L-10C2.5-D276</t>
  </si>
  <si>
    <t>1340x1105</t>
  </si>
  <si>
    <t>C-L-10C2.5-D278</t>
  </si>
  <si>
    <t>3947x1662</t>
  </si>
  <si>
    <t>C-L-10C2.5-D279</t>
  </si>
  <si>
    <t>4670x1244</t>
  </si>
  <si>
    <t>C-L-10C2.5-D280</t>
  </si>
  <si>
    <t>3892x1626</t>
  </si>
  <si>
    <t>C-L-10C2.5-D302</t>
  </si>
  <si>
    <t>4470x1897</t>
  </si>
  <si>
    <t>C-L-10C2.5-D312</t>
  </si>
  <si>
    <t>1703x1452</t>
  </si>
  <si>
    <t>C-L-10C2.5-D342</t>
  </si>
  <si>
    <t>3302x1704</t>
  </si>
  <si>
    <t>C-L-10C2.5-D352</t>
  </si>
  <si>
    <t>1956x1814</t>
  </si>
  <si>
    <t>C-L-10C2.5-D359</t>
  </si>
  <si>
    <t>2827x1822</t>
  </si>
  <si>
    <t>C-L-10C2.5-D360</t>
  </si>
  <si>
    <t>2351x1663</t>
  </si>
  <si>
    <t>C-L-10C2.5-D361</t>
  </si>
  <si>
    <t>2520x1602</t>
  </si>
  <si>
    <t>C-L-10C2.5-D365</t>
  </si>
  <si>
    <t>4734x1233</t>
  </si>
  <si>
    <t>C-L-10C2.5-D366</t>
  </si>
  <si>
    <t>1756x1539</t>
  </si>
  <si>
    <t>C-L-10C2.5-D367</t>
  </si>
  <si>
    <t>1374x1802</t>
  </si>
  <si>
    <t>C-L-10C2.5-D368</t>
  </si>
  <si>
    <t>3356x1070</t>
  </si>
  <si>
    <t>C-L-10C2.5-D369</t>
  </si>
  <si>
    <t>3821x1201</t>
  </si>
  <si>
    <t>C-L-10C2.5-D370</t>
  </si>
  <si>
    <t>3094x1889</t>
  </si>
  <si>
    <t>C-L-10C2.5-D371</t>
  </si>
  <si>
    <t>2459x1557</t>
  </si>
  <si>
    <t>C-L-10C2.5-D372</t>
  </si>
  <si>
    <t>3080x1737</t>
  </si>
  <si>
    <t>C-L-10C2.5-D373</t>
  </si>
  <si>
    <t>2559x1474</t>
  </si>
  <si>
    <t>C-L-10C2.5-D374</t>
  </si>
  <si>
    <t>3072x1231</t>
  </si>
  <si>
    <t>C-L-10C2.5-D375</t>
  </si>
  <si>
    <t>4487x1745</t>
  </si>
  <si>
    <t>C-L-10C2.5-D376</t>
  </si>
  <si>
    <t>2500x1960</t>
  </si>
  <si>
    <t>C-L-10C2.5-D379</t>
  </si>
  <si>
    <t>4928x1407</t>
  </si>
  <si>
    <t>C-L-3C2.5-D001</t>
  </si>
  <si>
    <t>4091x1244</t>
  </si>
  <si>
    <t>imagePath</t>
  </si>
  <si>
    <t>udf1</t>
  </si>
  <si>
    <t>sites/Elecsense/Lists/cableTable1</t>
  </si>
  <si>
    <t>A6HDB00-188</t>
  </si>
  <si>
    <t>fromEqpTag90</t>
  </si>
  <si>
    <t>toEqpTag90</t>
  </si>
  <si>
    <t>PC_A6HDB00-188</t>
  </si>
  <si>
    <t>fromEqpTag91</t>
  </si>
  <si>
    <t>toEqpTag91</t>
  </si>
  <si>
    <t>C-L-5C2.5-D005-1</t>
  </si>
  <si>
    <t>Segment6</t>
  </si>
  <si>
    <t>fromEqpTag174</t>
  </si>
  <si>
    <t>toEqpTag174</t>
  </si>
  <si>
    <t>A3GM110-273</t>
  </si>
  <si>
    <t>fromEqpTag175</t>
  </si>
  <si>
    <t>toEqpTag175</t>
  </si>
  <si>
    <t>PC_A3GM110-273</t>
  </si>
  <si>
    <t>B1SWBD0-274</t>
  </si>
  <si>
    <t>fromEqpTag176</t>
  </si>
  <si>
    <t>toEqpTag176</t>
  </si>
  <si>
    <t>PC_B1SWBD0-274</t>
  </si>
  <si>
    <t>Testtesttest</t>
  </si>
  <si>
    <t>B1SWBD0-275</t>
  </si>
  <si>
    <t>fromEqpTag177</t>
  </si>
  <si>
    <t>toEqpTag177</t>
  </si>
  <si>
    <t>PC_B1SWBD0-275</t>
  </si>
  <si>
    <t>B1SWBD0-276</t>
  </si>
  <si>
    <t>fromEqpTag178</t>
  </si>
  <si>
    <t>toEqpTag178</t>
  </si>
  <si>
    <t>PC_B1SWBD0-276</t>
  </si>
  <si>
    <t>B1SWBD0-277</t>
  </si>
  <si>
    <t>fromEqpTag179</t>
  </si>
  <si>
    <t>toEqpTag179</t>
  </si>
  <si>
    <t>PC_B1SWBD0-277</t>
  </si>
  <si>
    <t>B1SWBD0-278</t>
  </si>
  <si>
    <t>fromEqpTag180</t>
  </si>
  <si>
    <t>toEqpTag180</t>
  </si>
  <si>
    <t>PC_B1SWBD0-278</t>
  </si>
  <si>
    <t>B1SWBD0-279</t>
  </si>
  <si>
    <t>fromEqpTag181</t>
  </si>
  <si>
    <t>toEqpTag181</t>
  </si>
  <si>
    <t>PC_B1SWBD0-279</t>
  </si>
  <si>
    <t>B1SWBD0-280</t>
  </si>
  <si>
    <t>fromEqpTag182</t>
  </si>
  <si>
    <t>toEqpTag182</t>
  </si>
  <si>
    <t>PC_B1SWBD0-280</t>
  </si>
  <si>
    <t>B1SWBD0-281</t>
  </si>
  <si>
    <t>fromEqpTag183</t>
  </si>
  <si>
    <t>toEqpTag183</t>
  </si>
  <si>
    <t>PC_B1SWBD0-281</t>
  </si>
  <si>
    <t>B1SWBD0-282</t>
  </si>
  <si>
    <t>fromEqpTag184</t>
  </si>
  <si>
    <t>toEqpTag184</t>
  </si>
  <si>
    <t>PC_B1SWBD0-282</t>
  </si>
  <si>
    <t>B1RCP00-283</t>
  </si>
  <si>
    <t>fromEqpTag185</t>
  </si>
  <si>
    <t>toEqpTag185</t>
  </si>
  <si>
    <t>PC_B1RCP00-283</t>
  </si>
  <si>
    <t>C-L-10C2.5-D005-1</t>
  </si>
  <si>
    <t>B1SWBD0-284</t>
  </si>
  <si>
    <t>fromEqpTag186</t>
  </si>
  <si>
    <t>toEqpTag186</t>
  </si>
  <si>
    <t>PC_B1SWBD0-284</t>
  </si>
  <si>
    <t>B1SWBD0-285</t>
  </si>
  <si>
    <t>fromEqpTag187</t>
  </si>
  <si>
    <t>toEqpTag187</t>
  </si>
  <si>
    <t>PC_B1SWBD0-285</t>
  </si>
  <si>
    <t>B1SWBD0-294</t>
  </si>
  <si>
    <t>fromEqpTag196</t>
  </si>
  <si>
    <t>toEqpTag196</t>
  </si>
  <si>
    <t>PC_B1SWBD0-294</t>
  </si>
  <si>
    <t>B1SWBD0-295</t>
  </si>
  <si>
    <t>fromEqpTag197</t>
  </si>
  <si>
    <t>toEqpTag197</t>
  </si>
  <si>
    <t>PC_B1SWBD0-295</t>
  </si>
  <si>
    <t>B1SWBD0-302</t>
  </si>
  <si>
    <t>fromEqpTag204</t>
  </si>
  <si>
    <t>toEqpTag204</t>
  </si>
  <si>
    <t>PC_B1SWBD0-302</t>
  </si>
  <si>
    <t>B1SWBD0-303</t>
  </si>
  <si>
    <t>fromEqpTag205</t>
  </si>
  <si>
    <t>toEqpTag205</t>
  </si>
  <si>
    <t>PC_B1SWBD0-303</t>
  </si>
  <si>
    <t>B1SWBD0-304</t>
  </si>
  <si>
    <t>fromEqpTag206</t>
  </si>
  <si>
    <t>toEqpTag206</t>
  </si>
  <si>
    <t>PC_B1SWBD0-304</t>
  </si>
  <si>
    <t>B1SWBD0-305</t>
  </si>
  <si>
    <t>fromEqpTag207</t>
  </si>
  <si>
    <t>toEqpTag207</t>
  </si>
  <si>
    <t>PC_B1SWBD0-305</t>
  </si>
  <si>
    <t>B1SWBD0-310</t>
  </si>
  <si>
    <t>fromEqpTag212</t>
  </si>
  <si>
    <t>toEqpTag212</t>
  </si>
  <si>
    <t>PC_B1SWBD0-310</t>
  </si>
  <si>
    <t>B1SWBD0-311</t>
  </si>
  <si>
    <t>fromEqpTag213</t>
  </si>
  <si>
    <t>toEqpTag213</t>
  </si>
  <si>
    <t>PC_B1SWBD0-311</t>
  </si>
  <si>
    <t>B1SWBD0-314</t>
  </si>
  <si>
    <t>fromEqpTag216</t>
  </si>
  <si>
    <t>toEqpTag216</t>
  </si>
  <si>
    <t>PC_B1SWBD0-314</t>
  </si>
  <si>
    <t>B1SWBD0-315</t>
  </si>
  <si>
    <t>fromEqpTag217</t>
  </si>
  <si>
    <t>toEqpTag217</t>
  </si>
  <si>
    <t>PC_B1SWBD0-315</t>
  </si>
  <si>
    <t>B1SWBD0-316</t>
  </si>
  <si>
    <t>fromEqpTag218</t>
  </si>
  <si>
    <t>toEqpTag218</t>
  </si>
  <si>
    <t>PC_B1SWBD0-316</t>
  </si>
  <si>
    <t>B1SWBD0-317</t>
  </si>
  <si>
    <t>fromEqpTag219</t>
  </si>
  <si>
    <t>toEqpTag219</t>
  </si>
  <si>
    <t>PC_B1SWBD0-317</t>
  </si>
  <si>
    <t>B1SWBD0-321</t>
  </si>
  <si>
    <t>fromEqpTag223</t>
  </si>
  <si>
    <t>toEqpTag223</t>
  </si>
  <si>
    <t>PC_B1SWBD0-321</t>
  </si>
  <si>
    <t>B1SWBD0-322</t>
  </si>
  <si>
    <t>fromEqpTag224</t>
  </si>
  <si>
    <t>toEqpTag224</t>
  </si>
  <si>
    <t>PC_B1SWBD0-322</t>
  </si>
  <si>
    <t>C-L-10C2.5-D041-1</t>
  </si>
  <si>
    <t>B1SWBD0-323</t>
  </si>
  <si>
    <t>fromEqpTag225</t>
  </si>
  <si>
    <t>toEqpTag225</t>
  </si>
  <si>
    <t>PC_B1SWBD0-323</t>
  </si>
  <si>
    <t>B1SWBD0-324</t>
  </si>
  <si>
    <t>fromEqpTag226</t>
  </si>
  <si>
    <t>toEqpTag226</t>
  </si>
  <si>
    <t>PC_B1SWBD0-324</t>
  </si>
  <si>
    <t>C-L-10C2.5-D042-1</t>
  </si>
  <si>
    <t>B1SWBD0-328</t>
  </si>
  <si>
    <t>fromEqpTag230</t>
  </si>
  <si>
    <t>toEqpTag230</t>
  </si>
  <si>
    <t>PC_B1SWBD0-328</t>
  </si>
  <si>
    <t>B1RCP00-329</t>
  </si>
  <si>
    <t>fromEqpTag231</t>
  </si>
  <si>
    <t>toEqpTag231</t>
  </si>
  <si>
    <t>PC_B1RCP00-329</t>
  </si>
  <si>
    <t>B1SWBD0-336</t>
  </si>
  <si>
    <t>fromEqpTag238</t>
  </si>
  <si>
    <t>toEqpTag238</t>
  </si>
  <si>
    <t>PC_B1SWBD0-336</t>
  </si>
  <si>
    <t>fromEqpTag239</t>
  </si>
  <si>
    <t>toEqpTag239</t>
  </si>
  <si>
    <t>B1VSD15-338</t>
  </si>
  <si>
    <t>fromEqpTag240</t>
  </si>
  <si>
    <t>toEqpTag240</t>
  </si>
  <si>
    <t>PC_B1VSD15-338</t>
  </si>
  <si>
    <t>B1SWBD0-339</t>
  </si>
  <si>
    <t>fromEqpTag241</t>
  </si>
  <si>
    <t>toEqpTag241</t>
  </si>
  <si>
    <t>PC_B1SWBD0-339</t>
  </si>
  <si>
    <t>C-L-10C2.5-D054-1</t>
  </si>
  <si>
    <t>B1VSD15-340</t>
  </si>
  <si>
    <t>fromEqpTag242</t>
  </si>
  <si>
    <t>toEqpTag242</t>
  </si>
  <si>
    <t>PC_B1VSD15-340</t>
  </si>
  <si>
    <t>fromEqpTag243</t>
  </si>
  <si>
    <t>toEqpTag243</t>
  </si>
  <si>
    <t>C-L-10C2.5-D055-1</t>
  </si>
  <si>
    <t>B1SWBD0-342</t>
  </si>
  <si>
    <t>fromEqpTag244</t>
  </si>
  <si>
    <t>toEqpTag244</t>
  </si>
  <si>
    <t>PC_B1SWBD0-342</t>
  </si>
  <si>
    <t>B1SWBD0-343</t>
  </si>
  <si>
    <t>fromEqpTag245</t>
  </si>
  <si>
    <t>toEqpTag245</t>
  </si>
  <si>
    <t>PC_B1SWBD0-343</t>
  </si>
  <si>
    <t>C-L-10C2.5-D056-1</t>
  </si>
  <si>
    <t>B1SWBD0-362</t>
  </si>
  <si>
    <t>fromEqpTag264</t>
  </si>
  <si>
    <t>toEqpTag264</t>
  </si>
  <si>
    <t>PC_B1SWBD0-362</t>
  </si>
  <si>
    <t>B1SWBD0-363</t>
  </si>
  <si>
    <t>fromEqpTag265</t>
  </si>
  <si>
    <t>toEqpTag265</t>
  </si>
  <si>
    <t>PC_B1SWBD0-363</t>
  </si>
  <si>
    <t>B1SWBD0-364</t>
  </si>
  <si>
    <t>fromEqpTag266</t>
  </si>
  <si>
    <t>toEqpTag266</t>
  </si>
  <si>
    <t>PC_B1SWBD0-364</t>
  </si>
  <si>
    <t>B1SWBD0-365</t>
  </si>
  <si>
    <t>fromEqpTag267</t>
  </si>
  <si>
    <t>toEqpTag267</t>
  </si>
  <si>
    <t>PC_B1SWBD0-365</t>
  </si>
  <si>
    <t>B1SWBD0-366</t>
  </si>
  <si>
    <t>fromEqpTag268</t>
  </si>
  <si>
    <t>toEqpTag268</t>
  </si>
  <si>
    <t>PC_B1SWBD0-366</t>
  </si>
  <si>
    <t>B1SWBD0-367</t>
  </si>
  <si>
    <t>fromEqpTag269</t>
  </si>
  <si>
    <t>toEqpTag269</t>
  </si>
  <si>
    <t>PC_B1SWBD0-367</t>
  </si>
  <si>
    <t>B1SWBD0-372</t>
  </si>
  <si>
    <t>fromEqpTag274</t>
  </si>
  <si>
    <t>toEqpTag274</t>
  </si>
  <si>
    <t>PC_B1SWBD0-372</t>
  </si>
  <si>
    <t>B1RCP01-373</t>
  </si>
  <si>
    <t>fromEqpTag275</t>
  </si>
  <si>
    <t>toEqpTag275</t>
  </si>
  <si>
    <t>PC_B1RCP01-373</t>
  </si>
  <si>
    <t>B1SWBD0-374</t>
  </si>
  <si>
    <t>fromEqpTag276</t>
  </si>
  <si>
    <t>toEqpTag276</t>
  </si>
  <si>
    <t>PC_B1SWBD0-374</t>
  </si>
  <si>
    <t>B1SWBD0-375</t>
  </si>
  <si>
    <t>fromEqpTag277</t>
  </si>
  <si>
    <t>toEqpTag277</t>
  </si>
  <si>
    <t>PC_B1SWBD0-375</t>
  </si>
  <si>
    <t>B1SWBD0-376</t>
  </si>
  <si>
    <t>fromEqpTag278</t>
  </si>
  <si>
    <t>toEqpTag278</t>
  </si>
  <si>
    <t>PC_B1SWBD0-376</t>
  </si>
  <si>
    <t>B1SWBD0-377</t>
  </si>
  <si>
    <t>fromEqpTag279</t>
  </si>
  <si>
    <t>toEqpTag279</t>
  </si>
  <si>
    <t>PC_B1SWBD0-377</t>
  </si>
  <si>
    <t>B1SWBD0-378</t>
  </si>
  <si>
    <t>fromEqpTag280</t>
  </si>
  <si>
    <t>toEqpTag280</t>
  </si>
  <si>
    <t>PC_B1SWBD0-378</t>
  </si>
  <si>
    <t>B1SWBD0-379</t>
  </si>
  <si>
    <t>fromEqpTag281</t>
  </si>
  <si>
    <t>toEqpTag281</t>
  </si>
  <si>
    <t>PC_B1SWBD0-379</t>
  </si>
  <si>
    <t>B1SWBD0-380</t>
  </si>
  <si>
    <t>fromEqpTag282</t>
  </si>
  <si>
    <t>toEqpTag282</t>
  </si>
  <si>
    <t>PC_B1SWBD0-380</t>
  </si>
  <si>
    <t>B1SWBD0-381</t>
  </si>
  <si>
    <t>fromEqpTag283</t>
  </si>
  <si>
    <t>toEqpTag283</t>
  </si>
  <si>
    <t>PC_B1SWBD0-381</t>
  </si>
  <si>
    <t>B1SWBD0-382</t>
  </si>
  <si>
    <t>fromEqpTag284</t>
  </si>
  <si>
    <t>toEqpTag284</t>
  </si>
  <si>
    <t>PC_B1SWBD0-382</t>
  </si>
  <si>
    <t>B1RCP03-383</t>
  </si>
  <si>
    <t>fromEqpTag285</t>
  </si>
  <si>
    <t>toEqpTag285</t>
  </si>
  <si>
    <t>PC_B1RCP03-383</t>
  </si>
  <si>
    <t>B1SWBD0-384</t>
  </si>
  <si>
    <t>fromEqpTag286</t>
  </si>
  <si>
    <t>toEqpTag286</t>
  </si>
  <si>
    <t>PC_B1SWBD0-384</t>
  </si>
  <si>
    <t>B1SWBD0-385</t>
  </si>
  <si>
    <t>fromEqpTag287</t>
  </si>
  <si>
    <t>toEqpTag287</t>
  </si>
  <si>
    <t>PC_B1SWBD0-385</t>
  </si>
  <si>
    <t>B1SWBD0-386</t>
  </si>
  <si>
    <t>fromEqpTag288</t>
  </si>
  <si>
    <t>toEqpTag288</t>
  </si>
  <si>
    <t>PC_B1SWBD0-386</t>
  </si>
  <si>
    <t>B1SWBD0-387</t>
  </si>
  <si>
    <t>fromEqpTag289</t>
  </si>
  <si>
    <t>toEqpTag289</t>
  </si>
  <si>
    <t>PC_B1SWBD0-387</t>
  </si>
  <si>
    <t>B1SWBD0-389</t>
  </si>
  <si>
    <t>fromEqpTag291</t>
  </si>
  <si>
    <t>toEqpTag291</t>
  </si>
  <si>
    <t>PC_B1SWBD0-389</t>
  </si>
  <si>
    <t>B1SWBD0-390</t>
  </si>
  <si>
    <t>fromEqpTag292</t>
  </si>
  <si>
    <t>toEqpTag292</t>
  </si>
  <si>
    <t>PC_B1SWBD0-390</t>
  </si>
  <si>
    <t>B1SWBD0-397</t>
  </si>
  <si>
    <t>fromEqpTag299</t>
  </si>
  <si>
    <t>toEqpTag299</t>
  </si>
  <si>
    <t>PC_B1SWBD0-397</t>
  </si>
  <si>
    <t>B1SWBD0-398</t>
  </si>
  <si>
    <t>fromEqpTag300</t>
  </si>
  <si>
    <t>toEqpTag300</t>
  </si>
  <si>
    <t>PC_B1SWBD0-398</t>
  </si>
  <si>
    <t>B1SWBD0-424</t>
  </si>
  <si>
    <t>fromEqpTag326</t>
  </si>
  <si>
    <t>toEqpTag326</t>
  </si>
  <si>
    <t>PC_B1SWBD0-424</t>
  </si>
  <si>
    <t>B1SWBD0-425</t>
  </si>
  <si>
    <t>fromEqpTag327</t>
  </si>
  <si>
    <t>toEqpTag327</t>
  </si>
  <si>
    <t>PC_B1SWBD0-425</t>
  </si>
  <si>
    <t>B1SWBD0-426</t>
  </si>
  <si>
    <t>fromEqpTag328</t>
  </si>
  <si>
    <t>toEqpTag328</t>
  </si>
  <si>
    <t>PC_B1SWBD0-426</t>
  </si>
  <si>
    <t>B1SWBD0-427</t>
  </si>
  <si>
    <t>fromEqpTag329</t>
  </si>
  <si>
    <t>toEqpTag329</t>
  </si>
  <si>
    <t>PC_B1SWBD0-427</t>
  </si>
  <si>
    <t>B1SWBD0-428</t>
  </si>
  <si>
    <t>fromEqpTag330</t>
  </si>
  <si>
    <t>toEqpTag330</t>
  </si>
  <si>
    <t>PC_B1SWBD0-428</t>
  </si>
  <si>
    <t>B1SWBD0-429</t>
  </si>
  <si>
    <t>fromEqpTag331</t>
  </si>
  <si>
    <t>toEqpTag331</t>
  </si>
  <si>
    <t>PC_B1SWBD0-429</t>
  </si>
  <si>
    <t>B1SWBD0-430</t>
  </si>
  <si>
    <t>fromEqpTag332</t>
  </si>
  <si>
    <t>toEqpTag332</t>
  </si>
  <si>
    <t>PC_B1SWBD0-430</t>
  </si>
  <si>
    <t>B1SWBD0-431</t>
  </si>
  <si>
    <t>fromEqpTag333</t>
  </si>
  <si>
    <t>toEqpTag333</t>
  </si>
  <si>
    <t>PC_B1SWBD0-431</t>
  </si>
  <si>
    <t>B1RCP03-432</t>
  </si>
  <si>
    <t>fromEqpTag334</t>
  </si>
  <si>
    <t>toEqpTag334</t>
  </si>
  <si>
    <t>PC_B1RCP03-432</t>
  </si>
  <si>
    <t>B1SWBD0-433</t>
  </si>
  <si>
    <t>fromEqpTag335</t>
  </si>
  <si>
    <t>toEqpTag335</t>
  </si>
  <si>
    <t>PC_B1SWBD0-433</t>
  </si>
  <si>
    <t>B1SWBD0-434</t>
  </si>
  <si>
    <t>fromEqpTag336</t>
  </si>
  <si>
    <t>toEqpTag336</t>
  </si>
  <si>
    <t>PC_B1SWBD0-434</t>
  </si>
  <si>
    <t>B1SWBD0-435</t>
  </si>
  <si>
    <t>fromEqpTag337</t>
  </si>
  <si>
    <t>toEqpTag337</t>
  </si>
  <si>
    <t>PC_B1SWBD0-435</t>
  </si>
  <si>
    <t>B1SWBD0-436</t>
  </si>
  <si>
    <t>fromEqpTag338</t>
  </si>
  <si>
    <t>toEqpTag338</t>
  </si>
  <si>
    <t>PC_B1SWBD0-436</t>
  </si>
  <si>
    <t>B1SWBD0-437</t>
  </si>
  <si>
    <t>fromEqpTag339</t>
  </si>
  <si>
    <t>toEqpTag339</t>
  </si>
  <si>
    <t>PC_B1SWBD0-437</t>
  </si>
  <si>
    <t>B1SWBD0-438</t>
  </si>
  <si>
    <t>fromEqpTag340</t>
  </si>
  <si>
    <t>toEqpTag340</t>
  </si>
  <si>
    <t>PC_B1SWBD0-438</t>
  </si>
  <si>
    <t>B1SWBD0-439</t>
  </si>
  <si>
    <t>fromEqpTag341</t>
  </si>
  <si>
    <t>toEqpTag341</t>
  </si>
  <si>
    <t>PC_B1SWBD0-439</t>
  </si>
  <si>
    <t>B1SWBD0-440</t>
  </si>
  <si>
    <t>fromEqpTag342</t>
  </si>
  <si>
    <t>toEqpTag342</t>
  </si>
  <si>
    <t>PC_B1SWBD0-440</t>
  </si>
  <si>
    <t>B1SWBD0-441</t>
  </si>
  <si>
    <t>fromEqpTag343</t>
  </si>
  <si>
    <t>toEqpTag343</t>
  </si>
  <si>
    <t>PC_B1SWBD0-441</t>
  </si>
  <si>
    <t>B1SWBD0-442</t>
  </si>
  <si>
    <t>fromEqpTag344</t>
  </si>
  <si>
    <t>toEqpTag344</t>
  </si>
  <si>
    <t>PC_B1SWBD0-442</t>
  </si>
  <si>
    <t>B1SWBD0-443</t>
  </si>
  <si>
    <t>fromEqpTag345</t>
  </si>
  <si>
    <t>toEqpTag345</t>
  </si>
  <si>
    <t>PC_B1SWBD0-443</t>
  </si>
  <si>
    <t>B1SWBD0-446</t>
  </si>
  <si>
    <t>fromEqpTag348</t>
  </si>
  <si>
    <t>toEqpTag348</t>
  </si>
  <si>
    <t>PC_B1SWBD0-446</t>
  </si>
  <si>
    <t>B1SWBD0-447</t>
  </si>
  <si>
    <t>fromEqpTag349</t>
  </si>
  <si>
    <t>toEqpTag349</t>
  </si>
  <si>
    <t>PC_B1SWBD0-447</t>
  </si>
  <si>
    <t>B1SWBD0-451</t>
  </si>
  <si>
    <t>fromEqpTag353</t>
  </si>
  <si>
    <t>toEqpTag353</t>
  </si>
  <si>
    <t>PC_B1SWBD0-451</t>
  </si>
  <si>
    <t>B1SWBD0-452</t>
  </si>
  <si>
    <t>fromEqpTag354</t>
  </si>
  <si>
    <t>toEqpTag354</t>
  </si>
  <si>
    <t>PC_B1SWBD0-452</t>
  </si>
  <si>
    <t>B1SWBD0-453</t>
  </si>
  <si>
    <t>fromEqpTag355</t>
  </si>
  <si>
    <t>toEqpTag355</t>
  </si>
  <si>
    <t>PC_B1SWBD0-453</t>
  </si>
  <si>
    <t>B1SWBD0-454</t>
  </si>
  <si>
    <t>fromEqpTag356</t>
  </si>
  <si>
    <t>toEqpTag356</t>
  </si>
  <si>
    <t>PC_B1SWBD0-454</t>
  </si>
  <si>
    <t>B1SWBD0-455</t>
  </si>
  <si>
    <t>fromEqpTag357</t>
  </si>
  <si>
    <t>toEqpTag357</t>
  </si>
  <si>
    <t>PC_B1SWBD0-455</t>
  </si>
  <si>
    <t>B1RCP00-456</t>
  </si>
  <si>
    <t>fromEqpTag358</t>
  </si>
  <si>
    <t>toEqpTag358</t>
  </si>
  <si>
    <t>PC_B1RCP00-456</t>
  </si>
  <si>
    <t>B1SWBD0-457</t>
  </si>
  <si>
    <t>fromEqpTag359</t>
  </si>
  <si>
    <t>toEqpTag359</t>
  </si>
  <si>
    <t>PC_B1SWBD0-457</t>
  </si>
  <si>
    <t>B1SWBD0-458</t>
  </si>
  <si>
    <t>fromEqpTag360</t>
  </si>
  <si>
    <t>toEqpTag360</t>
  </si>
  <si>
    <t>PC_B1SWBD0-458</t>
  </si>
  <si>
    <t>B1SWBD0-459</t>
  </si>
  <si>
    <t>fromEqpTag361</t>
  </si>
  <si>
    <t>toEqpTag361</t>
  </si>
  <si>
    <t>PC_B1SWBD0-459</t>
  </si>
  <si>
    <t>B1SWBD0-460</t>
  </si>
  <si>
    <t>fromEqpTag362</t>
  </si>
  <si>
    <t>toEqpTag362</t>
  </si>
  <si>
    <t>PC_B1SWBD0-460</t>
  </si>
  <si>
    <t>B1SWBD0-461</t>
  </si>
  <si>
    <t>fromEqpTag363</t>
  </si>
  <si>
    <t>toEqpTag363</t>
  </si>
  <si>
    <t>PC_B1SWBD0-461</t>
  </si>
  <si>
    <t>B1VSD24-462</t>
  </si>
  <si>
    <t>fromEqpTag364</t>
  </si>
  <si>
    <t>toEqpTag364</t>
  </si>
  <si>
    <t>PC_B1VSD24-462</t>
  </si>
  <si>
    <t>B1SWBD0-463</t>
  </si>
  <si>
    <t>fromEqpTag365</t>
  </si>
  <si>
    <t>toEqpTag365</t>
  </si>
  <si>
    <t>PC_B1SWBD0-463</t>
  </si>
  <si>
    <t>B1SWBD0-464</t>
  </si>
  <si>
    <t>fromEqpTag366</t>
  </si>
  <si>
    <t>toEqpTag366</t>
  </si>
  <si>
    <t>PC_B1SWBD0-464</t>
  </si>
  <si>
    <t>B1SWBD0-465</t>
  </si>
  <si>
    <t>fromEqpTag367</t>
  </si>
  <si>
    <t>toEqpTag367</t>
  </si>
  <si>
    <t>PC_B1SWBD0-465</t>
  </si>
  <si>
    <t>B1SWBD0-466</t>
  </si>
  <si>
    <t>fromEqpTag368</t>
  </si>
  <si>
    <t>toEqpTag368</t>
  </si>
  <si>
    <t>PC_B1SWBD0-466</t>
  </si>
  <si>
    <t>B1VSD25-467</t>
  </si>
  <si>
    <t>fromEqpTag369</t>
  </si>
  <si>
    <t>toEqpTag369</t>
  </si>
  <si>
    <t>PC_B1VSD25-467</t>
  </si>
  <si>
    <t>B1VSD25-468</t>
  </si>
  <si>
    <t>fromEqpTag370</t>
  </si>
  <si>
    <t>toEqpTag370</t>
  </si>
  <si>
    <t>PC_B1VSD25-468</t>
  </si>
  <si>
    <t>B1SWBD0-469</t>
  </si>
  <si>
    <t>fromEqpTag371</t>
  </si>
  <si>
    <t>toEqpTag371</t>
  </si>
  <si>
    <t>PC_B1SWBD0-469</t>
  </si>
  <si>
    <t>B1SWBD0-470</t>
  </si>
  <si>
    <t>fromEqpTag372</t>
  </si>
  <si>
    <t>toEqpTag372</t>
  </si>
  <si>
    <t>PC_B1SWBD0-470</t>
  </si>
  <si>
    <t>B1SWBD0-471</t>
  </si>
  <si>
    <t>fromEqpTag373</t>
  </si>
  <si>
    <t>toEqpTag373</t>
  </si>
  <si>
    <t>PC_B1SWBD0-471</t>
  </si>
  <si>
    <t>B1RCP01-472</t>
  </si>
  <si>
    <t>fromEqpTag374</t>
  </si>
  <si>
    <t>toEqpTag374</t>
  </si>
  <si>
    <t>PC_B1RCP01-472</t>
  </si>
  <si>
    <t>B1SWBD0-474</t>
  </si>
  <si>
    <t>fromEqpTag376</t>
  </si>
  <si>
    <t>toEqpTag376</t>
  </si>
  <si>
    <t>PC_B1SWBD0-474</t>
  </si>
  <si>
    <t>B1SWBD0-475</t>
  </si>
  <si>
    <t>fromEqpTag377</t>
  </si>
  <si>
    <t>toEqpTag377</t>
  </si>
  <si>
    <t>PC_B1SWBD0-475</t>
  </si>
  <si>
    <t>B1SWBD0-476</t>
  </si>
  <si>
    <t>fromEqpTag378</t>
  </si>
  <si>
    <t>toEqpTag378</t>
  </si>
  <si>
    <t>PC_B1SWBD0-476</t>
  </si>
  <si>
    <t>B1SWBD0-477</t>
  </si>
  <si>
    <t>fromEqpTag379</t>
  </si>
  <si>
    <t>toEqpTag379</t>
  </si>
  <si>
    <t>PC_B1SWBD0-477</t>
  </si>
  <si>
    <t>B1SWBD0-478</t>
  </si>
  <si>
    <t>fromEqpTag380</t>
  </si>
  <si>
    <t>toEqpTag380</t>
  </si>
  <si>
    <t>PC_B1SWBD0-478</t>
  </si>
  <si>
    <t>B1SWBD0-479</t>
  </si>
  <si>
    <t>fromEqpTag381</t>
  </si>
  <si>
    <t>toEqpTag381</t>
  </si>
  <si>
    <t>PC_B1SWBD0-479</t>
  </si>
  <si>
    <t>B1SWBD0-480</t>
  </si>
  <si>
    <t>fromEqpTag382</t>
  </si>
  <si>
    <t>toEqpTag382</t>
  </si>
  <si>
    <t>PC_B1SWBD0-480</t>
  </si>
  <si>
    <t>B1SWBD0-481</t>
  </si>
  <si>
    <t>fromEqpTag383</t>
  </si>
  <si>
    <t>toEqpTag383</t>
  </si>
  <si>
    <t>PC_B1SWBD0-481</t>
  </si>
  <si>
    <t>B1SWBD0-482</t>
  </si>
  <si>
    <t>fromEqpTag384</t>
  </si>
  <si>
    <t>toEqpTag384</t>
  </si>
  <si>
    <t>PC_B1SWBD0-482</t>
  </si>
  <si>
    <t>B1SWBD0-483</t>
  </si>
  <si>
    <t>fromEqpTag385</t>
  </si>
  <si>
    <t>toEqpTag385</t>
  </si>
  <si>
    <t>PC_B1SWBD0-483</t>
  </si>
  <si>
    <t>B1SWBD0-484</t>
  </si>
  <si>
    <t>fromEqpTag386</t>
  </si>
  <si>
    <t>toEqpTag386</t>
  </si>
  <si>
    <t>PC_B1SWBD0-484</t>
  </si>
  <si>
    <t>B1SWBD0-485</t>
  </si>
  <si>
    <t>fromEqpTag387</t>
  </si>
  <si>
    <t>toEqpTag387</t>
  </si>
  <si>
    <t>PC_B1SWBD0-485</t>
  </si>
  <si>
    <t>B1VSD34-486</t>
  </si>
  <si>
    <t>fromEqpTag388</t>
  </si>
  <si>
    <t>toEqpTag388</t>
  </si>
  <si>
    <t>PC_B1VSD34-486</t>
  </si>
  <si>
    <t>B1SWBD0-487</t>
  </si>
  <si>
    <t>fromEqpTag389</t>
  </si>
  <si>
    <t>toEqpTag389</t>
  </si>
  <si>
    <t>PC_B1SWBD0-487</t>
  </si>
  <si>
    <t>B1SWBD0-495</t>
  </si>
  <si>
    <t>fromEqpTag397</t>
  </si>
  <si>
    <t>toEqpTag397</t>
  </si>
  <si>
    <t>PC_B1SWBD0-495</t>
  </si>
  <si>
    <t>B1SWBD0-496</t>
  </si>
  <si>
    <t>fromEqpTag398</t>
  </si>
  <si>
    <t>toEqpTag398</t>
  </si>
  <si>
    <t>PC_B1SWBD0-496</t>
  </si>
  <si>
    <t>B1SWBD0-497</t>
  </si>
  <si>
    <t>fromEqpTag399</t>
  </si>
  <si>
    <t>toEqpTag399</t>
  </si>
  <si>
    <t>PC_B1SWBD0-497</t>
  </si>
  <si>
    <t>B1VSD32-498</t>
  </si>
  <si>
    <t>fromEqpTag400</t>
  </si>
  <si>
    <t>toEqpTag400</t>
  </si>
  <si>
    <t>PC_B1VSD32-498</t>
  </si>
  <si>
    <t>B1SWBD0-502</t>
  </si>
  <si>
    <t>fromEqpTag404</t>
  </si>
  <si>
    <t>toEqpTag404</t>
  </si>
  <si>
    <t>PC_B1SWBD0-502</t>
  </si>
  <si>
    <t>B1SWBD0-503</t>
  </si>
  <si>
    <t>fromEqpTag405</t>
  </si>
  <si>
    <t>toEqpTag405</t>
  </si>
  <si>
    <t>PC_B1SWBD0-503</t>
  </si>
  <si>
    <t>B1RCP00-509</t>
  </si>
  <si>
    <t>fromEqpTag411</t>
  </si>
  <si>
    <t>toEqpTag411</t>
  </si>
  <si>
    <t>PC_B1RCP00-509</t>
  </si>
  <si>
    <t>C-L-10C2.5-D196-1</t>
  </si>
  <si>
    <t>fromEqpTag412</t>
  </si>
  <si>
    <t>toEqpTag412</t>
  </si>
  <si>
    <t>B1SWBD0-511</t>
  </si>
  <si>
    <t>fromEqpTag413</t>
  </si>
  <si>
    <t>toEqpTag413</t>
  </si>
  <si>
    <t>PC_B1SWBD0-511</t>
  </si>
  <si>
    <t>B1SWBD0-512</t>
  </si>
  <si>
    <t>fromEqpTag414</t>
  </si>
  <si>
    <t>toEqpTag414</t>
  </si>
  <si>
    <t>PC_B1SWBD0-512</t>
  </si>
  <si>
    <t>fromEqpTag415</t>
  </si>
  <si>
    <t>toEqpTag415</t>
  </si>
  <si>
    <t>fromEqpTag416</t>
  </si>
  <si>
    <t>toEqpTag416</t>
  </si>
  <si>
    <t>B1SWBD0-515</t>
  </si>
  <si>
    <t>fromEqpTag417</t>
  </si>
  <si>
    <t>toEqpTag417</t>
  </si>
  <si>
    <t>PC_B1SWBD0-515</t>
  </si>
  <si>
    <t>B1SWBD0-516</t>
  </si>
  <si>
    <t>fromEqpTag418</t>
  </si>
  <si>
    <t>toEqpTag418</t>
  </si>
  <si>
    <t>PC_B1SWBD0-516</t>
  </si>
  <si>
    <t>B1SWBD0-517</t>
  </si>
  <si>
    <t>fromEqpTag419</t>
  </si>
  <si>
    <t>toEqpTag419</t>
  </si>
  <si>
    <t>PC_B1SWBD0-517</t>
  </si>
  <si>
    <t>B1SWBD0-518</t>
  </si>
  <si>
    <t>fromEqpTag420</t>
  </si>
  <si>
    <t>toEqpTag420</t>
  </si>
  <si>
    <t>PC_B1SWBD0-518</t>
  </si>
  <si>
    <t>B1SWBD0-519</t>
  </si>
  <si>
    <t>fromEqpTag421</t>
  </si>
  <si>
    <t>toEqpTag421</t>
  </si>
  <si>
    <t>PC_B1SWBD0-519</t>
  </si>
  <si>
    <t>B1SWBD0-520</t>
  </si>
  <si>
    <t>fromEqpTag422</t>
  </si>
  <si>
    <t>toEqpTag422</t>
  </si>
  <si>
    <t>PC_B1SWBD0-520</t>
  </si>
  <si>
    <t>B1SWBD0-521</t>
  </si>
  <si>
    <t>fromEqpTag423</t>
  </si>
  <si>
    <t>toEqpTag423</t>
  </si>
  <si>
    <t>PC_B1SWBD0-521</t>
  </si>
  <si>
    <t>B1SWBD0-522</t>
  </si>
  <si>
    <t>fromEqpTag424</t>
  </si>
  <si>
    <t>toEqpTag424</t>
  </si>
  <si>
    <t>PC_B1SWBD0-522</t>
  </si>
  <si>
    <t>B1RCP00-523</t>
  </si>
  <si>
    <t>fromEqpTag425</t>
  </si>
  <si>
    <t>toEqpTag425</t>
  </si>
  <si>
    <t>PC_B1RCP00-523</t>
  </si>
  <si>
    <t>B1RCP03-524</t>
  </si>
  <si>
    <t>fromEqpTag426</t>
  </si>
  <si>
    <t>toEqpTag426</t>
  </si>
  <si>
    <t>PC_B1RCP03-524</t>
  </si>
  <si>
    <t>B1RCP00-531</t>
  </si>
  <si>
    <t>fromEqpTag433</t>
  </si>
  <si>
    <t>toEqpTag433</t>
  </si>
  <si>
    <t>PC_B1RCP00-531</t>
  </si>
  <si>
    <t>C-L-10C2.5-D210-1</t>
  </si>
  <si>
    <t>fromEqpTag434</t>
  </si>
  <si>
    <t>toEqpTag434</t>
  </si>
  <si>
    <t>B1SWBD0-535</t>
  </si>
  <si>
    <t>fromEqpTag437</t>
  </si>
  <si>
    <t>toEqpTag437</t>
  </si>
  <si>
    <t>PC_B1SWBD0-535</t>
  </si>
  <si>
    <t>B1SWBD0-536</t>
  </si>
  <si>
    <t>fromEqpTag438</t>
  </si>
  <si>
    <t>toEqpTag438</t>
  </si>
  <si>
    <t>PC_B1SWBD0-536</t>
  </si>
  <si>
    <t>B1SWBD0-537</t>
  </si>
  <si>
    <t>fromEqpTag439</t>
  </si>
  <si>
    <t>toEqpTag439</t>
  </si>
  <si>
    <t>PC_B1SWBD0-537</t>
  </si>
  <si>
    <t>B1SWBD0-538</t>
  </si>
  <si>
    <t>fromEqpTag440</t>
  </si>
  <si>
    <t>toEqpTag440</t>
  </si>
  <si>
    <t>PC_B1SWBD0-538</t>
  </si>
  <si>
    <t>B1SWBD0-539</t>
  </si>
  <si>
    <t>fromEqpTag441</t>
  </si>
  <si>
    <t>toEqpTag441</t>
  </si>
  <si>
    <t>PC_B1SWBD0-539</t>
  </si>
  <si>
    <t>B1SWBD0-540</t>
  </si>
  <si>
    <t>fromEqpTag442</t>
  </si>
  <si>
    <t>toEqpTag442</t>
  </si>
  <si>
    <t>PC_B1SWBD0-540</t>
  </si>
  <si>
    <t>B1SWBD0-541</t>
  </si>
  <si>
    <t>fromEqpTag443</t>
  </si>
  <si>
    <t>toEqpTag443</t>
  </si>
  <si>
    <t>PC_B1SWBD0-541</t>
  </si>
  <si>
    <t>B1SWBD0-542</t>
  </si>
  <si>
    <t>fromEqpTag444</t>
  </si>
  <si>
    <t>toEqpTag444</t>
  </si>
  <si>
    <t>PC_B1SWBD0-542</t>
  </si>
  <si>
    <t>B1SWBD0-545</t>
  </si>
  <si>
    <t>fromEqpTag447</t>
  </si>
  <si>
    <t>toEqpTag447</t>
  </si>
  <si>
    <t>PC_B1SWBD0-545</t>
  </si>
  <si>
    <t>B1SWBD0-546</t>
  </si>
  <si>
    <t>fromEqpTag448</t>
  </si>
  <si>
    <t>toEqpTag448</t>
  </si>
  <si>
    <t>PC_B1SWBD0-546</t>
  </si>
  <si>
    <t>B1SWBD0-547</t>
  </si>
  <si>
    <t>fromEqpTag449</t>
  </si>
  <si>
    <t>toEqpTag449</t>
  </si>
  <si>
    <t>PC_B1SWBD0-547</t>
  </si>
  <si>
    <t>B1SWBD0-548</t>
  </si>
  <si>
    <t>fromEqpTag450</t>
  </si>
  <si>
    <t>toEqpTag450</t>
  </si>
  <si>
    <t>PC_B1SWBD0-548</t>
  </si>
  <si>
    <t>B1SWBD0-549</t>
  </si>
  <si>
    <t>fromEqpTag451</t>
  </si>
  <si>
    <t>toEqpTag451</t>
  </si>
  <si>
    <t>PC_B1SWBD0-549</t>
  </si>
  <si>
    <t>B1SWBD0-550</t>
  </si>
  <si>
    <t>fromEqpTag452</t>
  </si>
  <si>
    <t>toEqpTag452</t>
  </si>
  <si>
    <t>PC_B1SWBD0-550</t>
  </si>
  <si>
    <t>B1SWBD0-551</t>
  </si>
  <si>
    <t>fromEqpTag453</t>
  </si>
  <si>
    <t>toEqpTag453</t>
  </si>
  <si>
    <t>PC_B1SWBD0-551</t>
  </si>
  <si>
    <t>B1SWBD0-552</t>
  </si>
  <si>
    <t>fromEqpTag454</t>
  </si>
  <si>
    <t>toEqpTag454</t>
  </si>
  <si>
    <t>PC_B1SWBD0-552</t>
  </si>
  <si>
    <t>B1RCP00-554</t>
  </si>
  <si>
    <t>fromEqpTag456</t>
  </si>
  <si>
    <t>toEqpTag456</t>
  </si>
  <si>
    <t>PC_B1RCP00-554</t>
  </si>
  <si>
    <t>B1RCP00-555</t>
  </si>
  <si>
    <t>fromEqpTag457</t>
  </si>
  <si>
    <t>toEqpTag457</t>
  </si>
  <si>
    <t>PC_B1RCP00-555</t>
  </si>
  <si>
    <t>B1SWBD0-556</t>
  </si>
  <si>
    <t>fromEqpTag458</t>
  </si>
  <si>
    <t>toEqpTag458</t>
  </si>
  <si>
    <t>PC_B1SWBD0-556</t>
  </si>
  <si>
    <t>B1SWBD0-557</t>
  </si>
  <si>
    <t>fromEqpTag459</t>
  </si>
  <si>
    <t>toEqpTag459</t>
  </si>
  <si>
    <t>PC_B1SWBD0-557</t>
  </si>
  <si>
    <t>B1SWBD0-560</t>
  </si>
  <si>
    <t>fromEqpTag462</t>
  </si>
  <si>
    <t>toEqpTag462</t>
  </si>
  <si>
    <t>PC_B1SWBD0-560</t>
  </si>
  <si>
    <t>B1RCP00-561</t>
  </si>
  <si>
    <t>fromEqpTag463</t>
  </si>
  <si>
    <t>toEqpTag463</t>
  </si>
  <si>
    <t>PC_B1RCP00-561</t>
  </si>
  <si>
    <t>B1SWBD0-562</t>
  </si>
  <si>
    <t>fromEqpTag464</t>
  </si>
  <si>
    <t>toEqpTag464</t>
  </si>
  <si>
    <t>PC_B1SWBD0-562</t>
  </si>
  <si>
    <t>B1RCP03-563</t>
  </si>
  <si>
    <t>fromEqpTag465</t>
  </si>
  <si>
    <t>toEqpTag465</t>
  </si>
  <si>
    <t>PC_B1RCP03-563</t>
  </si>
  <si>
    <t>B1SWBD0-564</t>
  </si>
  <si>
    <t>fromEqpTag466</t>
  </si>
  <si>
    <t>toEqpTag466</t>
  </si>
  <si>
    <t>PC_B1SWBD0-564</t>
  </si>
  <si>
    <t>B1SWBD0-565</t>
  </si>
  <si>
    <t>fromEqpTag467</t>
  </si>
  <si>
    <t>toEqpTag467</t>
  </si>
  <si>
    <t>PC_B1SWBD0-565</t>
  </si>
  <si>
    <t>B1RCP00-566</t>
  </si>
  <si>
    <t>fromEqpTag468</t>
  </si>
  <si>
    <t>toEqpTag468</t>
  </si>
  <si>
    <t>PC_B1RCP00-566</t>
  </si>
  <si>
    <t>C-L-10C2.5-D231-1</t>
  </si>
  <si>
    <t>B1SWBD0-567</t>
  </si>
  <si>
    <t>fromEqpTag469</t>
  </si>
  <si>
    <t>toEqpTag469</t>
  </si>
  <si>
    <t>PC_B1SWBD0-567</t>
  </si>
  <si>
    <t>B1VSD22-568</t>
  </si>
  <si>
    <t>fromEqpTag470</t>
  </si>
  <si>
    <t>toEqpTag470</t>
  </si>
  <si>
    <t>PC_B1VSD22-568</t>
  </si>
  <si>
    <t>B1SWBD0-569</t>
  </si>
  <si>
    <t>fromEqpTag471</t>
  </si>
  <si>
    <t>toEqpTag471</t>
  </si>
  <si>
    <t>PC_B1SWBD0-569</t>
  </si>
  <si>
    <t>B1RCP00-571</t>
  </si>
  <si>
    <t>fromEqpTag473</t>
  </si>
  <si>
    <t>toEqpTag473</t>
  </si>
  <si>
    <t>PC_B1RCP00-571</t>
  </si>
  <si>
    <t>C-L-10C2.5-D234-1</t>
  </si>
  <si>
    <t>B1SWBD0-572</t>
  </si>
  <si>
    <t>fromEqpTag474</t>
  </si>
  <si>
    <t>toEqpTag474</t>
  </si>
  <si>
    <t>PC_B1SWBD0-572</t>
  </si>
  <si>
    <t>B1RCP00-573</t>
  </si>
  <si>
    <t>fromEqpTag475</t>
  </si>
  <si>
    <t>toEqpTag475</t>
  </si>
  <si>
    <t>PC_B1RCP00-573</t>
  </si>
  <si>
    <t>C-L-10C2.5-D235-1</t>
  </si>
  <si>
    <t>B1SWBD0-574</t>
  </si>
  <si>
    <t>fromEqpTag476</t>
  </si>
  <si>
    <t>toEqpTag476</t>
  </si>
  <si>
    <t>PC_B1SWBD0-574</t>
  </si>
  <si>
    <t>B1RCP00-575</t>
  </si>
  <si>
    <t>fromEqpTag477</t>
  </si>
  <si>
    <t>toEqpTag477</t>
  </si>
  <si>
    <t>PC_B1RCP00-575</t>
  </si>
  <si>
    <t>C-L-10C2.5-D236-1</t>
  </si>
  <si>
    <t>B1SWBD0-576</t>
  </si>
  <si>
    <t>fromEqpTag478</t>
  </si>
  <si>
    <t>toEqpTag478</t>
  </si>
  <si>
    <t>PC_B1SWBD0-576</t>
  </si>
  <si>
    <t>B1SWBD0-577</t>
  </si>
  <si>
    <t>fromEqpTag479</t>
  </si>
  <si>
    <t>toEqpTag479</t>
  </si>
  <si>
    <t>PC_B1SWBD0-577</t>
  </si>
  <si>
    <t>B1SWBD0-578</t>
  </si>
  <si>
    <t>fromEqpTag480</t>
  </si>
  <si>
    <t>toEqpTag480</t>
  </si>
  <si>
    <t>PC_B1SWBD0-578</t>
  </si>
  <si>
    <t>B1SWBD0-579</t>
  </si>
  <si>
    <t>fromEqpTag481</t>
  </si>
  <si>
    <t>toEqpTag481</t>
  </si>
  <si>
    <t>PC_B1SWBD0-579</t>
  </si>
  <si>
    <t>B1SWBD0-580</t>
  </si>
  <si>
    <t>fromEqpTag482</t>
  </si>
  <si>
    <t>toEqpTag482</t>
  </si>
  <si>
    <t>PC_B1SWBD0-580</t>
  </si>
  <si>
    <t>B1SWBD0-581</t>
  </si>
  <si>
    <t>fromEqpTag483</t>
  </si>
  <si>
    <t>toEqpTag483</t>
  </si>
  <si>
    <t>PC_B1SWBD0-581</t>
  </si>
  <si>
    <t>C-L-10C2.5-D239-1</t>
  </si>
  <si>
    <t>B1SWBD0-582</t>
  </si>
  <si>
    <t>fromEqpTag484</t>
  </si>
  <si>
    <t>toEqpTag484</t>
  </si>
  <si>
    <t>PC_B1SWBD0-582</t>
  </si>
  <si>
    <t>B1SWBD0-583</t>
  </si>
  <si>
    <t>fromEqpTag485</t>
  </si>
  <si>
    <t>toEqpTag485</t>
  </si>
  <si>
    <t>PC_B1SWBD0-583</t>
  </si>
  <si>
    <t>B1SWBD0-584</t>
  </si>
  <si>
    <t>fromEqpTag486</t>
  </si>
  <si>
    <t>toEqpTag486</t>
  </si>
  <si>
    <t>PC_B1SWBD0-584</t>
  </si>
  <si>
    <t>B1SWBD0-585</t>
  </si>
  <si>
    <t>fromEqpTag487</t>
  </si>
  <si>
    <t>toEqpTag487</t>
  </si>
  <si>
    <t>PC_B1SWBD0-585</t>
  </si>
  <si>
    <t>B1SWBD0-586</t>
  </si>
  <si>
    <t>fromEqpTag488</t>
  </si>
  <si>
    <t>toEqpTag488</t>
  </si>
  <si>
    <t>PC_B1SWBD0-586</t>
  </si>
  <si>
    <t>B1RCP00-587</t>
  </si>
  <si>
    <t>fromEqpTag489</t>
  </si>
  <si>
    <t>toEqpTag489</t>
  </si>
  <si>
    <t>PC_B1RCP00-587</t>
  </si>
  <si>
    <t>C-L-10C2.5-D242-1</t>
  </si>
  <si>
    <t>B1SWBD0-588</t>
  </si>
  <si>
    <t>fromEqpTag490</t>
  </si>
  <si>
    <t>toEqpTag490</t>
  </si>
  <si>
    <t>PC_B1SWBD0-588</t>
  </si>
  <si>
    <t>B1SWBD0-593</t>
  </si>
  <si>
    <t>fromEqpTag495</t>
  </si>
  <si>
    <t>toEqpTag495</t>
  </si>
  <si>
    <t>PC_B1SWBD0-593</t>
  </si>
  <si>
    <t>B1SWBD0-594</t>
  </si>
  <si>
    <t>fromEqpTag496</t>
  </si>
  <si>
    <t>toEqpTag496</t>
  </si>
  <si>
    <t>PC_B1SWBD0-594</t>
  </si>
  <si>
    <t>B1SWBD0-596</t>
  </si>
  <si>
    <t>fromEqpTag498</t>
  </si>
  <si>
    <t>toEqpTag498</t>
  </si>
  <si>
    <t>PC_B1SWBD0-596</t>
  </si>
  <si>
    <t>B1SWBD0-597</t>
  </si>
  <si>
    <t>fromEqpTag499</t>
  </si>
  <si>
    <t>toEqpTag499</t>
  </si>
  <si>
    <t>PC_B1SWBD0-597</t>
  </si>
  <si>
    <t>B1SWBD0-600</t>
  </si>
  <si>
    <t>fromEqpTag502</t>
  </si>
  <si>
    <t>toEqpTag502</t>
  </si>
  <si>
    <t>PC_B1SWBD0-600</t>
  </si>
  <si>
    <t>B1SWBD0-601</t>
  </si>
  <si>
    <t>fromEqpTag503</t>
  </si>
  <si>
    <t>toEqpTag503</t>
  </si>
  <si>
    <t>PC_B1SWBD0-601</t>
  </si>
  <si>
    <t>B1SWBD0-602</t>
  </si>
  <si>
    <t>fromEqpTag504</t>
  </si>
  <si>
    <t>toEqpTag504</t>
  </si>
  <si>
    <t>PC_B1SWBD0-602</t>
  </si>
  <si>
    <t>B1SWBD0-603</t>
  </si>
  <si>
    <t>fromEqpTag505</t>
  </si>
  <si>
    <t>toEqpTag505</t>
  </si>
  <si>
    <t>PC_B1SWBD0-603</t>
  </si>
  <si>
    <t>B1SWBD0-604</t>
  </si>
  <si>
    <t>fromEqpTag506</t>
  </si>
  <si>
    <t>toEqpTag506</t>
  </si>
  <si>
    <t>PC_B1SWBD0-604</t>
  </si>
  <si>
    <t>B1SWBD0-605</t>
  </si>
  <si>
    <t>fromEqpTag507</t>
  </si>
  <si>
    <t>toEqpTag507</t>
  </si>
  <si>
    <t>PC_B1SWBD0-605</t>
  </si>
  <si>
    <t>B1SWBD0-607</t>
  </si>
  <si>
    <t>fromEqpTag509</t>
  </si>
  <si>
    <t>toEqpTag509</t>
  </si>
  <si>
    <t>PC_B1SWBD0-607</t>
  </si>
  <si>
    <t>B1SWBD0-608</t>
  </si>
  <si>
    <t>fromEqpTag510</t>
  </si>
  <si>
    <t>toEqpTag510</t>
  </si>
  <si>
    <t>PC_B1SWBD0-608</t>
  </si>
  <si>
    <t>B1SWBD0-610</t>
  </si>
  <si>
    <t>fromEqpTag512</t>
  </si>
  <si>
    <t>toEqpTag512</t>
  </si>
  <si>
    <t>PC_B1SWBD0-610</t>
  </si>
  <si>
    <t>B1RCP00-611</t>
  </si>
  <si>
    <t>fromEqpTag513</t>
  </si>
  <si>
    <t>toEqpTag513</t>
  </si>
  <si>
    <t>PC_B1RCP00-611</t>
  </si>
  <si>
    <t>B1SWBD0-612</t>
  </si>
  <si>
    <t>fromEqpTag514</t>
  </si>
  <si>
    <t>toEqpTag514</t>
  </si>
  <si>
    <t>PC_B1SWBD0-612</t>
  </si>
  <si>
    <t>B1SWBD0-613</t>
  </si>
  <si>
    <t>fromEqpTag515</t>
  </si>
  <si>
    <t>toEqpTag515</t>
  </si>
  <si>
    <t>PC_B1SWBD0-613</t>
  </si>
  <si>
    <t>B1SWBD0-614</t>
  </si>
  <si>
    <t>fromEqpTag516</t>
  </si>
  <si>
    <t>toEqpTag516</t>
  </si>
  <si>
    <t>PC_B1SWBD0-614</t>
  </si>
  <si>
    <t>B1RCP00-615</t>
  </si>
  <si>
    <t>fromEqpTag517</t>
  </si>
  <si>
    <t>toEqpTag517</t>
  </si>
  <si>
    <t>PC_B1RCP00-615</t>
  </si>
  <si>
    <t>B1VSD23-616</t>
  </si>
  <si>
    <t>fromEqpTag518</t>
  </si>
  <si>
    <t>toEqpTag518</t>
  </si>
  <si>
    <t>PC_B1VSD23-616</t>
  </si>
  <si>
    <t>B1RCP00-617</t>
  </si>
  <si>
    <t>fromEqpTag519</t>
  </si>
  <si>
    <t>toEqpTag519</t>
  </si>
  <si>
    <t>PC_B1RCP00-617</t>
  </si>
  <si>
    <t>B1SWBD0-618</t>
  </si>
  <si>
    <t>fromEqpTag520</t>
  </si>
  <si>
    <t>toEqpTag520</t>
  </si>
  <si>
    <t>PC_B1SWBD0-618</t>
  </si>
  <si>
    <t>fromEqpTag521</t>
  </si>
  <si>
    <t>toEqpTag521</t>
  </si>
  <si>
    <t>B1SWBD0-620</t>
  </si>
  <si>
    <t>fromEqpTag522</t>
  </si>
  <si>
    <t>toEqpTag522</t>
  </si>
  <si>
    <t>PC_B1SWBD0-620</t>
  </si>
  <si>
    <t>fromEqpTag523</t>
  </si>
  <si>
    <t>toEqpTag523</t>
  </si>
  <si>
    <t>B1SWBD0-624</t>
  </si>
  <si>
    <t>fromEqpTag526</t>
  </si>
  <si>
    <t>toEqpTag526</t>
  </si>
  <si>
    <t>PC_B1SWBD0-624</t>
  </si>
  <si>
    <t>B1SWBD0-625</t>
  </si>
  <si>
    <t>fromEqpTag527</t>
  </si>
  <si>
    <t>toEqpTag527</t>
  </si>
  <si>
    <t>PC_B1SWBD0-625</t>
  </si>
  <si>
    <t>B1SWBD0-628</t>
  </si>
  <si>
    <t>fromEqpTag530</t>
  </si>
  <si>
    <t>toEqpTag530</t>
  </si>
  <si>
    <t>PC_B1SWBD0-628</t>
  </si>
  <si>
    <t>B1SWBD0-629</t>
  </si>
  <si>
    <t>fromEqpTag531</t>
  </si>
  <si>
    <t>toEqpTag531</t>
  </si>
  <si>
    <t>PC_B1SWBD0-629</t>
  </si>
  <si>
    <t>B1SWBD0-631</t>
  </si>
  <si>
    <t>fromEqpTag533</t>
  </si>
  <si>
    <t>toEqpTag533</t>
  </si>
  <si>
    <t>PC_B1SWBD0-631</t>
  </si>
  <si>
    <t>B1SWBD0-632</t>
  </si>
  <si>
    <t>fromEqpTag534</t>
  </si>
  <si>
    <t>toEqpTag534</t>
  </si>
  <si>
    <t>PC_B1SWBD0-632</t>
  </si>
  <si>
    <t>B1SWBD0-634</t>
  </si>
  <si>
    <t>fromEqpTag536</t>
  </si>
  <si>
    <t>toEqpTag536</t>
  </si>
  <si>
    <t>PC_B1SWBD0-634</t>
  </si>
  <si>
    <t>B1SWBD0-635</t>
  </si>
  <si>
    <t>fromEqpTag537</t>
  </si>
  <si>
    <t>toEqpTag537</t>
  </si>
  <si>
    <t>PC_B1SWBD0-635</t>
  </si>
  <si>
    <t>B1SWBD0-637</t>
  </si>
  <si>
    <t>fromEqpTag539</t>
  </si>
  <si>
    <t>toEqpTag539</t>
  </si>
  <si>
    <t>PC_B1SWBD0-637</t>
  </si>
  <si>
    <t>C-L-10C2.5-D275-1</t>
  </si>
  <si>
    <t>B1SWBD0-638</t>
  </si>
  <si>
    <t>fromEqpTag540</t>
  </si>
  <si>
    <t>toEqpTag540</t>
  </si>
  <si>
    <t>PC_B1SWBD0-638</t>
  </si>
  <si>
    <t>B1RCP01-640</t>
  </si>
  <si>
    <t>fromEqpTag542</t>
  </si>
  <si>
    <t>toEqpTag542</t>
  </si>
  <si>
    <t>PC_B1RCP01-640</t>
  </si>
  <si>
    <t>B1SWBD0-641</t>
  </si>
  <si>
    <t>fromEqpTag543</t>
  </si>
  <si>
    <t>toEqpTag543</t>
  </si>
  <si>
    <t>PC_B1SWBD0-641</t>
  </si>
  <si>
    <t>B1SWBD0-645</t>
  </si>
  <si>
    <t>fromEqpTag547</t>
  </si>
  <si>
    <t>toEqpTag547</t>
  </si>
  <si>
    <t>PC_B1SWBD0-645</t>
  </si>
  <si>
    <t>B1SWBD0-646</t>
  </si>
  <si>
    <t>fromEqpTag548</t>
  </si>
  <si>
    <t>toEqpTag548</t>
  </si>
  <si>
    <t>PC_B1SWBD0-646</t>
  </si>
  <si>
    <t>B1SWBD0-647</t>
  </si>
  <si>
    <t>fromEqpTag549</t>
  </si>
  <si>
    <t>toEqpTag549</t>
  </si>
  <si>
    <t>PC_B1SWBD0-647</t>
  </si>
  <si>
    <t>B1SWBD0-648</t>
  </si>
  <si>
    <t>fromEqpTag550</t>
  </si>
  <si>
    <t>toEqpTag550</t>
  </si>
  <si>
    <t>PC_B1SWBD0-648</t>
  </si>
  <si>
    <t>B1SWBD0-649</t>
  </si>
  <si>
    <t>fromEqpTag551</t>
  </si>
  <si>
    <t>toEqpTag551</t>
  </si>
  <si>
    <t>PC_B1SWBD0-649</t>
  </si>
  <si>
    <t>B1SWBD0-650</t>
  </si>
  <si>
    <t>fromEqpTag552</t>
  </si>
  <si>
    <t>toEqpTag552</t>
  </si>
  <si>
    <t>PC_B1SWBD0-650</t>
  </si>
  <si>
    <t>B1SWBD0-651</t>
  </si>
  <si>
    <t>fromEqpTag553</t>
  </si>
  <si>
    <t>toEqpTag553</t>
  </si>
  <si>
    <t>PC_B1SWBD0-651</t>
  </si>
  <si>
    <t>B1SWBD0-652</t>
  </si>
  <si>
    <t>fromEqpTag554</t>
  </si>
  <si>
    <t>toEqpTag554</t>
  </si>
  <si>
    <t>PC_B1SWBD0-652</t>
  </si>
  <si>
    <t>B1RCP00-653</t>
  </si>
  <si>
    <t>fromEqpTag555</t>
  </si>
  <si>
    <t>toEqpTag555</t>
  </si>
  <si>
    <t>PC_B1RCP00-653</t>
  </si>
  <si>
    <t>B1SWBD0-654</t>
  </si>
  <si>
    <t>fromEqpTag556</t>
  </si>
  <si>
    <t>toEqpTag556</t>
  </si>
  <si>
    <t>PC_B1SWBD0-654</t>
  </si>
  <si>
    <t>B1SWBD0-655</t>
  </si>
  <si>
    <t>fromEqpTag557</t>
  </si>
  <si>
    <t>toEqpTag557</t>
  </si>
  <si>
    <t>PC_B1SWBD0-655</t>
  </si>
  <si>
    <t>B1SWBD0-656</t>
  </si>
  <si>
    <t>fromEqpTag558</t>
  </si>
  <si>
    <t>toEqpTag558</t>
  </si>
  <si>
    <t>PC_B1SWBD0-656</t>
  </si>
  <si>
    <t>B1RCP01-657</t>
  </si>
  <si>
    <t>fromEqpTag559</t>
  </si>
  <si>
    <t>toEqpTag559</t>
  </si>
  <si>
    <t>PC_B1RCP01-657</t>
  </si>
  <si>
    <t>B1SWBD0-658</t>
  </si>
  <si>
    <t>fromEqpTag560</t>
  </si>
  <si>
    <t>toEqpTag560</t>
  </si>
  <si>
    <t>PC_B1SWBD0-658</t>
  </si>
  <si>
    <t>B1SWBD0-659</t>
  </si>
  <si>
    <t>fromEqpTag561</t>
  </si>
  <si>
    <t>toEqpTag561</t>
  </si>
  <si>
    <t>PC_B1SWBD0-659</t>
  </si>
  <si>
    <t>B1SWBD0-660</t>
  </si>
  <si>
    <t>fromEqpTag562</t>
  </si>
  <si>
    <t>toEqpTag562</t>
  </si>
  <si>
    <t>PC_B1SWBD0-660</t>
  </si>
  <si>
    <t>B1SWBD0-661</t>
  </si>
  <si>
    <t>fromEqpTag563</t>
  </si>
  <si>
    <t>toEqpTag563</t>
  </si>
  <si>
    <t>PC_B1SWBD0-661</t>
  </si>
  <si>
    <t>B1RCP01-662</t>
  </si>
  <si>
    <t>fromEqpTag564</t>
  </si>
  <si>
    <t>toEqpTag564</t>
  </si>
  <si>
    <t>PC_B1RCP01-662</t>
  </si>
  <si>
    <t>B1SWBD0-534</t>
  </si>
  <si>
    <t>fromEqpTag565</t>
  </si>
  <si>
    <t>toEqpTag565</t>
  </si>
  <si>
    <t>PC_B1SWBD0-534</t>
  </si>
  <si>
    <t>B1SWBD0-664</t>
  </si>
  <si>
    <t>fromEqpTag566</t>
  </si>
  <si>
    <t>toEqpTag566</t>
  </si>
  <si>
    <t>PC_B1SWBD0-664</t>
  </si>
  <si>
    <t>B1SWBD0-665</t>
  </si>
  <si>
    <t>fromEqpTag567</t>
  </si>
  <si>
    <t>toEqpTag567</t>
  </si>
  <si>
    <t>PC_B1SWBD0-665</t>
  </si>
  <si>
    <t>B1SWBD0-666</t>
  </si>
  <si>
    <t>fromEqpTag568</t>
  </si>
  <si>
    <t>toEqpTag568</t>
  </si>
  <si>
    <t>PC_B1SWBD0-666</t>
  </si>
  <si>
    <t>B1SWBD0-667</t>
  </si>
  <si>
    <t>fromEqpTag569</t>
  </si>
  <si>
    <t>toEqpTag569</t>
  </si>
  <si>
    <t>PC_B1SWBD0-667</t>
  </si>
  <si>
    <t>B1SWBD0-668</t>
  </si>
  <si>
    <t>fromEqpTag570</t>
  </si>
  <si>
    <t>toEqpTag570</t>
  </si>
  <si>
    <t>PC_B1SWBD0-668</t>
  </si>
  <si>
    <t>B1SWBD0-669</t>
  </si>
  <si>
    <t>fromEqpTag571</t>
  </si>
  <si>
    <t>toEqpTag571</t>
  </si>
  <si>
    <t>PC_B1SWBD0-669</t>
  </si>
  <si>
    <t>B1SWBD0-670</t>
  </si>
  <si>
    <t>fromEqpTag572</t>
  </si>
  <si>
    <t>toEqpTag572</t>
  </si>
  <si>
    <t>PC_B1SWBD0-670</t>
  </si>
  <si>
    <t>B1SWBD0-671</t>
  </si>
  <si>
    <t>fromEqpTag573</t>
  </si>
  <si>
    <t>toEqpTag573</t>
  </si>
  <si>
    <t>PC_B1SWBD0-671</t>
  </si>
  <si>
    <t>B1SWBD0-672</t>
  </si>
  <si>
    <t>fromEqpTag574</t>
  </si>
  <si>
    <t>toEqpTag574</t>
  </si>
  <si>
    <t>PC_B1SWBD0-672</t>
  </si>
  <si>
    <t>B1SWBD0-673</t>
  </si>
  <si>
    <t>fromEqpTag575</t>
  </si>
  <si>
    <t>toEqpTag575</t>
  </si>
  <si>
    <t>PC_B1SWBD0-673</t>
  </si>
  <si>
    <t>B1SWBD0-674</t>
  </si>
  <si>
    <t>fromEqpTag576</t>
  </si>
  <si>
    <t>toEqpTag576</t>
  </si>
  <si>
    <t>PC_B1SWBD0-674</t>
  </si>
  <si>
    <t>B1SWBD0-675</t>
  </si>
  <si>
    <t>fromEqpTag577</t>
  </si>
  <si>
    <t>toEqpTag577</t>
  </si>
  <si>
    <t>PC_B1SWBD0-675</t>
  </si>
  <si>
    <t>B1SWBD0-676</t>
  </si>
  <si>
    <t>fromEqpTag578</t>
  </si>
  <si>
    <t>toEqpTag578</t>
  </si>
  <si>
    <t>PC_B1SWBD0-676</t>
  </si>
  <si>
    <t>B1SWBD0-677</t>
  </si>
  <si>
    <t>fromEqpTag579</t>
  </si>
  <si>
    <t>toEqpTag579</t>
  </si>
  <si>
    <t>PC_B1SWBD0-677</t>
  </si>
  <si>
    <t>B1RCP01-678</t>
  </si>
  <si>
    <t>fromEqpTag580</t>
  </si>
  <si>
    <t>toEqpTag580</t>
  </si>
  <si>
    <t>PC_B1RCP01-678</t>
  </si>
  <si>
    <t>B1SWBD0-679</t>
  </si>
  <si>
    <t>fromEqpTag581</t>
  </si>
  <si>
    <t>toEqpTag581</t>
  </si>
  <si>
    <t>PC_B1SWBD0-679</t>
  </si>
  <si>
    <t>B1SWBD0-680</t>
  </si>
  <si>
    <t>fromEqpTag582</t>
  </si>
  <si>
    <t>toEqpTag582</t>
  </si>
  <si>
    <t>PC_B1SWBD0-680</t>
  </si>
  <si>
    <t>B1SWBD0-681</t>
  </si>
  <si>
    <t>fromEqpTag583</t>
  </si>
  <si>
    <t>toEqpTag583</t>
  </si>
  <si>
    <t>PC_B1SWBD0-681</t>
  </si>
  <si>
    <t>B1SWBD0-682</t>
  </si>
  <si>
    <t>fromEqpTag584</t>
  </si>
  <si>
    <t>toEqpTag584</t>
  </si>
  <si>
    <t>PC_B1SWBD0-682</t>
  </si>
  <si>
    <t>B1SWBD0-683</t>
  </si>
  <si>
    <t>fromEqpTag585</t>
  </si>
  <si>
    <t>toEqpTag585</t>
  </si>
  <si>
    <t>PC_B1SWBD0-683</t>
  </si>
  <si>
    <t>B1SWBD0-684</t>
  </si>
  <si>
    <t>fromEqpTag586</t>
  </si>
  <si>
    <t>toEqpTag586</t>
  </si>
  <si>
    <t>PC_B1SWBD0-684</t>
  </si>
  <si>
    <t>B1SWBD0-686</t>
  </si>
  <si>
    <t>fromEqpTag588</t>
  </si>
  <si>
    <t>toEqpTag588</t>
  </si>
  <si>
    <t>PC_B1SWBD0-686</t>
  </si>
  <si>
    <t>B1SWBD0-687</t>
  </si>
  <si>
    <t>fromEqpTag589</t>
  </si>
  <si>
    <t>toEqpTag589</t>
  </si>
  <si>
    <t>PC_B1SWBD0-687</t>
  </si>
  <si>
    <t>B1SWBD0-688</t>
  </si>
  <si>
    <t>fromEqpTag590</t>
  </si>
  <si>
    <t>toEqpTag590</t>
  </si>
  <si>
    <t>PC_B1SWBD0-688</t>
  </si>
  <si>
    <t>B1VSD12-689</t>
  </si>
  <si>
    <t>fromEqpTag591</t>
  </si>
  <si>
    <t>toEqpTag591</t>
  </si>
  <si>
    <t>PC_B1VSD12-689</t>
  </si>
  <si>
    <t>B1SWBD0-690</t>
  </si>
  <si>
    <t>fromEqpTag592</t>
  </si>
  <si>
    <t>toEqpTag592</t>
  </si>
  <si>
    <t>PC_B1SWBD0-690</t>
  </si>
  <si>
    <t>B1SWBD0-691</t>
  </si>
  <si>
    <t>fromEqpTag593</t>
  </si>
  <si>
    <t>toEqpTag593</t>
  </si>
  <si>
    <t>PC_B1SWBD0-691</t>
  </si>
  <si>
    <t>B1SWBD0-692</t>
  </si>
  <si>
    <t>fromEqpTag594</t>
  </si>
  <si>
    <t>toEqpTag594</t>
  </si>
  <si>
    <t>PC_B1SWBD0-692</t>
  </si>
  <si>
    <t>B1SWBD0-693</t>
  </si>
  <si>
    <t>fromEqpTag595</t>
  </si>
  <si>
    <t>toEqpTag595</t>
  </si>
  <si>
    <t>PC_B1SWBD0-693</t>
  </si>
  <si>
    <t>B1SWBD0-694</t>
  </si>
  <si>
    <t>fromEqpTag596</t>
  </si>
  <si>
    <t>toEqpTag596</t>
  </si>
  <si>
    <t>PC_B1SWBD0-694</t>
  </si>
  <si>
    <t>B1SWBD0-695</t>
  </si>
  <si>
    <t>fromEqpTag597</t>
  </si>
  <si>
    <t>toEqpTag597</t>
  </si>
  <si>
    <t>PC_B1SWBD0-695</t>
  </si>
  <si>
    <t>B1SWBD0-696</t>
  </si>
  <si>
    <t>fromEqpTag598</t>
  </si>
  <si>
    <t>toEqpTag598</t>
  </si>
  <si>
    <t>PC_B1SWBD0-696</t>
  </si>
  <si>
    <t>B1SWBD0-697</t>
  </si>
  <si>
    <t>fromEqpTag599</t>
  </si>
  <si>
    <t>toEqpTag599</t>
  </si>
  <si>
    <t>PC_B1SWBD0-697</t>
  </si>
  <si>
    <t>B1SWBD0-698</t>
  </si>
  <si>
    <t>fromEqpTag600</t>
  </si>
  <si>
    <t>toEqpTag600</t>
  </si>
  <si>
    <t>PC_B1SWBD0-698</t>
  </si>
  <si>
    <t>B1SWBD0-699</t>
  </si>
  <si>
    <t>fromEqpTag601</t>
  </si>
  <si>
    <t>toEqpTag601</t>
  </si>
  <si>
    <t>PC_B1SWBD0-699</t>
  </si>
  <si>
    <t>B1SWBD0-700</t>
  </si>
  <si>
    <t>fromEqpTag602</t>
  </si>
  <si>
    <t>toEqpTag602</t>
  </si>
  <si>
    <t>PC_B1SWBD0-700</t>
  </si>
  <si>
    <t>B1SWBD0-701</t>
  </si>
  <si>
    <t>fromEqpTag603</t>
  </si>
  <si>
    <t>toEqpTag603</t>
  </si>
  <si>
    <t>PC_B1SWBD0-701</t>
  </si>
  <si>
    <t>B1SWBD0-702</t>
  </si>
  <si>
    <t>fromEqpTag604</t>
  </si>
  <si>
    <t>toEqpTag604</t>
  </si>
  <si>
    <t>PC_B1SWBD0-702</t>
  </si>
  <si>
    <t>B1RCP00-533</t>
  </si>
  <si>
    <t>fromEqpTag605</t>
  </si>
  <si>
    <t>toEqpTag605</t>
  </si>
  <si>
    <t>PC_B1RCP00-533</t>
  </si>
  <si>
    <t>B1SWBD0-705</t>
  </si>
  <si>
    <t>fromEqpTag607</t>
  </si>
  <si>
    <t>toEqpTag607</t>
  </si>
  <si>
    <t>PC_B1SWBD0-705</t>
  </si>
  <si>
    <t>B1SWBD0-706</t>
  </si>
  <si>
    <t>fromEqpTag608</t>
  </si>
  <si>
    <t>toEqpTag608</t>
  </si>
  <si>
    <t>PC_B1SWBD0-706</t>
  </si>
  <si>
    <t>B1RCP01-707</t>
  </si>
  <si>
    <t>fromEqpTag609</t>
  </si>
  <si>
    <t>toEqpTag609</t>
  </si>
  <si>
    <t>PC_B1RCP01-707</t>
  </si>
  <si>
    <t>B1SWBD0-708</t>
  </si>
  <si>
    <t>fromEqpTag610</t>
  </si>
  <si>
    <t>toEqpTag610</t>
  </si>
  <si>
    <t>PC_B1SWBD0-708</t>
  </si>
  <si>
    <t>B1SWBD0-709</t>
  </si>
  <si>
    <t>fromEqpTag611</t>
  </si>
  <si>
    <t>toEqpTag611</t>
  </si>
  <si>
    <t>PC_B1SWBD0-709</t>
  </si>
  <si>
    <t>B1SWBD0-710</t>
  </si>
  <si>
    <t>fromEqpTag612</t>
  </si>
  <si>
    <t>toEqpTag612</t>
  </si>
  <si>
    <t>PC_B1SWBD0-710</t>
  </si>
  <si>
    <t>B1SWBD0-711</t>
  </si>
  <si>
    <t>fromEqpTag613</t>
  </si>
  <si>
    <t>toEqpTag613</t>
  </si>
  <si>
    <t>PC_B1SWBD0-711</t>
  </si>
  <si>
    <t>B1SWBD0-712</t>
  </si>
  <si>
    <t>fromEqpTag614</t>
  </si>
  <si>
    <t>toEqpTag614</t>
  </si>
  <si>
    <t>PC_B1SWBD0-712</t>
  </si>
  <si>
    <t>B1SWBD0-713</t>
  </si>
  <si>
    <t>fromEqpTag615</t>
  </si>
  <si>
    <t>toEqpTag615</t>
  </si>
  <si>
    <t>PC_B1SWBD0-713</t>
  </si>
  <si>
    <t>B1RCP02-714</t>
  </si>
  <si>
    <t>fromEqpTag616</t>
  </si>
  <si>
    <t>toEqpTag616</t>
  </si>
  <si>
    <t>PC_B1RCP02-714</t>
  </si>
  <si>
    <t>B1SWBD0-715</t>
  </si>
  <si>
    <t>fromEqpTag617</t>
  </si>
  <si>
    <t>toEqpTag617</t>
  </si>
  <si>
    <t>PC_B1SWBD0-715</t>
  </si>
  <si>
    <t>B1SWBD0-716</t>
  </si>
  <si>
    <t>fromEqpTag618</t>
  </si>
  <si>
    <t>toEqpTag618</t>
  </si>
  <si>
    <t>PC_B1SWBD0-716</t>
  </si>
  <si>
    <t>B1SWBD0-717</t>
  </si>
  <si>
    <t>fromEqpTag619</t>
  </si>
  <si>
    <t>toEqpTag619</t>
  </si>
  <si>
    <t>PC_B1SWBD0-717</t>
  </si>
  <si>
    <t>B1SWBD0-718</t>
  </si>
  <si>
    <t>fromEqpTag620</t>
  </si>
  <si>
    <t>toEqpTag620</t>
  </si>
  <si>
    <t>PC_B1SWBD0-718</t>
  </si>
  <si>
    <t>B1SWBD0-719</t>
  </si>
  <si>
    <t>fromEqpTag621</t>
  </si>
  <si>
    <t>toEqpTag621</t>
  </si>
  <si>
    <t>PC_B1SWBD0-719</t>
  </si>
  <si>
    <t>B1SWBD0-720</t>
  </si>
  <si>
    <t>fromEqpTag622</t>
  </si>
  <si>
    <t>toEqpTag622</t>
  </si>
  <si>
    <t>PC_B1SWBD0-720</t>
  </si>
  <si>
    <t>B1SWBD0-721</t>
  </si>
  <si>
    <t>fromEqpTag623</t>
  </si>
  <si>
    <t>toEqpTag623</t>
  </si>
  <si>
    <t>PC_B1SWBD0-721</t>
  </si>
  <si>
    <t>B1SWBD0-722</t>
  </si>
  <si>
    <t>fromEqpTag624</t>
  </si>
  <si>
    <t>toEqpTag624</t>
  </si>
  <si>
    <t>PC_B1SWBD0-722</t>
  </si>
  <si>
    <t>B1SWBD0-723</t>
  </si>
  <si>
    <t>fromEqpTag625</t>
  </si>
  <si>
    <t>toEqpTag625</t>
  </si>
  <si>
    <t>PC_B1SWBD0-723</t>
  </si>
  <si>
    <t>B1SWBD0-724</t>
  </si>
  <si>
    <t>fromEqpTag626</t>
  </si>
  <si>
    <t>toEqpTag626</t>
  </si>
  <si>
    <t>PC_B1SWBD0-724</t>
  </si>
  <si>
    <t>B1SWBD0-725</t>
  </si>
  <si>
    <t>fromEqpTag627</t>
  </si>
  <si>
    <t>toEqpTag627</t>
  </si>
  <si>
    <t>PC_B1SWBD0-725</t>
  </si>
  <si>
    <t>B1SWBD0-726</t>
  </si>
  <si>
    <t>fromEqpTag628</t>
  </si>
  <si>
    <t>toEqpTag628</t>
  </si>
  <si>
    <t>PC_B1SWBD0-726</t>
  </si>
  <si>
    <t>B1SWBD0-727</t>
  </si>
  <si>
    <t>fromEqpTag629</t>
  </si>
  <si>
    <t>toEqpTag629</t>
  </si>
  <si>
    <t>PC_B1SWBD0-727</t>
  </si>
  <si>
    <t>B1SWBD0-728</t>
  </si>
  <si>
    <t>fromEqpTag630</t>
  </si>
  <si>
    <t>toEqpTag630</t>
  </si>
  <si>
    <t>PC_B1SWBD0-728</t>
  </si>
  <si>
    <t>B1SWBD0-729</t>
  </si>
  <si>
    <t>fromEqpTag631</t>
  </si>
  <si>
    <t>toEqpTag631</t>
  </si>
  <si>
    <t>PC_B1SWBD0-729</t>
  </si>
  <si>
    <t>B1SWBD0-730</t>
  </si>
  <si>
    <t>fromEqpTag632</t>
  </si>
  <si>
    <t>toEqpTag632</t>
  </si>
  <si>
    <t>PC_B1SWBD0-730</t>
  </si>
  <si>
    <t>B1SWBD0-731</t>
  </si>
  <si>
    <t>fromEqpTag633</t>
  </si>
  <si>
    <t>toEqpTag633</t>
  </si>
  <si>
    <t>PC_B1SWBD0-731</t>
  </si>
  <si>
    <t>B1SWBD0-732</t>
  </si>
  <si>
    <t>fromEqpTag634</t>
  </si>
  <si>
    <t>toEqpTag634</t>
  </si>
  <si>
    <t>PC_B1SWBD0-732</t>
  </si>
  <si>
    <t>B1SWBD0-733</t>
  </si>
  <si>
    <t>fromEqpTag635</t>
  </si>
  <si>
    <t>toEqpTag635</t>
  </si>
  <si>
    <t>PC_B1SWBD0-733</t>
  </si>
  <si>
    <t>B1SWBD0-734</t>
  </si>
  <si>
    <t>fromEqpTag636</t>
  </si>
  <si>
    <t>toEqpTag636</t>
  </si>
  <si>
    <t>PC_B1SWBD0-734</t>
  </si>
  <si>
    <t>B1SWBD0-735</t>
  </si>
  <si>
    <t>fromEqpTag637</t>
  </si>
  <si>
    <t>toEqpTag637</t>
  </si>
  <si>
    <t>PC_B1SWBD0-735</t>
  </si>
  <si>
    <t>B1SWBD0-736</t>
  </si>
  <si>
    <t>fromEqpTag638</t>
  </si>
  <si>
    <t>toEqpTag638</t>
  </si>
  <si>
    <t>PC_B1SWBD0-736</t>
  </si>
  <si>
    <t>B1SWBD0-737</t>
  </si>
  <si>
    <t>fromEqpTag639</t>
  </si>
  <si>
    <t>toEqpTag639</t>
  </si>
  <si>
    <t>PC_B1SWBD0-737</t>
  </si>
  <si>
    <t>B1SWBD0-738</t>
  </si>
  <si>
    <t>fromEqpTag640</t>
  </si>
  <si>
    <t>toEqpTag640</t>
  </si>
  <si>
    <t>PC_B1SWBD0-738</t>
  </si>
  <si>
    <t>B1SWBD0-739</t>
  </si>
  <si>
    <t>fromEqpTag641</t>
  </si>
  <si>
    <t>toEqpTag641</t>
  </si>
  <si>
    <t>PC_B1SWBD0-739</t>
  </si>
  <si>
    <t>B1SWBD0-740</t>
  </si>
  <si>
    <t>fromEqpTag642</t>
  </si>
  <si>
    <t>toEqpTag642</t>
  </si>
  <si>
    <t>PC_B1SWBD0-740</t>
  </si>
  <si>
    <t>B1SWBD0-741</t>
  </si>
  <si>
    <t>fromEqpTag643</t>
  </si>
  <si>
    <t>toEqpTag643</t>
  </si>
  <si>
    <t>PC_B1SWBD0-741</t>
  </si>
  <si>
    <t>B1SWBD0-742</t>
  </si>
  <si>
    <t>fromEqpTag644</t>
  </si>
  <si>
    <t>toEqpTag644</t>
  </si>
  <si>
    <t>PC_B1SWBD0-742</t>
  </si>
  <si>
    <t>B1SWBD0-743</t>
  </si>
  <si>
    <t>fromEqpTag645</t>
  </si>
  <si>
    <t>toEqpTag645</t>
  </si>
  <si>
    <t>PC_B1SWBD0-743</t>
  </si>
  <si>
    <t>B1SWBD0-744</t>
  </si>
  <si>
    <t>fromEqpTag646</t>
  </si>
  <si>
    <t>toEqpTag646</t>
  </si>
  <si>
    <t>PC_B1SWBD0-744</t>
  </si>
  <si>
    <t>B1RCP02-745</t>
  </si>
  <si>
    <t>fromEqpTag647</t>
  </si>
  <si>
    <t>toEqpTag647</t>
  </si>
  <si>
    <t>PC_B1RCP02-745</t>
  </si>
  <si>
    <t>B1SWBD0-746</t>
  </si>
  <si>
    <t>fromEqpTag648</t>
  </si>
  <si>
    <t>toEqpTag648</t>
  </si>
  <si>
    <t>PC_B1SWBD0-746</t>
  </si>
  <si>
    <t>B1SWBD0-747</t>
  </si>
  <si>
    <t>fromEqpTag649</t>
  </si>
  <si>
    <t>toEqpTag649</t>
  </si>
  <si>
    <t>PC_B1SWBD0-747</t>
  </si>
  <si>
    <t>B1SWBD0-748</t>
  </si>
  <si>
    <t>fromEqpTag650</t>
  </si>
  <si>
    <t>toEqpTag650</t>
  </si>
  <si>
    <t>PC_B1SWBD0-748</t>
  </si>
  <si>
    <t>B1SWBD0-749</t>
  </si>
  <si>
    <t>fromEqpTag651</t>
  </si>
  <si>
    <t>toEqpTag651</t>
  </si>
  <si>
    <t>PC_B1SWBD0-749</t>
  </si>
  <si>
    <t>B1SWBD0-750</t>
  </si>
  <si>
    <t>fromEqpTag652</t>
  </si>
  <si>
    <t>toEqpTag652</t>
  </si>
  <si>
    <t>PC_B1SWBD0-750</t>
  </si>
  <si>
    <t>B1SWBD0-751</t>
  </si>
  <si>
    <t>fromEqpTag653</t>
  </si>
  <si>
    <t>toEqpTag653</t>
  </si>
  <si>
    <t>PC_B1SWBD0-751</t>
  </si>
  <si>
    <t>B1SWBD0-752</t>
  </si>
  <si>
    <t>fromEqpTag654</t>
  </si>
  <si>
    <t>toEqpTag654</t>
  </si>
  <si>
    <t>PC_B1SWBD0-752</t>
  </si>
  <si>
    <t>B1SWBD0-753</t>
  </si>
  <si>
    <t>fromEqpTag655</t>
  </si>
  <si>
    <t>toEqpTag655</t>
  </si>
  <si>
    <t>PC_B1SWBD0-753</t>
  </si>
  <si>
    <t>B1SWBD0-754</t>
  </si>
  <si>
    <t>fromEqpTag656</t>
  </si>
  <si>
    <t>toEqpTag656</t>
  </si>
  <si>
    <t>PC_B1SWBD0-754</t>
  </si>
  <si>
    <t>B1SWBD0-755</t>
  </si>
  <si>
    <t>fromEqpTag657</t>
  </si>
  <si>
    <t>toEqpTag657</t>
  </si>
  <si>
    <t>PC_B1SWBD0-755</t>
  </si>
  <si>
    <t>B1VSD22-756</t>
  </si>
  <si>
    <t>fromEqpTag658</t>
  </si>
  <si>
    <t>toEqpTag658</t>
  </si>
  <si>
    <t>PC_B1VSD22-756</t>
  </si>
  <si>
    <t>B1RCP01-757</t>
  </si>
  <si>
    <t>fromEqpTag659</t>
  </si>
  <si>
    <t>toEqpTag659</t>
  </si>
  <si>
    <t>PC_B1RCP01-757</t>
  </si>
  <si>
    <t>B1SWBD0-758</t>
  </si>
  <si>
    <t>fromEqpTag660</t>
  </si>
  <si>
    <t>toEqpTag660</t>
  </si>
  <si>
    <t>PC_B1SWBD0-758</t>
  </si>
  <si>
    <t>B1SWBD0-759</t>
  </si>
  <si>
    <t>fromEqpTag661</t>
  </si>
  <si>
    <t>toEqpTag661</t>
  </si>
  <si>
    <t>PC_B1SWBD0-759</t>
  </si>
  <si>
    <t>B1SWBD0-760</t>
  </si>
  <si>
    <t>fromEqpTag662</t>
  </si>
  <si>
    <t>toEqpTag662</t>
  </si>
  <si>
    <t>PC_B1SWBD0-760</t>
  </si>
  <si>
    <t>B1SWBD0-761</t>
  </si>
  <si>
    <t>fromEqpTag663</t>
  </si>
  <si>
    <t>toEqpTag663</t>
  </si>
  <si>
    <t>PC_B1SWBD0-761</t>
  </si>
  <si>
    <t>B1SWBD0-762</t>
  </si>
  <si>
    <t>fromEqpTag664</t>
  </si>
  <si>
    <t>toEqpTag664</t>
  </si>
  <si>
    <t>PC_B1SWBD0-762</t>
  </si>
  <si>
    <t>B1SWBD0-764</t>
  </si>
  <si>
    <t>fromEqpTag666</t>
  </si>
  <si>
    <t>toEqpTag666</t>
  </si>
  <si>
    <t>PC_B1SWBD0-764</t>
  </si>
  <si>
    <t>B1RCP03-765</t>
  </si>
  <si>
    <t>fromEqpTag667</t>
  </si>
  <si>
    <t>toEqpTag667</t>
  </si>
  <si>
    <t>PC_B1RCP03-765</t>
  </si>
  <si>
    <t>B1SWBD0-766</t>
  </si>
  <si>
    <t>fromEqpTag668</t>
  </si>
  <si>
    <t>toEqpTag668</t>
  </si>
  <si>
    <t>PC_B1SWBD0-766</t>
  </si>
  <si>
    <t>B1SWBD0-767</t>
  </si>
  <si>
    <t>fromEqpTag669</t>
  </si>
  <si>
    <t>toEqpTag669</t>
  </si>
  <si>
    <t>PC_B1SWBD0-767</t>
  </si>
  <si>
    <t>B1SWBD0-768</t>
  </si>
  <si>
    <t>fromEqpTag670</t>
  </si>
  <si>
    <t>toEqpTag670</t>
  </si>
  <si>
    <t>PC_B1SWBD0-768</t>
  </si>
  <si>
    <t>B1SWBD0-769</t>
  </si>
  <si>
    <t>fromEqpTag671</t>
  </si>
  <si>
    <t>toEqpTag671</t>
  </si>
  <si>
    <t>PC_B1SWBD0-769</t>
  </si>
  <si>
    <t>B1SWBD0-770</t>
  </si>
  <si>
    <t>fromEqpTag672</t>
  </si>
  <si>
    <t>toEqpTag672</t>
  </si>
  <si>
    <t>PC_B1SWBD0-770</t>
  </si>
  <si>
    <t>B1SWBD0-771</t>
  </si>
  <si>
    <t>fromEqpTag673</t>
  </si>
  <si>
    <t>toEqpTag673</t>
  </si>
  <si>
    <t>PC_B1SWBD0-771</t>
  </si>
  <si>
    <t>B1SWBD0-772</t>
  </si>
  <si>
    <t>fromEqpTag674</t>
  </si>
  <si>
    <t>toEqpTag674</t>
  </si>
  <si>
    <t>PC_B1SWBD0-772</t>
  </si>
  <si>
    <t>B1SWBD0-773</t>
  </si>
  <si>
    <t>fromEqpTag675</t>
  </si>
  <si>
    <t>toEqpTag675</t>
  </si>
  <si>
    <t>PC_B1SWBD0-773</t>
  </si>
  <si>
    <t>B1SWBD0-774</t>
  </si>
  <si>
    <t>fromEqpTag676</t>
  </si>
  <si>
    <t>toEqpTag676</t>
  </si>
  <si>
    <t>PC_B1SWBD0-774</t>
  </si>
  <si>
    <t>B1SWBD0-775</t>
  </si>
  <si>
    <t>fromEqpTag677</t>
  </si>
  <si>
    <t>toEqpTag677</t>
  </si>
  <si>
    <t>PC_B1SWBD0-775</t>
  </si>
  <si>
    <t>B1SWBD0-776</t>
  </si>
  <si>
    <t>fromEqpTag678</t>
  </si>
  <si>
    <t>toEqpTag678</t>
  </si>
  <si>
    <t>PC_B1SWBD0-776</t>
  </si>
  <si>
    <t>B1SWBD0-777</t>
  </si>
  <si>
    <t>fromEqpTag679</t>
  </si>
  <si>
    <t>toEqpTag679</t>
  </si>
  <si>
    <t>PC_B1SWBD0-777</t>
  </si>
  <si>
    <t>B1SWBD0-778</t>
  </si>
  <si>
    <t>fromEqpTag680</t>
  </si>
  <si>
    <t>toEqpTag680</t>
  </si>
  <si>
    <t>PC_B1SWBD0-778</t>
  </si>
  <si>
    <t>B1SWBD0-779</t>
  </si>
  <si>
    <t>fromEqpTag681</t>
  </si>
  <si>
    <t>toEqpTag681</t>
  </si>
  <si>
    <t>PC_B1SWBD0-779</t>
  </si>
  <si>
    <t>B1SWBD0-780</t>
  </si>
  <si>
    <t>fromEqpTag682</t>
  </si>
  <si>
    <t>toEqpTag682</t>
  </si>
  <si>
    <t>PC_B1SWBD0-780</t>
  </si>
  <si>
    <t>B1RCP03-781</t>
  </si>
  <si>
    <t>fromEqpTag683</t>
  </si>
  <si>
    <t>toEqpTag683</t>
  </si>
  <si>
    <t>PC_B1RCP03-781</t>
  </si>
  <si>
    <t>B1SWBD0-783</t>
  </si>
  <si>
    <t>fromEqpTag685</t>
  </si>
  <si>
    <t>toEqpTag685</t>
  </si>
  <si>
    <t>PC_B1SWBD0-783</t>
  </si>
  <si>
    <t>B1SWBD0-784</t>
  </si>
  <si>
    <t>fromEqpTag686</t>
  </si>
  <si>
    <t>toEqpTag686</t>
  </si>
  <si>
    <t>PC_B1SWBD0-784</t>
  </si>
  <si>
    <t>B1SWBD0-785</t>
  </si>
  <si>
    <t>fromEqpTag687</t>
  </si>
  <si>
    <t>toEqpTag687</t>
  </si>
  <si>
    <t>PC_B1SWBD0-785</t>
  </si>
  <si>
    <t>B1SWBD0-786</t>
  </si>
  <si>
    <t>fromEqpTag688</t>
  </si>
  <si>
    <t>toEqpTag688</t>
  </si>
  <si>
    <t>PC_B1SWBD0-786</t>
  </si>
  <si>
    <t>B1SWBD0-787</t>
  </si>
  <si>
    <t>fromEqpTag689</t>
  </si>
  <si>
    <t>toEqpTag689</t>
  </si>
  <si>
    <t>PC_B1SWBD0-787</t>
  </si>
  <si>
    <t>B1RCP03-788</t>
  </si>
  <si>
    <t>fromEqpTag690</t>
  </si>
  <si>
    <t>toEqpTag690</t>
  </si>
  <si>
    <t>PC_B1RCP03-788</t>
  </si>
  <si>
    <t>B1SWBD0-789</t>
  </si>
  <si>
    <t>fromEqpTag691</t>
  </si>
  <si>
    <t>toEqpTag691</t>
  </si>
  <si>
    <t>PC_B1SWBD0-789</t>
  </si>
  <si>
    <t>B1SWBD0-790</t>
  </si>
  <si>
    <t>fromEqpTag692</t>
  </si>
  <si>
    <t>toEqpTag692</t>
  </si>
  <si>
    <t>PC_B1SWBD0-790</t>
  </si>
  <si>
    <t>B1SWBD0-791</t>
  </si>
  <si>
    <t>fromEqpTag693</t>
  </si>
  <si>
    <t>toEqpTag693</t>
  </si>
  <si>
    <t>PC_B1SWBD0-791</t>
  </si>
  <si>
    <t>B1SWBD0-792</t>
  </si>
  <si>
    <t>fromEqpTag694</t>
  </si>
  <si>
    <t>toEqpTag694</t>
  </si>
  <si>
    <t>PC_B1SWBD0-792</t>
  </si>
  <si>
    <t>B1SWBD0-793</t>
  </si>
  <si>
    <t>fromEqpTag695</t>
  </si>
  <si>
    <t>toEqpTag695</t>
  </si>
  <si>
    <t>PC_B1SWBD0-793</t>
  </si>
  <si>
    <t>B1RCP00-794</t>
  </si>
  <si>
    <t>fromEqpTag696</t>
  </si>
  <si>
    <t>toEqpTag696</t>
  </si>
  <si>
    <t>PC_B1RCP00-794</t>
  </si>
  <si>
    <t>B1SWBD0-798</t>
  </si>
  <si>
    <t>fromEqpTag700</t>
  </si>
  <si>
    <t>toEqpTag700</t>
  </si>
  <si>
    <t>PC_B1SWBD0-798</t>
  </si>
  <si>
    <t>B1SWBD0-508</t>
  </si>
  <si>
    <t>fromEqpTag701</t>
  </si>
  <si>
    <t>toEqpTag701</t>
  </si>
  <si>
    <t>PC_B1SWBD0-508</t>
  </si>
  <si>
    <t>B1SWBD0-800</t>
  </si>
  <si>
    <t>fromEqpTag702</t>
  </si>
  <si>
    <t>toEqpTag702</t>
  </si>
  <si>
    <t>PC_B1SWBD0-800</t>
  </si>
  <si>
    <t>B1SWBD0-507</t>
  </si>
  <si>
    <t>fromEqpTag703</t>
  </si>
  <si>
    <t>toEqpTag703</t>
  </si>
  <si>
    <t>PC_B1SWBD0-507</t>
  </si>
  <si>
    <t>B1SWBD0-802</t>
  </si>
  <si>
    <t>fromEqpTag704</t>
  </si>
  <si>
    <t>toEqpTag704</t>
  </si>
  <si>
    <t>PC_B1SWBD0-802</t>
  </si>
  <si>
    <t>B1SWBD0-506</t>
  </si>
  <si>
    <t>fromEqpTag705</t>
  </si>
  <si>
    <t>toEqpTag705</t>
  </si>
  <si>
    <t>PC_B1SWBD0-506</t>
  </si>
  <si>
    <t>B1SWBD0-816</t>
  </si>
  <si>
    <t>fromEqpTag718</t>
  </si>
  <si>
    <t>toEqpTag718</t>
  </si>
  <si>
    <t>PC_B1SWBD0-816</t>
  </si>
  <si>
    <t>B1SWBD0-817</t>
  </si>
  <si>
    <t>fromEqpTag719</t>
  </si>
  <si>
    <t>toEqpTag719</t>
  </si>
  <si>
    <t>PC_B1SWBD0-817</t>
  </si>
  <si>
    <t>B1RCP00-111</t>
  </si>
  <si>
    <t>fromEqpTag13</t>
  </si>
  <si>
    <t>toEqpTag13</t>
  </si>
  <si>
    <t>PC_B1RCP00-111</t>
  </si>
  <si>
    <t>B1RCP00-112</t>
  </si>
  <si>
    <t>fromEqpTag14</t>
  </si>
  <si>
    <t>toEqpTag14</t>
  </si>
  <si>
    <t>PC_B1RCP00-112</t>
  </si>
  <si>
    <t>B1RCP00-113</t>
  </si>
  <si>
    <t>fromEqpTag15</t>
  </si>
  <si>
    <t>toEqpTag15</t>
  </si>
  <si>
    <t>PC_B1RCP00-113</t>
  </si>
  <si>
    <t>fromEqpTag16</t>
  </si>
  <si>
    <t>toEqpTag16</t>
  </si>
  <si>
    <t>B1RCP00-115</t>
  </si>
  <si>
    <t>fromEqpTag17</t>
  </si>
  <si>
    <t>toEqpTag17</t>
  </si>
  <si>
    <t>PC_B1RCP00-115</t>
  </si>
  <si>
    <t>B1RCP00-116</t>
  </si>
  <si>
    <t>fromEqpTag18</t>
  </si>
  <si>
    <t>toEqpTag18</t>
  </si>
  <si>
    <t>PC_B1RCP00-116</t>
  </si>
  <si>
    <t>fromEqpTag19</t>
  </si>
  <si>
    <t>toEqpTag19</t>
  </si>
  <si>
    <t>B1SWBD0-118</t>
  </si>
  <si>
    <t>fromEqpTag20</t>
  </si>
  <si>
    <t>toEqpTag20</t>
  </si>
  <si>
    <t>PC_B1SWBD0-118</t>
  </si>
  <si>
    <t>B1ACUPS-137</t>
  </si>
  <si>
    <t>fromEqpTag39</t>
  </si>
  <si>
    <t>toEqpTag39</t>
  </si>
  <si>
    <t>PC_B1ACUPS-137</t>
  </si>
  <si>
    <t>B1DCUPS-153</t>
  </si>
  <si>
    <t>fromEqpTag55</t>
  </si>
  <si>
    <t>toEqpTag55</t>
  </si>
  <si>
    <t>PC_B1DCUPS-153</t>
  </si>
  <si>
    <t>B1SWBD0-154</t>
  </si>
  <si>
    <t>fromEqpTag56</t>
  </si>
  <si>
    <t>toEqpTag56</t>
  </si>
  <si>
    <t>PC_B1SWBD0-154</t>
  </si>
  <si>
    <t>B1SWBD0-155</t>
  </si>
  <si>
    <t>fromEqpTag57</t>
  </si>
  <si>
    <t>toEqpTag57</t>
  </si>
  <si>
    <t>PC_B1SWBD0-155</t>
  </si>
  <si>
    <t>B1DCUPS-159</t>
  </si>
  <si>
    <t>fromEqpTag61</t>
  </si>
  <si>
    <t>toEqpTag61</t>
  </si>
  <si>
    <t>PC_B1DCUPS-159</t>
  </si>
  <si>
    <t>B1SWBD0-160</t>
  </si>
  <si>
    <t>fromEqpTag62</t>
  </si>
  <si>
    <t>toEqpTag62</t>
  </si>
  <si>
    <t>PC_B1SWBD0-160</t>
  </si>
  <si>
    <t>B1SWBD0-161</t>
  </si>
  <si>
    <t>fromEqpTag63</t>
  </si>
  <si>
    <t>toEqpTag63</t>
  </si>
  <si>
    <t>PC_B1SWBD0-161</t>
  </si>
  <si>
    <t>B1SWBD0-162</t>
  </si>
  <si>
    <t>fromEqpTag64</t>
  </si>
  <si>
    <t>toEqpTag64</t>
  </si>
  <si>
    <t>PC_B1SWBD0-162</t>
  </si>
  <si>
    <t>B1SWBD0-163</t>
  </si>
  <si>
    <t>fromEqpTag65</t>
  </si>
  <si>
    <t>toEqpTag65</t>
  </si>
  <si>
    <t>PC_B1SWBD0-163</t>
  </si>
  <si>
    <t>B1SWBD0-164</t>
  </si>
  <si>
    <t>fromEqpTag66</t>
  </si>
  <si>
    <t>toEqpTag66</t>
  </si>
  <si>
    <t>PC_B1SWBD0-164</t>
  </si>
  <si>
    <t>B1SWBD0-165</t>
  </si>
  <si>
    <t>fromEqpTag67</t>
  </si>
  <si>
    <t>toEqpTag67</t>
  </si>
  <si>
    <t>PC_B1SWBD0-165</t>
  </si>
  <si>
    <t>B1SWBD0-168</t>
  </si>
  <si>
    <t>fromEqpTag70</t>
  </si>
  <si>
    <t>toEqpTag70</t>
  </si>
  <si>
    <t>PC_B1SWBD0-168</t>
  </si>
  <si>
    <t>B1ACUPS-169</t>
  </si>
  <si>
    <t>fromEqpTag71</t>
  </si>
  <si>
    <t>toEqpTag71</t>
  </si>
  <si>
    <t>PC_B1ACUPS-169</t>
  </si>
  <si>
    <t>B1ACUPS-170</t>
  </si>
  <si>
    <t>fromEqpTag72</t>
  </si>
  <si>
    <t>toEqpTag72</t>
  </si>
  <si>
    <t>PC_B1ACUPS-170</t>
  </si>
  <si>
    <t>B1ACUPS-171</t>
  </si>
  <si>
    <t>fromEqpTag73</t>
  </si>
  <si>
    <t>toEqpTag73</t>
  </si>
  <si>
    <t>PC_B1ACUPS-171</t>
  </si>
  <si>
    <t>B1ACUPS-172</t>
  </si>
  <si>
    <t>fromEqpTag74</t>
  </si>
  <si>
    <t>toEqpTag74</t>
  </si>
  <si>
    <t>PC_B1ACUPS-172</t>
  </si>
  <si>
    <t>B1ACUPS-173</t>
  </si>
  <si>
    <t>fromEqpTag75</t>
  </si>
  <si>
    <t>toEqpTag75</t>
  </si>
  <si>
    <t>PC_B1ACUPS-173</t>
  </si>
  <si>
    <t>B1SWBD0-174</t>
  </si>
  <si>
    <t>fromEqpTag76</t>
  </si>
  <si>
    <t>toEqpTag76</t>
  </si>
  <si>
    <t>PC_B1SWBD0-174</t>
  </si>
  <si>
    <t>B1SWBD0-175</t>
  </si>
  <si>
    <t>fromEqpTag77</t>
  </si>
  <si>
    <t>toEqpTag77</t>
  </si>
  <si>
    <t>PC_B1SWBD0-175</t>
  </si>
  <si>
    <t>fromEqpTag80</t>
  </si>
  <si>
    <t>toEqpTag80</t>
  </si>
  <si>
    <t>fromEqpTag107</t>
  </si>
  <si>
    <t>toEqpTag107</t>
  </si>
  <si>
    <t>fromEqpTag110</t>
  </si>
  <si>
    <t>toEqpTag110</t>
  </si>
  <si>
    <t>fromEqpTag113</t>
  </si>
  <si>
    <t>toEqpTag113</t>
  </si>
  <si>
    <t>fromEqpTag119</t>
  </si>
  <si>
    <t>toEqpTag119</t>
  </si>
  <si>
    <t>fromEqpTag120</t>
  </si>
  <si>
    <t>toEqpTag120</t>
  </si>
  <si>
    <t>B1TCP12-225</t>
  </si>
  <si>
    <t>fromEqpTag127</t>
  </si>
  <si>
    <t>toEqpTag127</t>
  </si>
  <si>
    <t>PC_B1TCP12-225</t>
  </si>
  <si>
    <t>A5HDB00-253</t>
  </si>
  <si>
    <t>fromEqpTag155</t>
  </si>
  <si>
    <t>toEqpTag155</t>
  </si>
  <si>
    <t>PC_A5HDB00-253</t>
  </si>
  <si>
    <t>A5HDB00-254</t>
  </si>
  <si>
    <t>fromEqpTag156</t>
  </si>
  <si>
    <t>toEqpTag156</t>
  </si>
  <si>
    <t>PC_A5HDB00-254</t>
  </si>
  <si>
    <t>B1TCP12-255</t>
  </si>
  <si>
    <t>fromEqpTag157</t>
  </si>
  <si>
    <t>toEqpTag157</t>
  </si>
  <si>
    <t>PC_B1TCP12-255</t>
  </si>
  <si>
    <t>B1TCP13-256</t>
  </si>
  <si>
    <t>fromEqpTag158</t>
  </si>
  <si>
    <t>toEqpTag158</t>
  </si>
  <si>
    <t>PC_B1TCP13-256</t>
  </si>
  <si>
    <t>B1TCP13-260</t>
  </si>
  <si>
    <t>fromEqpTag162</t>
  </si>
  <si>
    <t>toEqpTag162</t>
  </si>
  <si>
    <t>PC_B1TCP13-260</t>
  </si>
  <si>
    <t>A6HDB00-261</t>
  </si>
  <si>
    <t>fromEqpTag163</t>
  </si>
  <si>
    <t>toEqpTag163</t>
  </si>
  <si>
    <t>PC_A6HDB00-261</t>
  </si>
  <si>
    <t>B1TCP12-262</t>
  </si>
  <si>
    <t>fromEqpTag164</t>
  </si>
  <si>
    <t>toEqpTag164</t>
  </si>
  <si>
    <t>PC_B1TCP12-262</t>
  </si>
  <si>
    <t>B1TCP12-263</t>
  </si>
  <si>
    <t>fromEqpTag165</t>
  </si>
  <si>
    <t>toEqpTag165</t>
  </si>
  <si>
    <t>PC_B1TCP12-263</t>
  </si>
  <si>
    <t>A6HDB00-264</t>
  </si>
  <si>
    <t>fromEqpTag166</t>
  </si>
  <si>
    <t>toEqpTag166</t>
  </si>
  <si>
    <t>PC_A6HDB00-264</t>
  </si>
  <si>
    <t>B1SCD06-271</t>
  </si>
  <si>
    <t>fromEqpTag173</t>
  </si>
  <si>
    <t>toEqpTag173</t>
  </si>
  <si>
    <t>PC_B1SCD06-271</t>
  </si>
  <si>
    <t>B1SWBD0-286</t>
  </si>
  <si>
    <t>fromEqpTag188</t>
  </si>
  <si>
    <t>toEqpTag188</t>
  </si>
  <si>
    <t>PC_B1SWBD0-286</t>
  </si>
  <si>
    <t>B1SWBD0-287</t>
  </si>
  <si>
    <t>fromEqpTag189</t>
  </si>
  <si>
    <t>toEqpTag189</t>
  </si>
  <si>
    <t>PC_B1SWBD0-287</t>
  </si>
  <si>
    <t>B1SWBD0-288</t>
  </si>
  <si>
    <t>fromEqpTag190</t>
  </si>
  <si>
    <t>toEqpTag190</t>
  </si>
  <si>
    <t>PC_B1SWBD0-288</t>
  </si>
  <si>
    <t>B1SWBD0-289</t>
  </si>
  <si>
    <t>fromEqpTag191</t>
  </si>
  <si>
    <t>toEqpTag191</t>
  </si>
  <si>
    <t>PC_B1SWBD0-289</t>
  </si>
  <si>
    <t>B1VSD13-290</t>
  </si>
  <si>
    <t>fromEqpTag192</t>
  </si>
  <si>
    <t>toEqpTag192</t>
  </si>
  <si>
    <t>PC_B1VSD13-290</t>
  </si>
  <si>
    <t>B1SWBD0-291</t>
  </si>
  <si>
    <t>fromEqpTag193</t>
  </si>
  <si>
    <t>toEqpTag193</t>
  </si>
  <si>
    <t>PC_B1SWBD0-291</t>
  </si>
  <si>
    <t>B1SWBD0-292</t>
  </si>
  <si>
    <t>fromEqpTag194</t>
  </si>
  <si>
    <t>toEqpTag194</t>
  </si>
  <si>
    <t>PC_B1SWBD0-292</t>
  </si>
  <si>
    <t>B1SWBD0-293</t>
  </si>
  <si>
    <t>fromEqpTag195</t>
  </si>
  <si>
    <t>toEqpTag195</t>
  </si>
  <si>
    <t>PC_B1SWBD0-293</t>
  </si>
  <si>
    <t>B1SWBD0-296</t>
  </si>
  <si>
    <t>fromEqpTag198</t>
  </si>
  <si>
    <t>toEqpTag198</t>
  </si>
  <si>
    <t>PC_B1SWBD0-296</t>
  </si>
  <si>
    <t>B1SWBD0-297</t>
  </si>
  <si>
    <t>fromEqpTag199</t>
  </si>
  <si>
    <t>toEqpTag199</t>
  </si>
  <si>
    <t>PC_B1SWBD0-297</t>
  </si>
  <si>
    <t>B1SWBD0-298</t>
  </si>
  <si>
    <t>fromEqpTag200</t>
  </si>
  <si>
    <t>toEqpTag200</t>
  </si>
  <si>
    <t>PC_B1SWBD0-298</t>
  </si>
  <si>
    <t>B1SWBD0-299</t>
  </si>
  <si>
    <t>fromEqpTag201</t>
  </si>
  <si>
    <t>toEqpTag201</t>
  </si>
  <si>
    <t>PC_B1SWBD0-299</t>
  </si>
  <si>
    <t>B1SWBD0-300</t>
  </si>
  <si>
    <t>fromEqpTag202</t>
  </si>
  <si>
    <t>toEqpTag202</t>
  </si>
  <si>
    <t>PC_B1SWBD0-300</t>
  </si>
  <si>
    <t>B1SWBD0-301</t>
  </si>
  <si>
    <t>fromEqpTag203</t>
  </si>
  <si>
    <t>toEqpTag203</t>
  </si>
  <si>
    <t>PC_B1SWBD0-301</t>
  </si>
  <si>
    <t>B1SWBD0-306</t>
  </si>
  <si>
    <t>fromEqpTag208</t>
  </si>
  <si>
    <t>toEqpTag208</t>
  </si>
  <si>
    <t>PC_B1SWBD0-306</t>
  </si>
  <si>
    <t>B1SWBD0-307</t>
  </si>
  <si>
    <t>fromEqpTag209</t>
  </si>
  <si>
    <t>toEqpTag209</t>
  </si>
  <si>
    <t>PC_B1SWBD0-307</t>
  </si>
  <si>
    <t>B1SWBD0-308</t>
  </si>
  <si>
    <t>fromEqpTag210</t>
  </si>
  <si>
    <t>toEqpTag210</t>
  </si>
  <si>
    <t>PC_B1SWBD0-308</t>
  </si>
  <si>
    <t>B1SWBD0-309</t>
  </si>
  <si>
    <t>fromEqpTag211</t>
  </si>
  <si>
    <t>toEqpTag211</t>
  </si>
  <si>
    <t>PC_B1SWBD0-309</t>
  </si>
  <si>
    <t>B1SWBD0-312</t>
  </si>
  <si>
    <t>fromEqpTag214</t>
  </si>
  <si>
    <t>toEqpTag214</t>
  </si>
  <si>
    <t>PC_B1SWBD0-312</t>
  </si>
  <si>
    <t>B1RCP00-313</t>
  </si>
  <si>
    <t>fromEqpTag215</t>
  </si>
  <si>
    <t>toEqpTag215</t>
  </si>
  <si>
    <t>PC_B1RCP00-313</t>
  </si>
  <si>
    <t>B1SWBD0-318</t>
  </si>
  <si>
    <t>fromEqpTag220</t>
  </si>
  <si>
    <t>toEqpTag220</t>
  </si>
  <si>
    <t>PC_B1SWBD0-318</t>
  </si>
  <si>
    <t>B1SWBD0-319</t>
  </si>
  <si>
    <t>fromEqpTag221</t>
  </si>
  <si>
    <t>toEqpTag221</t>
  </si>
  <si>
    <t>PC_B1SWBD0-319</t>
  </si>
  <si>
    <t>B1SWBD0-320</t>
  </si>
  <si>
    <t>fromEqpTag222</t>
  </si>
  <si>
    <t>toEqpTag222</t>
  </si>
  <si>
    <t>PC_B1SWBD0-320</t>
  </si>
  <si>
    <t>B1SWBD0-325</t>
  </si>
  <si>
    <t>fromEqpTag227</t>
  </si>
  <si>
    <t>toEqpTag227</t>
  </si>
  <si>
    <t>PC_B1SWBD0-325</t>
  </si>
  <si>
    <t>B1SWBD0-326</t>
  </si>
  <si>
    <t>fromEqpTag228</t>
  </si>
  <si>
    <t>toEqpTag228</t>
  </si>
  <si>
    <t>PC_B1SWBD0-326</t>
  </si>
  <si>
    <t>B1SWBD0-327</t>
  </si>
  <si>
    <t>fromEqpTag229</t>
  </si>
  <si>
    <t>toEqpTag229</t>
  </si>
  <si>
    <t>PC_B1SWBD0-327</t>
  </si>
  <si>
    <t>B1SWBD0-330</t>
  </si>
  <si>
    <t>fromEqpTag232</t>
  </si>
  <si>
    <t>toEqpTag232</t>
  </si>
  <si>
    <t>PC_B1SWBD0-330</t>
  </si>
  <si>
    <t>B1SWBD0-331</t>
  </si>
  <si>
    <t>fromEqpTag233</t>
  </si>
  <si>
    <t>toEqpTag233</t>
  </si>
  <si>
    <t>PC_B1SWBD0-331</t>
  </si>
  <si>
    <t>B1SWBD0-332</t>
  </si>
  <si>
    <t>fromEqpTag234</t>
  </si>
  <si>
    <t>toEqpTag234</t>
  </si>
  <si>
    <t>PC_B1SWBD0-332</t>
  </si>
  <si>
    <t>B1SWBD0-333</t>
  </si>
  <si>
    <t>fromEqpTag235</t>
  </si>
  <si>
    <t>toEqpTag235</t>
  </si>
  <si>
    <t>PC_B1SWBD0-333</t>
  </si>
  <si>
    <t>B1SWBD0-334</t>
  </si>
  <si>
    <t>fromEqpTag236</t>
  </si>
  <si>
    <t>toEqpTag236</t>
  </si>
  <si>
    <t>PC_B1SWBD0-334</t>
  </si>
  <si>
    <t>B1SWBD0-335</t>
  </si>
  <si>
    <t>fromEqpTag237</t>
  </si>
  <si>
    <t>toEqpTag237</t>
  </si>
  <si>
    <t>PC_B1SWBD0-335</t>
  </si>
  <si>
    <t>B1SWBD0-344</t>
  </si>
  <si>
    <t>fromEqpTag246</t>
  </si>
  <si>
    <t>toEqpTag246</t>
  </si>
  <si>
    <t>PC_B1SWBD0-344</t>
  </si>
  <si>
    <t>B1SWBD0-345</t>
  </si>
  <si>
    <t>fromEqpTag247</t>
  </si>
  <si>
    <t>toEqpTag247</t>
  </si>
  <si>
    <t>PC_B1SWBD0-345</t>
  </si>
  <si>
    <t>B1SWBD0-346</t>
  </si>
  <si>
    <t>fromEqpTag248</t>
  </si>
  <si>
    <t>toEqpTag248</t>
  </si>
  <si>
    <t>PC_B1SWBD0-346</t>
  </si>
  <si>
    <t>B1SWBD0-347</t>
  </si>
  <si>
    <t>fromEqpTag249</t>
  </si>
  <si>
    <t>toEqpTag249</t>
  </si>
  <si>
    <t>PC_B1SWBD0-347</t>
  </si>
  <si>
    <t>B1SWBD0-348</t>
  </si>
  <si>
    <t>fromEqpTag250</t>
  </si>
  <si>
    <t>toEqpTag250</t>
  </si>
  <si>
    <t>PC_B1SWBD0-348</t>
  </si>
  <si>
    <t>B1SWBD0-349</t>
  </si>
  <si>
    <t>fromEqpTag251</t>
  </si>
  <si>
    <t>toEqpTag251</t>
  </si>
  <si>
    <t>PC_B1SWBD0-349</t>
  </si>
  <si>
    <t>B1SWBD0-350</t>
  </si>
  <si>
    <t>fromEqpTag252</t>
  </si>
  <si>
    <t>toEqpTag252</t>
  </si>
  <si>
    <t>PC_B1SWBD0-350</t>
  </si>
  <si>
    <t>B1SWBD0-351</t>
  </si>
  <si>
    <t>fromEqpTag253</t>
  </si>
  <si>
    <t>toEqpTag253</t>
  </si>
  <si>
    <t>PC_B1SWBD0-351</t>
  </si>
  <si>
    <t>B1SWBD0-352</t>
  </si>
  <si>
    <t>fromEqpTag254</t>
  </si>
  <si>
    <t>toEqpTag254</t>
  </si>
  <si>
    <t>PC_B1SWBD0-352</t>
  </si>
  <si>
    <t>B1SWBD0-353</t>
  </si>
  <si>
    <t>fromEqpTag255</t>
  </si>
  <si>
    <t>toEqpTag255</t>
  </si>
  <si>
    <t>PC_B1SWBD0-353</t>
  </si>
  <si>
    <t>B1SWBD0-354</t>
  </si>
  <si>
    <t>fromEqpTag256</t>
  </si>
  <si>
    <t>toEqpTag256</t>
  </si>
  <si>
    <t>PC_B1SWBD0-354</t>
  </si>
  <si>
    <t>B1SWBD0-355</t>
  </si>
  <si>
    <t>fromEqpTag257</t>
  </si>
  <si>
    <t>toEqpTag257</t>
  </si>
  <si>
    <t>PC_B1SWBD0-355</t>
  </si>
  <si>
    <t>B1SWBD0-356</t>
  </si>
  <si>
    <t>fromEqpTag258</t>
  </si>
  <si>
    <t>toEqpTag258</t>
  </si>
  <si>
    <t>PC_B1SWBD0-356</t>
  </si>
  <si>
    <t>B1SWBD0-357</t>
  </si>
  <si>
    <t>fromEqpTag259</t>
  </si>
  <si>
    <t>toEqpTag259</t>
  </si>
  <si>
    <t>PC_B1SWBD0-357</t>
  </si>
  <si>
    <t>B1VSD32-358</t>
  </si>
  <si>
    <t>fromEqpTag260</t>
  </si>
  <si>
    <t>toEqpTag260</t>
  </si>
  <si>
    <t>PC_B1VSD32-358</t>
  </si>
  <si>
    <t>B1SWBD0-359</t>
  </si>
  <si>
    <t>fromEqpTag261</t>
  </si>
  <si>
    <t>toEqpTag261</t>
  </si>
  <si>
    <t>PC_B1SWBD0-359</t>
  </si>
  <si>
    <t>B1SWBD0-360</t>
  </si>
  <si>
    <t>fromEqpTag262</t>
  </si>
  <si>
    <t>toEqpTag262</t>
  </si>
  <si>
    <t>PC_B1SWBD0-360</t>
  </si>
  <si>
    <t>B1SWBD0-361</t>
  </si>
  <si>
    <t>fromEqpTag263</t>
  </si>
  <si>
    <t>toEqpTag263</t>
  </si>
  <si>
    <t>PC_B1SWBD0-361</t>
  </si>
  <si>
    <t>B1SWBD0-368</t>
  </si>
  <si>
    <t>fromEqpTag270</t>
  </si>
  <si>
    <t>toEqpTag270</t>
  </si>
  <si>
    <t>PC_B1SWBD0-368</t>
  </si>
  <si>
    <t>B1SWBD0-369</t>
  </si>
  <si>
    <t>fromEqpTag271</t>
  </si>
  <si>
    <t>toEqpTag271</t>
  </si>
  <si>
    <t>PC_B1SWBD0-369</t>
  </si>
  <si>
    <t>B1SWBD0-370</t>
  </si>
  <si>
    <t>fromEqpTag272</t>
  </si>
  <si>
    <t>toEqpTag272</t>
  </si>
  <si>
    <t>PC_B1SWBD0-370</t>
  </si>
  <si>
    <t>B1SWBD0-371</t>
  </si>
  <si>
    <t>fromEqpTag273</t>
  </si>
  <si>
    <t>toEqpTag273</t>
  </si>
  <si>
    <t>PC_B1SWBD0-371</t>
  </si>
  <si>
    <t>fromEqpTag290</t>
  </si>
  <si>
    <t>toEqpTag290</t>
  </si>
  <si>
    <t>B1SWBD0-391</t>
  </si>
  <si>
    <t>fromEqpTag293</t>
  </si>
  <si>
    <t>toEqpTag293</t>
  </si>
  <si>
    <t>PC_B1SWBD0-391</t>
  </si>
  <si>
    <t>B1SWBD0-392</t>
  </si>
  <si>
    <t>fromEqpTag294</t>
  </si>
  <si>
    <t>toEqpTag294</t>
  </si>
  <si>
    <t>PC_B1SWBD0-392</t>
  </si>
  <si>
    <t>B1SWBD0-393</t>
  </si>
  <si>
    <t>fromEqpTag295</t>
  </si>
  <si>
    <t>toEqpTag295</t>
  </si>
  <si>
    <t>PC_B1SWBD0-393</t>
  </si>
  <si>
    <t>B1SWBD0-399</t>
  </si>
  <si>
    <t>fromEqpTag301</t>
  </si>
  <si>
    <t>toEqpTag301</t>
  </si>
  <si>
    <t>PC_B1SWBD0-399</t>
  </si>
  <si>
    <t>B1SWBD0-400</t>
  </si>
  <si>
    <t>fromEqpTag302</t>
  </si>
  <si>
    <t>toEqpTag302</t>
  </si>
  <si>
    <t>PC_B1SWBD0-400</t>
  </si>
  <si>
    <t>B1SWBD0-401</t>
  </si>
  <si>
    <t>fromEqpTag303</t>
  </si>
  <si>
    <t>toEqpTag303</t>
  </si>
  <si>
    <t>PC_B1SWBD0-401</t>
  </si>
  <si>
    <t>B1SWBD0-402</t>
  </si>
  <si>
    <t>fromEqpTag304</t>
  </si>
  <si>
    <t>toEqpTag304</t>
  </si>
  <si>
    <t>PC_B1SWBD0-402</t>
  </si>
  <si>
    <t>B1SWBD0-403</t>
  </si>
  <si>
    <t>fromEqpTag305</t>
  </si>
  <si>
    <t>toEqpTag305</t>
  </si>
  <si>
    <t>PC_B1SWBD0-403</t>
  </si>
  <si>
    <t>B1SWBD0-404</t>
  </si>
  <si>
    <t>fromEqpTag306</t>
  </si>
  <si>
    <t>toEqpTag306</t>
  </si>
  <si>
    <t>PC_B1SWBD0-404</t>
  </si>
  <si>
    <t>B1RCP02-405</t>
  </si>
  <si>
    <t>fromEqpTag307</t>
  </si>
  <si>
    <t>toEqpTag307</t>
  </si>
  <si>
    <t>PC_B1RCP02-405</t>
  </si>
  <si>
    <t>B1SWBD0-406</t>
  </si>
  <si>
    <t>fromEqpTag308</t>
  </si>
  <si>
    <t>toEqpTag308</t>
  </si>
  <si>
    <t>PC_B1SWBD0-406</t>
  </si>
  <si>
    <t>B1SWBD0-407</t>
  </si>
  <si>
    <t>fromEqpTag309</t>
  </si>
  <si>
    <t>toEqpTag309</t>
  </si>
  <si>
    <t>PC_B1SWBD0-407</t>
  </si>
  <si>
    <t>B1SWBD0-408</t>
  </si>
  <si>
    <t>fromEqpTag310</t>
  </si>
  <si>
    <t>toEqpTag310</t>
  </si>
  <si>
    <t>PC_B1SWBD0-408</t>
  </si>
  <si>
    <t>B1SWBD0-409</t>
  </si>
  <si>
    <t>fromEqpTag311</t>
  </si>
  <si>
    <t>toEqpTag311</t>
  </si>
  <si>
    <t>PC_B1SWBD0-409</t>
  </si>
  <si>
    <t>B1VSD14-410</t>
  </si>
  <si>
    <t>fromEqpTag312</t>
  </si>
  <si>
    <t>toEqpTag312</t>
  </si>
  <si>
    <t>PC_B1VSD14-410</t>
  </si>
  <si>
    <t>B1SWBD0-411</t>
  </si>
  <si>
    <t>fromEqpTag313</t>
  </si>
  <si>
    <t>toEqpTag313</t>
  </si>
  <si>
    <t>PC_B1SWBD0-411</t>
  </si>
  <si>
    <t>B1SWBD0-412</t>
  </si>
  <si>
    <t>fromEqpTag314</t>
  </si>
  <si>
    <t>toEqpTag314</t>
  </si>
  <si>
    <t>PC_B1SWBD0-412</t>
  </si>
  <si>
    <t>B1SWBD0-413</t>
  </si>
  <si>
    <t>fromEqpTag315</t>
  </si>
  <si>
    <t>toEqpTag315</t>
  </si>
  <si>
    <t>PC_B1SWBD0-413</t>
  </si>
  <si>
    <t>B1SWBD0-414</t>
  </si>
  <si>
    <t>fromEqpTag316</t>
  </si>
  <si>
    <t>toEqpTag316</t>
  </si>
  <si>
    <t>PC_B1SWBD0-414</t>
  </si>
  <si>
    <t>B1SWBD0-415</t>
  </si>
  <si>
    <t>fromEqpTag317</t>
  </si>
  <si>
    <t>toEqpTag317</t>
  </si>
  <si>
    <t>PC_B1SWBD0-415</t>
  </si>
  <si>
    <t>B1SWBD0-416</t>
  </si>
  <si>
    <t>fromEqpTag318</t>
  </si>
  <si>
    <t>toEqpTag318</t>
  </si>
  <si>
    <t>PC_B1SWBD0-416</t>
  </si>
  <si>
    <t>B1SWBD0-417</t>
  </si>
  <si>
    <t>fromEqpTag319</t>
  </si>
  <si>
    <t>toEqpTag319</t>
  </si>
  <si>
    <t>PC_B1SWBD0-417</t>
  </si>
  <si>
    <t>B1SWBD0-418</t>
  </si>
  <si>
    <t>fromEqpTag320</t>
  </si>
  <si>
    <t>toEqpTag320</t>
  </si>
  <si>
    <t>PC_B1SWBD0-418</t>
  </si>
  <si>
    <t>B1SWBD0-419</t>
  </si>
  <si>
    <t>fromEqpTag321</t>
  </si>
  <si>
    <t>toEqpTag321</t>
  </si>
  <si>
    <t>PC_B1SWBD0-419</t>
  </si>
  <si>
    <t>B1SWBD0-420</t>
  </si>
  <si>
    <t>fromEqpTag322</t>
  </si>
  <si>
    <t>toEqpTag322</t>
  </si>
  <si>
    <t>PC_B1SWBD0-420</t>
  </si>
  <si>
    <t>B1VSD33-421</t>
  </si>
  <si>
    <t>fromEqpTag323</t>
  </si>
  <si>
    <t>toEqpTag323</t>
  </si>
  <si>
    <t>PC_B1VSD33-421</t>
  </si>
  <si>
    <t>B1SWBD0-422</t>
  </si>
  <si>
    <t>fromEqpTag324</t>
  </si>
  <si>
    <t>toEqpTag324</t>
  </si>
  <si>
    <t>PC_B1SWBD0-422</t>
  </si>
  <si>
    <t>B1SWBD0-423</t>
  </si>
  <si>
    <t>fromEqpTag325</t>
  </si>
  <si>
    <t>toEqpTag325</t>
  </si>
  <si>
    <t>PC_B1SWBD0-423</t>
  </si>
  <si>
    <t>B1SWBD0-444</t>
  </si>
  <si>
    <t>fromEqpTag346</t>
  </si>
  <si>
    <t>toEqpTag346</t>
  </si>
  <si>
    <t>PC_B1SWBD0-444</t>
  </si>
  <si>
    <t>B1SWBD0-445</t>
  </si>
  <si>
    <t>fromEqpTag347</t>
  </si>
  <si>
    <t>toEqpTag347</t>
  </si>
  <si>
    <t>PC_B1SWBD0-445</t>
  </si>
  <si>
    <t>fromEqpTag375</t>
  </si>
  <si>
    <t>toEqpTag375</t>
  </si>
  <si>
    <t>fromEqpTag390</t>
  </si>
  <si>
    <t>toEqpTag390</t>
  </si>
  <si>
    <t>fromEqpTag391</t>
  </si>
  <si>
    <t>toEqpTag391</t>
  </si>
  <si>
    <t>B1SWBD0-490</t>
  </si>
  <si>
    <t>fromEqpTag392</t>
  </si>
  <si>
    <t>toEqpTag392</t>
  </si>
  <si>
    <t>PC_B1SWBD0-490</t>
  </si>
  <si>
    <t>fromEqpTag393</t>
  </si>
  <si>
    <t>toEqpTag393</t>
  </si>
  <si>
    <t>fromEqpTag394</t>
  </si>
  <si>
    <t>toEqpTag394</t>
  </si>
  <si>
    <t>fromEqpTag395</t>
  </si>
  <si>
    <t>toEqpTag395</t>
  </si>
  <si>
    <t>fromEqpTag396</t>
  </si>
  <si>
    <t>toEqpTag396</t>
  </si>
  <si>
    <t>B1SWBD0-499</t>
  </si>
  <si>
    <t>fromEqpTag401</t>
  </si>
  <si>
    <t>toEqpTag401</t>
  </si>
  <si>
    <t>PC_B1SWBD0-499</t>
  </si>
  <si>
    <t>fromEqpTag402</t>
  </si>
  <si>
    <t>toEqpTag402</t>
  </si>
  <si>
    <t>fromEqpTag403</t>
  </si>
  <si>
    <t>toEqpTag403</t>
  </si>
  <si>
    <t>fromEqpTag406</t>
  </si>
  <si>
    <t>toEqpTag406</t>
  </si>
  <si>
    <t>fromEqpTag407</t>
  </si>
  <si>
    <t>toEqpTag407</t>
  </si>
  <si>
    <t>fromEqpTag408</t>
  </si>
  <si>
    <t>toEqpTag408</t>
  </si>
  <si>
    <t>fromEqpTag409</t>
  </si>
  <si>
    <t>toEqpTag409</t>
  </si>
  <si>
    <t>fromEqpTag410</t>
  </si>
  <si>
    <t>toEqpTag410</t>
  </si>
  <si>
    <t>B1RCP00-525</t>
  </si>
  <si>
    <t>fromEqpTag427</t>
  </si>
  <si>
    <t>toEqpTag427</t>
  </si>
  <si>
    <t>PC_B1RCP00-525</t>
  </si>
  <si>
    <t>B1RCP00-526</t>
  </si>
  <si>
    <t>fromEqpTag428</t>
  </si>
  <si>
    <t>toEqpTag428</t>
  </si>
  <si>
    <t>PC_B1RCP00-526</t>
  </si>
  <si>
    <t>B1RCP00-527</t>
  </si>
  <si>
    <t>fromEqpTag429</t>
  </si>
  <si>
    <t>toEqpTag429</t>
  </si>
  <si>
    <t>PC_B1RCP00-527</t>
  </si>
  <si>
    <t>B1RCP00-528</t>
  </si>
  <si>
    <t>fromEqpTag430</t>
  </si>
  <si>
    <t>toEqpTag430</t>
  </si>
  <si>
    <t>PC_B1RCP00-528</t>
  </si>
  <si>
    <t>B1RCP00-529</t>
  </si>
  <si>
    <t>fromEqpTag431</t>
  </si>
  <si>
    <t>toEqpTag431</t>
  </si>
  <si>
    <t>PC_B1RCP00-529</t>
  </si>
  <si>
    <t>B1RCP00-530</t>
  </si>
  <si>
    <t>fromEqpTag432</t>
  </si>
  <si>
    <t>toEqpTag432</t>
  </si>
  <si>
    <t>PC_B1RCP00-530</t>
  </si>
  <si>
    <t>fromEqpTag435</t>
  </si>
  <si>
    <t>toEqpTag435</t>
  </si>
  <si>
    <t>fromEqpTag436</t>
  </si>
  <si>
    <t>toEqpTag436</t>
  </si>
  <si>
    <t>B1SWBD0-543</t>
  </si>
  <si>
    <t>fromEqpTag445</t>
  </si>
  <si>
    <t>toEqpTag445</t>
  </si>
  <si>
    <t>PC_B1SWBD0-543</t>
  </si>
  <si>
    <t>B1SWBD0-544</t>
  </si>
  <si>
    <t>fromEqpTag446</t>
  </si>
  <si>
    <t>toEqpTag446</t>
  </si>
  <si>
    <t>PC_B1SWBD0-544</t>
  </si>
  <si>
    <t>fromEqpTag455</t>
  </si>
  <si>
    <t>toEqpTag455</t>
  </si>
  <si>
    <t>fromEqpTag460</t>
  </si>
  <si>
    <t>toEqpTag460</t>
  </si>
  <si>
    <t>B1SWBD0-559</t>
  </si>
  <si>
    <t>fromEqpTag461</t>
  </si>
  <si>
    <t>toEqpTag461</t>
  </si>
  <si>
    <t>PC_B1SWBD0-559</t>
  </si>
  <si>
    <t>fromEqpTag472</t>
  </si>
  <si>
    <t>toEqpTag472</t>
  </si>
  <si>
    <t>B1SWBD0-589</t>
  </si>
  <si>
    <t>fromEqpTag491</t>
  </si>
  <si>
    <t>toEqpTag491</t>
  </si>
  <si>
    <t>PC_B1SWBD0-589</t>
  </si>
  <si>
    <t>B1SWBD0-590</t>
  </si>
  <si>
    <t>fromEqpTag492</t>
  </si>
  <si>
    <t>toEqpTag492</t>
  </si>
  <si>
    <t>PC_B1SWBD0-590</t>
  </si>
  <si>
    <t>B1RCP02-591</t>
  </si>
  <si>
    <t>fromEqpTag493</t>
  </si>
  <si>
    <t>toEqpTag493</t>
  </si>
  <si>
    <t>PC_B1RCP02-591</t>
  </si>
  <si>
    <t>B1SWBD0-592</t>
  </si>
  <si>
    <t>fromEqpTag494</t>
  </si>
  <si>
    <t>toEqpTag494</t>
  </si>
  <si>
    <t>PC_B1SWBD0-592</t>
  </si>
  <si>
    <t>B1SWBD0-595</t>
  </si>
  <si>
    <t>fromEqpTag497</t>
  </si>
  <si>
    <t>toEqpTag497</t>
  </si>
  <si>
    <t>PC_B1SWBD0-595</t>
  </si>
  <si>
    <t>fromEqpTag500</t>
  </si>
  <si>
    <t>toEqpTag500</t>
  </si>
  <si>
    <t>B1SWBD0-599</t>
  </si>
  <si>
    <t>fromEqpTag501</t>
  </si>
  <si>
    <t>toEqpTag501</t>
  </si>
  <si>
    <t>PC_B1SWBD0-599</t>
  </si>
  <si>
    <t>fromEqpTag508</t>
  </si>
  <si>
    <t>toEqpTag508</t>
  </si>
  <si>
    <t>B1SWBD0-609</t>
  </si>
  <si>
    <t>fromEqpTag511</t>
  </si>
  <si>
    <t>toEqpTag511</t>
  </si>
  <si>
    <t>PC_B1SWBD0-609</t>
  </si>
  <si>
    <t>B1SWBD0-622</t>
  </si>
  <si>
    <t>fromEqpTag524</t>
  </si>
  <si>
    <t>toEqpTag524</t>
  </si>
  <si>
    <t>PC_B1SWBD0-622</t>
  </si>
  <si>
    <t>B1VSD12-623</t>
  </si>
  <si>
    <t>fromEqpTag525</t>
  </si>
  <si>
    <t>toEqpTag525</t>
  </si>
  <si>
    <t>PC_B1VSD12-623</t>
  </si>
  <si>
    <t>fromEqpTag528</t>
  </si>
  <si>
    <t>toEqpTag528</t>
  </si>
  <si>
    <t>fromEqpTag529</t>
  </si>
  <si>
    <t>toEqpTag529</t>
  </si>
  <si>
    <t>fromEqpTag532</t>
  </si>
  <si>
    <t>toEqpTag532</t>
  </si>
  <si>
    <t>fromEqpTag535</t>
  </si>
  <si>
    <t>toEqpTag535</t>
  </si>
  <si>
    <t>fromEqpTag538</t>
  </si>
  <si>
    <t>toEqpTag538</t>
  </si>
  <si>
    <t>fromEqpTag541</t>
  </si>
  <si>
    <t>toEqpTag541</t>
  </si>
  <si>
    <t>B1SWBD0-642</t>
  </si>
  <si>
    <t>fromEqpTag544</t>
  </si>
  <si>
    <t>toEqpTag544</t>
  </si>
  <si>
    <t>PC_B1SWBD0-642</t>
  </si>
  <si>
    <t>B1SWBD0-643</t>
  </si>
  <si>
    <t>fromEqpTag545</t>
  </si>
  <si>
    <t>toEqpTag545</t>
  </si>
  <si>
    <t>PC_B1SWBD0-643</t>
  </si>
  <si>
    <t>B1SWBD0-644</t>
  </si>
  <si>
    <t>fromEqpTag546</t>
  </si>
  <si>
    <t>toEqpTag546</t>
  </si>
  <si>
    <t>PC_B1SWBD0-644</t>
  </si>
  <si>
    <t>B1SWBD0-685</t>
  </si>
  <si>
    <t>fromEqpTag587</t>
  </si>
  <si>
    <t>toEqpTag587</t>
  </si>
  <si>
    <t>PC_B1SWBD0-685</t>
  </si>
  <si>
    <t>B1SWBD0-704</t>
  </si>
  <si>
    <t>fromEqpTag606</t>
  </si>
  <si>
    <t>toEqpTag606</t>
  </si>
  <si>
    <t>PC_B1SWBD0-704</t>
  </si>
  <si>
    <t>B1SWBD0-763</t>
  </si>
  <si>
    <t>fromEqpTag665</t>
  </si>
  <si>
    <t>toEqpTag665</t>
  </si>
  <si>
    <t>PC_B1SWBD0-763</t>
  </si>
  <si>
    <t>B1SWBD0-782</t>
  </si>
  <si>
    <t>fromEqpTag684</t>
  </si>
  <si>
    <t>toEqpTag684</t>
  </si>
  <si>
    <t>PC_B1SWBD0-782</t>
  </si>
  <si>
    <t>B1SWBD0-795</t>
  </si>
  <si>
    <t>fromEqpTag697</t>
  </si>
  <si>
    <t>toEqpTag697</t>
  </si>
  <si>
    <t>PC_B1SWBD0-795</t>
  </si>
  <si>
    <t>B1SWBD0-796</t>
  </si>
  <si>
    <t>fromEqpTag698</t>
  </si>
  <si>
    <t>toEqpTag698</t>
  </si>
  <si>
    <t>PC_B1SWBD0-796</t>
  </si>
  <si>
    <t>B1SWBD0-797</t>
  </si>
  <si>
    <t>fromEqpTag699</t>
  </si>
  <si>
    <t>toEqpTag699</t>
  </si>
  <si>
    <t>PC_B1SWBD0-797</t>
  </si>
  <si>
    <t>B1SWBD0-804</t>
  </si>
  <si>
    <t>fromEqpTag706</t>
  </si>
  <si>
    <t>toEqpTag706</t>
  </si>
  <si>
    <t>PC_B1SWBD0-804</t>
  </si>
  <si>
    <t>B1SWBD0-805</t>
  </si>
  <si>
    <t>fromEqpTag707</t>
  </si>
  <si>
    <t>toEqpTag707</t>
  </si>
  <si>
    <t>PC_B1SWBD0-805</t>
  </si>
  <si>
    <t>B1SWBD0-806</t>
  </si>
  <si>
    <t>fromEqpTag708</t>
  </si>
  <si>
    <t>toEqpTag708</t>
  </si>
  <si>
    <t>PC_B1SWBD0-806</t>
  </si>
  <si>
    <t>B1SWBD0-807</t>
  </si>
  <si>
    <t>fromEqpTag709</t>
  </si>
  <si>
    <t>toEqpTag709</t>
  </si>
  <si>
    <t>PC_B1SWBD0-807</t>
  </si>
  <si>
    <t>B1SWBD0-808</t>
  </si>
  <si>
    <t>fromEqpTag710</t>
  </si>
  <si>
    <t>toEqpTag710</t>
  </si>
  <si>
    <t>PC_B1SWBD0-808</t>
  </si>
  <si>
    <t>B1SWBD0-809</t>
  </si>
  <si>
    <t>fromEqpTag711</t>
  </si>
  <si>
    <t>toEqpTag711</t>
  </si>
  <si>
    <t>PC_B1SWBD0-809</t>
  </si>
  <si>
    <t>B1VSD35-810</t>
  </si>
  <si>
    <t>fromEqpTag712</t>
  </si>
  <si>
    <t>toEqpTag712</t>
  </si>
  <si>
    <t>PC_B1VSD35-810</t>
  </si>
  <si>
    <t>B1VSD35-811</t>
  </si>
  <si>
    <t>fromEqpTag713</t>
  </si>
  <si>
    <t>toEqpTag713</t>
  </si>
  <si>
    <t>PC_B1VSD35-811</t>
  </si>
  <si>
    <t>B1SWBD0-812</t>
  </si>
  <si>
    <t>fromEqpTag714</t>
  </si>
  <si>
    <t>toEqpTag714</t>
  </si>
  <si>
    <t>PC_B1SWBD0-812</t>
  </si>
  <si>
    <t>B1SWBD0-813</t>
  </si>
  <si>
    <t>fromEqpTag715</t>
  </si>
  <si>
    <t>toEqpTag715</t>
  </si>
  <si>
    <t>PC_B1SWBD0-813</t>
  </si>
  <si>
    <t>B1SWBD0-814</t>
  </si>
  <si>
    <t>fromEqpTag716</t>
  </si>
  <si>
    <t>toEqpTag716</t>
  </si>
  <si>
    <t>PC_B1SWBD0-814</t>
  </si>
  <si>
    <t>B1SWBD0-815</t>
  </si>
  <si>
    <t>fromEqpTag717</t>
  </si>
  <si>
    <t>toEqpTag717</t>
  </si>
  <si>
    <t>PC_B1SWBD0-815</t>
  </si>
  <si>
    <t>fromEqpTag720</t>
  </si>
  <si>
    <t>toEqpTag720</t>
  </si>
  <si>
    <t>fromEqpTag99</t>
  </si>
  <si>
    <t>toEqpTag99</t>
  </si>
  <si>
    <t>C-L-5C2.5-D008-1</t>
  </si>
  <si>
    <t>routeDetails</t>
  </si>
  <si>
    <t>SS01</t>
  </si>
  <si>
    <t>wBS</t>
  </si>
  <si>
    <t>seqNo</t>
  </si>
  <si>
    <t>cabSpec</t>
  </si>
  <si>
    <t>udf2bit</t>
  </si>
  <si>
    <t>udf3int</t>
  </si>
  <si>
    <t>udf4float</t>
  </si>
  <si>
    <t>udf5char100</t>
  </si>
  <si>
    <t>drumIndex</t>
  </si>
  <si>
    <t>cabIndex</t>
  </si>
  <si>
    <t>wastage</t>
  </si>
  <si>
    <t>cableType</t>
  </si>
  <si>
    <t>rev</t>
  </si>
  <si>
    <t>timeStamp</t>
  </si>
  <si>
    <t>Cabletag001</t>
  </si>
  <si>
    <t>Cabletag002</t>
  </si>
  <si>
    <t>Cabletag003</t>
  </si>
  <si>
    <t>Cabletag004</t>
  </si>
  <si>
    <t>Cabletag005</t>
  </si>
  <si>
    <t>Cabletag006</t>
  </si>
  <si>
    <t>Cabletag007</t>
  </si>
  <si>
    <t>Cabletag008</t>
  </si>
  <si>
    <t>Cabletag009</t>
  </si>
  <si>
    <t>Cabletag010</t>
  </si>
  <si>
    <t>Cabletag011</t>
  </si>
  <si>
    <t>Cabletag012</t>
  </si>
  <si>
    <t>Cabletag013</t>
  </si>
  <si>
    <t>Cabletag014</t>
  </si>
  <si>
    <t>Cabletag015</t>
  </si>
  <si>
    <t>Cabletag016</t>
  </si>
  <si>
    <t>Cabletag017</t>
  </si>
  <si>
    <t>Cabletag018</t>
  </si>
  <si>
    <t>Cabletag019</t>
  </si>
  <si>
    <t>Cabletag020</t>
  </si>
  <si>
    <t>Cabletag021</t>
  </si>
  <si>
    <t>Cabletag022</t>
  </si>
  <si>
    <t>Cabletag023</t>
  </si>
  <si>
    <t>Cabletag024</t>
  </si>
  <si>
    <t>Cabletag025</t>
  </si>
  <si>
    <t>Cabletag026</t>
  </si>
  <si>
    <t>Cabletag027</t>
  </si>
  <si>
    <t>Cabletag028</t>
  </si>
  <si>
    <t>Cabletag029</t>
  </si>
  <si>
    <t>Cabletag030</t>
  </si>
  <si>
    <t>Cabletag031</t>
  </si>
  <si>
    <t>Cabletag032</t>
  </si>
  <si>
    <t>Cabletag033</t>
  </si>
  <si>
    <t>Cabletag034</t>
  </si>
  <si>
    <t>Cabletag035</t>
  </si>
  <si>
    <t>Cabletag036</t>
  </si>
  <si>
    <t>Cabletag037</t>
  </si>
  <si>
    <t>Cabletag038</t>
  </si>
  <si>
    <t>Cabletag039</t>
  </si>
  <si>
    <t>Cabletag040</t>
  </si>
  <si>
    <t>Cabletag041</t>
  </si>
  <si>
    <t>Cabletag042</t>
  </si>
  <si>
    <t>Cabletag043</t>
  </si>
  <si>
    <t>Cabletag044</t>
  </si>
  <si>
    <t>Cabletag045</t>
  </si>
  <si>
    <t>Cabletag046</t>
  </si>
  <si>
    <t>Cabletag047</t>
  </si>
  <si>
    <t>Cabletag048</t>
  </si>
  <si>
    <t>Cabletag049</t>
  </si>
  <si>
    <t>Cabletag050</t>
  </si>
  <si>
    <t>Cabletag051</t>
  </si>
  <si>
    <t>Cabletag052</t>
  </si>
  <si>
    <t>Cabletag053</t>
  </si>
  <si>
    <t>Cabletag054</t>
  </si>
  <si>
    <t>Cabletag055</t>
  </si>
  <si>
    <t>Cabletag056</t>
  </si>
  <si>
    <t>Cabletag057</t>
  </si>
  <si>
    <t>Cabletag058</t>
  </si>
  <si>
    <t>Cabletag059</t>
  </si>
  <si>
    <t>Cabletag060</t>
  </si>
  <si>
    <t>Cabletag061</t>
  </si>
  <si>
    <t>Cabletag062</t>
  </si>
  <si>
    <t>Cabletag063</t>
  </si>
  <si>
    <t>Cabletag064</t>
  </si>
  <si>
    <t>Cabletag065</t>
  </si>
  <si>
    <t>Cabletag066</t>
  </si>
  <si>
    <t>Cabletag067</t>
  </si>
  <si>
    <t>Cabletag068</t>
  </si>
  <si>
    <t>Cabletag069</t>
  </si>
  <si>
    <t>Cabletag070</t>
  </si>
  <si>
    <t>Cabletag071</t>
  </si>
  <si>
    <t>Cabletag072</t>
  </si>
  <si>
    <t>Cabletag073</t>
  </si>
  <si>
    <t>Cabletag074</t>
  </si>
  <si>
    <t>Cabletag075</t>
  </si>
  <si>
    <t>Cabletag076</t>
  </si>
  <si>
    <t>Cabletag077</t>
  </si>
  <si>
    <t>Cabletag078</t>
  </si>
  <si>
    <t>Cabletag079</t>
  </si>
  <si>
    <t>Cabletag080</t>
  </si>
  <si>
    <t>Cabletag081</t>
  </si>
  <si>
    <t>Cabletag082</t>
  </si>
  <si>
    <t>Cabletag083</t>
  </si>
  <si>
    <t>Cabletag084</t>
  </si>
  <si>
    <t>Cabletag085</t>
  </si>
  <si>
    <t>Cabletag086</t>
  </si>
  <si>
    <t>Cabletag087</t>
  </si>
  <si>
    <t>Cabletag088</t>
  </si>
  <si>
    <t>Cabletag089</t>
  </si>
  <si>
    <t>Cabletag090</t>
  </si>
  <si>
    <t>Cabletag091</t>
  </si>
  <si>
    <t>Cabletag092</t>
  </si>
  <si>
    <t>Cabletag093</t>
  </si>
  <si>
    <t>Cabletag094</t>
  </si>
  <si>
    <t>Cabletag095</t>
  </si>
  <si>
    <t>Cabletag096</t>
  </si>
  <si>
    <t>Cabletag097</t>
  </si>
  <si>
    <t>Cabletag098</t>
  </si>
  <si>
    <t>Cabletag099</t>
  </si>
  <si>
    <t>Cabletag100</t>
  </si>
  <si>
    <t>Cabletag101</t>
  </si>
  <si>
    <t>Cabletag102</t>
  </si>
  <si>
    <t>Cabletag103</t>
  </si>
  <si>
    <t>Cabletag104</t>
  </si>
  <si>
    <t>Cabletag105</t>
  </si>
  <si>
    <t>Cabletag106</t>
  </si>
  <si>
    <t>Cabletag107</t>
  </si>
  <si>
    <t>Cabletag108</t>
  </si>
  <si>
    <t>Cabletag109</t>
  </si>
  <si>
    <t>Cabletag110</t>
  </si>
  <si>
    <t>Cabletag111</t>
  </si>
  <si>
    <t>Cabletag112</t>
  </si>
  <si>
    <t>Cabletag113</t>
  </si>
  <si>
    <t>Cabletag114</t>
  </si>
  <si>
    <t>Cabletag115</t>
  </si>
  <si>
    <t>Cabletag116</t>
  </si>
  <si>
    <t>Cabletag117</t>
  </si>
  <si>
    <t>Cabletag118</t>
  </si>
  <si>
    <t>Cabletag119</t>
  </si>
  <si>
    <t>Cabletag120</t>
  </si>
  <si>
    <t>Cabletag121</t>
  </si>
  <si>
    <t>Cabletag122</t>
  </si>
  <si>
    <t>Cabletag123</t>
  </si>
  <si>
    <t>Cabletag124</t>
  </si>
  <si>
    <t>Cabletag125</t>
  </si>
  <si>
    <t>Cabletag126</t>
  </si>
  <si>
    <t>Cabletag127</t>
  </si>
  <si>
    <t>Cabletag128</t>
  </si>
  <si>
    <t>Cabletag129</t>
  </si>
  <si>
    <t>Cabletag130</t>
  </si>
  <si>
    <t>Cabletag131</t>
  </si>
  <si>
    <t>Cabletag132</t>
  </si>
  <si>
    <t>Cabletag133</t>
  </si>
  <si>
    <t>Cabletag134</t>
  </si>
  <si>
    <t>Cabletag135</t>
  </si>
  <si>
    <t>Cabletag136</t>
  </si>
  <si>
    <t>Cabletag137</t>
  </si>
  <si>
    <t>Cabletag138</t>
  </si>
  <si>
    <t>Cabletag139</t>
  </si>
  <si>
    <t>Cabletag140</t>
  </si>
  <si>
    <t>Cabletag141</t>
  </si>
  <si>
    <t>Cabletag142</t>
  </si>
  <si>
    <t>Cabletag143</t>
  </si>
  <si>
    <t>Cabletag144</t>
  </si>
  <si>
    <t>Cabletag145</t>
  </si>
  <si>
    <t>Cabletag146</t>
  </si>
  <si>
    <t>Cabletag147</t>
  </si>
  <si>
    <t>Cabletag148</t>
  </si>
  <si>
    <t>Cabletag149</t>
  </si>
  <si>
    <t>Cabletag150</t>
  </si>
  <si>
    <t>Cabletag151</t>
  </si>
  <si>
    <t>Cabletag152</t>
  </si>
  <si>
    <t>Cabletag153</t>
  </si>
  <si>
    <t>Cabletag154</t>
  </si>
  <si>
    <t>Cabletag155</t>
  </si>
  <si>
    <t>Cabletag156</t>
  </si>
  <si>
    <t>Cabletag157</t>
  </si>
  <si>
    <t>Cabletag158</t>
  </si>
  <si>
    <t>Cabletag159</t>
  </si>
  <si>
    <t>Cabletag160</t>
  </si>
  <si>
    <t>Cabletag161</t>
  </si>
  <si>
    <t>Cabletag162</t>
  </si>
  <si>
    <t>Cabletag163</t>
  </si>
  <si>
    <t>Cabletag164</t>
  </si>
  <si>
    <t>Cabletag165</t>
  </si>
  <si>
    <t>Cabletag166</t>
  </si>
  <si>
    <t>Cabletag167</t>
  </si>
  <si>
    <t>Cabletag168</t>
  </si>
  <si>
    <t>Cabletag169</t>
  </si>
  <si>
    <t>Cabletag170</t>
  </si>
  <si>
    <t>Cabletag171</t>
  </si>
  <si>
    <t>Cabletag172</t>
  </si>
  <si>
    <t>Cabletag173</t>
  </si>
  <si>
    <t>Cabletag174</t>
  </si>
  <si>
    <t>Cabletag175</t>
  </si>
  <si>
    <t>Cabletag176</t>
  </si>
  <si>
    <t>Cabletag177</t>
  </si>
  <si>
    <t>Cabletag178</t>
  </si>
  <si>
    <t>Cabletag179</t>
  </si>
  <si>
    <t>Cabletag180</t>
  </si>
  <si>
    <t>Cabletag181</t>
  </si>
  <si>
    <t>Cabletag182</t>
  </si>
  <si>
    <t>Cabletag183</t>
  </si>
  <si>
    <t>Cabletag184</t>
  </si>
  <si>
    <t>Cabletag185</t>
  </si>
  <si>
    <t>Cabletag186</t>
  </si>
  <si>
    <t>Cabletag187</t>
  </si>
  <si>
    <t>Cabletag188</t>
  </si>
  <si>
    <t>Cabletag189</t>
  </si>
  <si>
    <t>Cabletag190</t>
  </si>
  <si>
    <t>Cabletag191</t>
  </si>
  <si>
    <t>Cabletag192</t>
  </si>
  <si>
    <t>Cabletag193</t>
  </si>
  <si>
    <t>Cabletag194</t>
  </si>
  <si>
    <t>Cabletag195</t>
  </si>
  <si>
    <t>Cabletag196</t>
  </si>
  <si>
    <t>Cabletag197</t>
  </si>
  <si>
    <t>Cabletag198</t>
  </si>
  <si>
    <t>Cabletag199</t>
  </si>
  <si>
    <t>Cabletag200</t>
  </si>
  <si>
    <t>Cabletag201</t>
  </si>
  <si>
    <t>Cabletag202</t>
  </si>
  <si>
    <t>Cabletag203</t>
  </si>
  <si>
    <t>Cabletag204</t>
  </si>
  <si>
    <t>Cabletag205</t>
  </si>
  <si>
    <t>Cabletag206</t>
  </si>
  <si>
    <t>Cabletag207</t>
  </si>
  <si>
    <t>Cabletag208</t>
  </si>
  <si>
    <t>Cabletag209</t>
  </si>
  <si>
    <t>Cabletag210</t>
  </si>
  <si>
    <t>Cabletag211</t>
  </si>
  <si>
    <t>Cabletag212</t>
  </si>
  <si>
    <t>Cabletag213</t>
  </si>
  <si>
    <t>Cabletag214</t>
  </si>
  <si>
    <t>Cabletag215</t>
  </si>
  <si>
    <t>Cabletag216</t>
  </si>
  <si>
    <t>Cabletag217</t>
  </si>
  <si>
    <t>Cabletag218</t>
  </si>
  <si>
    <t>Cabletag219</t>
  </si>
  <si>
    <t>Cabletag220</t>
  </si>
  <si>
    <t>Cabletag221</t>
  </si>
  <si>
    <t>Cabletag222</t>
  </si>
  <si>
    <t>Cabletag223</t>
  </si>
  <si>
    <t>Cabletag224</t>
  </si>
  <si>
    <t>Cabletag225</t>
  </si>
  <si>
    <t>Cabletag226</t>
  </si>
  <si>
    <t>Cabletag227</t>
  </si>
  <si>
    <t>Cabletag228</t>
  </si>
  <si>
    <t>Cabletag229</t>
  </si>
  <si>
    <t>Cabletag230</t>
  </si>
  <si>
    <t>Cabletag231</t>
  </si>
  <si>
    <t>Cabletag232</t>
  </si>
  <si>
    <t>Cabletag233</t>
  </si>
  <si>
    <t>Cabletag234</t>
  </si>
  <si>
    <t>Cabletag235</t>
  </si>
  <si>
    <t>Cabletag236</t>
  </si>
  <si>
    <t>Cabletag237</t>
  </si>
  <si>
    <t>Cabletag238</t>
  </si>
  <si>
    <t>Cabletag239</t>
  </si>
  <si>
    <t>Cabletag240</t>
  </si>
  <si>
    <t>Cabletag241</t>
  </si>
  <si>
    <t>Cabletag242</t>
  </si>
  <si>
    <t>Cabletag243</t>
  </si>
  <si>
    <t>Cabletag244</t>
  </si>
  <si>
    <t>Cabletag245</t>
  </si>
  <si>
    <t>Cabletag246</t>
  </si>
  <si>
    <t>Cabletag247</t>
  </si>
  <si>
    <t>Cabletag248</t>
  </si>
  <si>
    <t>Cabletag249</t>
  </si>
  <si>
    <t>Cabletag250</t>
  </si>
  <si>
    <t>Cabletag251</t>
  </si>
  <si>
    <t>Cabletag252</t>
  </si>
  <si>
    <t>Cabletag253</t>
  </si>
  <si>
    <t>Cabletag254</t>
  </si>
  <si>
    <t>Cabletag255</t>
  </si>
  <si>
    <t>Cabletag256</t>
  </si>
  <si>
    <t>Cabletag257</t>
  </si>
  <si>
    <t>Cabletag258</t>
  </si>
  <si>
    <t>Cabletag259</t>
  </si>
  <si>
    <t>Cabletag260</t>
  </si>
  <si>
    <t>Cabletag261</t>
  </si>
  <si>
    <t>Cabletag262</t>
  </si>
  <si>
    <t>Cabletag263</t>
  </si>
  <si>
    <t>Cabletag264</t>
  </si>
  <si>
    <t>Cabletag265</t>
  </si>
  <si>
    <t>Cabletag266</t>
  </si>
  <si>
    <t>Cabletag267</t>
  </si>
  <si>
    <t>Cabletag268</t>
  </si>
  <si>
    <t>Cabletag269</t>
  </si>
  <si>
    <t>Cabletag270</t>
  </si>
  <si>
    <t>Cabletag271</t>
  </si>
  <si>
    <t>Cabletag272</t>
  </si>
  <si>
    <t>Cabletag273</t>
  </si>
  <si>
    <t>Cabletag274</t>
  </si>
  <si>
    <t>Cabletag275</t>
  </si>
  <si>
    <t>Cabletag276</t>
  </si>
  <si>
    <t>Cabletag277</t>
  </si>
  <si>
    <t>Cabletag278</t>
  </si>
  <si>
    <t>Cabletag279</t>
  </si>
  <si>
    <t>Cabletag280</t>
  </si>
  <si>
    <t>Cabletag281</t>
  </si>
  <si>
    <t>Cabletag282</t>
  </si>
  <si>
    <t>Cabletag283</t>
  </si>
  <si>
    <t>Cabletag284</t>
  </si>
  <si>
    <t>Cabletag285</t>
  </si>
  <si>
    <t>Cabletag286</t>
  </si>
  <si>
    <t>Cabletag287</t>
  </si>
  <si>
    <t>Cabletag288</t>
  </si>
  <si>
    <t>Cabletag289</t>
  </si>
  <si>
    <t>Cabletag290</t>
  </si>
  <si>
    <t>Cabletag291</t>
  </si>
  <si>
    <t>Cabletag292</t>
  </si>
  <si>
    <t>Cabletag293</t>
  </si>
  <si>
    <t>Cabletag294</t>
  </si>
  <si>
    <t>Cabletag295</t>
  </si>
  <si>
    <t>Cabletag296</t>
  </si>
  <si>
    <t>Cabletag297</t>
  </si>
  <si>
    <t>Cabletag298</t>
  </si>
  <si>
    <t>Cabletag299</t>
  </si>
  <si>
    <t>Cabletag300</t>
  </si>
  <si>
    <t>Cabletag301</t>
  </si>
  <si>
    <t>Cabletag302</t>
  </si>
  <si>
    <t>Cabletag303</t>
  </si>
  <si>
    <t>Cabletag304</t>
  </si>
  <si>
    <t>Cabletag305</t>
  </si>
  <si>
    <t>Cabletag306</t>
  </si>
  <si>
    <t>Cabletag307</t>
  </si>
  <si>
    <t>Cabletag308</t>
  </si>
  <si>
    <t>Cabletag309</t>
  </si>
  <si>
    <t>Cabletag310</t>
  </si>
  <si>
    <t>Cabletag311</t>
  </si>
  <si>
    <t>Cabletag312</t>
  </si>
  <si>
    <t>Cabletag313</t>
  </si>
  <si>
    <t>Cabletag314</t>
  </si>
  <si>
    <t>Cabletag315</t>
  </si>
  <si>
    <t>Cabletag316</t>
  </si>
  <si>
    <t>Cabletag317</t>
  </si>
  <si>
    <t>Cabletag318</t>
  </si>
  <si>
    <t>Cabletag319</t>
  </si>
  <si>
    <t>Cabletag320</t>
  </si>
  <si>
    <t>Cabletag321</t>
  </si>
  <si>
    <t>Cabletag322</t>
  </si>
  <si>
    <t>Cabletag323</t>
  </si>
  <si>
    <t>Cabletag324</t>
  </si>
  <si>
    <t>Cabletag325</t>
  </si>
  <si>
    <t>Cabletag326</t>
  </si>
  <si>
    <t>Cabletag327</t>
  </si>
  <si>
    <t>Cabletag328</t>
  </si>
  <si>
    <t>Cabletag329</t>
  </si>
  <si>
    <t>Cabletag330</t>
  </si>
  <si>
    <t>Cabletag331</t>
  </si>
  <si>
    <t>Cabletag332</t>
  </si>
  <si>
    <t>Cabletag333</t>
  </si>
  <si>
    <t>Cabletag334</t>
  </si>
  <si>
    <t>Cabletag335</t>
  </si>
  <si>
    <t>Cabletag336</t>
  </si>
  <si>
    <t>Cabletag337</t>
  </si>
  <si>
    <t>Cabletag338</t>
  </si>
  <si>
    <t>Cabletag339</t>
  </si>
  <si>
    <t>Cabletag340</t>
  </si>
  <si>
    <t>Cabletag341</t>
  </si>
  <si>
    <t>Cabletag342</t>
  </si>
  <si>
    <t>Cabletag343</t>
  </si>
  <si>
    <t>Cabletag344</t>
  </si>
  <si>
    <t>Cabletag345</t>
  </si>
  <si>
    <t>Cabletag346</t>
  </si>
  <si>
    <t>Cabletag347</t>
  </si>
  <si>
    <t>Cabletag348</t>
  </si>
  <si>
    <t>Cabletag349</t>
  </si>
  <si>
    <t>Cabletag350</t>
  </si>
  <si>
    <t>Cabletag351</t>
  </si>
  <si>
    <t>Cabletag352</t>
  </si>
  <si>
    <t>Cabletag353</t>
  </si>
  <si>
    <t>Cabletag354</t>
  </si>
  <si>
    <t>Cabletag355</t>
  </si>
  <si>
    <t>Cabletag356</t>
  </si>
  <si>
    <t>Cabletag357</t>
  </si>
  <si>
    <t>Cabletag358</t>
  </si>
  <si>
    <t>Cabletag359</t>
  </si>
  <si>
    <t>Cabletag360</t>
  </si>
  <si>
    <t>Cabletag361</t>
  </si>
  <si>
    <t>Cabletag362</t>
  </si>
  <si>
    <t>Cabletag363</t>
  </si>
  <si>
    <t>Cabletag364</t>
  </si>
  <si>
    <t>Cabletag365</t>
  </si>
  <si>
    <t>Cabletag366</t>
  </si>
  <si>
    <t>Cabletag367</t>
  </si>
  <si>
    <t>Cabletag368</t>
  </si>
  <si>
    <t>Cabletag369</t>
  </si>
  <si>
    <t>Cabletag370</t>
  </si>
  <si>
    <t>Cabletag371</t>
  </si>
  <si>
    <t>Cabletag372</t>
  </si>
  <si>
    <t>Cabletag373</t>
  </si>
  <si>
    <t>Cabletag374</t>
  </si>
  <si>
    <t>Cabletag375</t>
  </si>
  <si>
    <t>Cabletag376</t>
  </si>
  <si>
    <t>Cabletag377</t>
  </si>
  <si>
    <t>Cabletag378</t>
  </si>
  <si>
    <t>Cabletag379</t>
  </si>
  <si>
    <t>Cabletag380</t>
  </si>
  <si>
    <t>Cabletag381</t>
  </si>
  <si>
    <t>Cabletag382</t>
  </si>
  <si>
    <t>Cabletag383</t>
  </si>
  <si>
    <t>Cabletag384</t>
  </si>
  <si>
    <t>Cabletag385</t>
  </si>
  <si>
    <t>Cabletag386</t>
  </si>
  <si>
    <t>Cabletag387</t>
  </si>
  <si>
    <t>Cabletag388</t>
  </si>
  <si>
    <t>Cabletag389</t>
  </si>
  <si>
    <t>Cabletag390</t>
  </si>
  <si>
    <t>Cabletag391</t>
  </si>
  <si>
    <t>Cabletag392</t>
  </si>
  <si>
    <t>Cabletag393</t>
  </si>
  <si>
    <t>Cabletag394</t>
  </si>
  <si>
    <t>Cabletag395</t>
  </si>
  <si>
    <t>Cabletag396</t>
  </si>
  <si>
    <t>Cabletag397</t>
  </si>
  <si>
    <t>Cabletag398</t>
  </si>
  <si>
    <t>Cabletag399</t>
  </si>
  <si>
    <t>Cabletag400</t>
  </si>
  <si>
    <t>Cabletag401</t>
  </si>
  <si>
    <t>Cabletag402</t>
  </si>
  <si>
    <t>Cabletag403</t>
  </si>
  <si>
    <t>Cabletag404</t>
  </si>
  <si>
    <t>Cabletag405</t>
  </si>
  <si>
    <t>Cabletag406</t>
  </si>
  <si>
    <t>Cabletag407</t>
  </si>
  <si>
    <t>Cabletag408</t>
  </si>
  <si>
    <t>Cabletag409</t>
  </si>
  <si>
    <t>Cabletag410</t>
  </si>
  <si>
    <t>Cabletag411</t>
  </si>
  <si>
    <t>Cabletag412</t>
  </si>
  <si>
    <t>Cabletag413</t>
  </si>
  <si>
    <t>Cabletag414</t>
  </si>
  <si>
    <t>Cabletag415</t>
  </si>
  <si>
    <t>Cabletag416</t>
  </si>
  <si>
    <t>Cabletag417</t>
  </si>
  <si>
    <t>Cabletag418</t>
  </si>
  <si>
    <t>Cabletag419</t>
  </si>
  <si>
    <t>Cabletag420</t>
  </si>
  <si>
    <t>Cabletag421</t>
  </si>
  <si>
    <t>Cabletag422</t>
  </si>
  <si>
    <t>Cabletag423</t>
  </si>
  <si>
    <t>Cabletag424</t>
  </si>
  <si>
    <t>Cabletag425</t>
  </si>
  <si>
    <t>Cabletag426</t>
  </si>
  <si>
    <t>Cabletag427</t>
  </si>
  <si>
    <t>Cabletag428</t>
  </si>
  <si>
    <t>Cabletag429</t>
  </si>
  <si>
    <t>Cabletag430</t>
  </si>
  <si>
    <t>Cabletag431</t>
  </si>
  <si>
    <t>Cabletag432</t>
  </si>
  <si>
    <t>Cabletag433</t>
  </si>
  <si>
    <t>Cabletag434</t>
  </si>
  <si>
    <t>Cabletag435</t>
  </si>
  <si>
    <t>Cabletag436</t>
  </si>
  <si>
    <t>Cabletag437</t>
  </si>
  <si>
    <t>Cabletag438</t>
  </si>
  <si>
    <t>Cabletag439</t>
  </si>
  <si>
    <t>Cabletag440</t>
  </si>
  <si>
    <t>Cabletag441</t>
  </si>
  <si>
    <t>Cabletag442</t>
  </si>
  <si>
    <t>Cabletag443</t>
  </si>
  <si>
    <t>Cabletag444</t>
  </si>
  <si>
    <t>Cabletag445</t>
  </si>
  <si>
    <t>Cabletag446</t>
  </si>
  <si>
    <t>Cabletag447</t>
  </si>
  <si>
    <t>Cabletag448</t>
  </si>
  <si>
    <t>Cabletag449</t>
  </si>
  <si>
    <t>Cabletag450</t>
  </si>
  <si>
    <t>Cabletag451</t>
  </si>
  <si>
    <t>Cabletag452</t>
  </si>
  <si>
    <t>Cabletag453</t>
  </si>
  <si>
    <t>Cabletag454</t>
  </si>
  <si>
    <t>Cabletag455</t>
  </si>
  <si>
    <t>Cabletag456</t>
  </si>
  <si>
    <t>Cabletag457</t>
  </si>
  <si>
    <t>Cabletag458</t>
  </si>
  <si>
    <t>Cabletag459</t>
  </si>
  <si>
    <t>Cabletag460</t>
  </si>
  <si>
    <t>Cabletag461</t>
  </si>
  <si>
    <t>Cabletag462</t>
  </si>
  <si>
    <t>Cabletag463</t>
  </si>
  <si>
    <t>Cabletag464</t>
  </si>
  <si>
    <t>Cabletag465</t>
  </si>
  <si>
    <t>Cabletag466</t>
  </si>
  <si>
    <t>Cabletag467</t>
  </si>
  <si>
    <t>Cabletag468</t>
  </si>
  <si>
    <t>Cabletag469</t>
  </si>
  <si>
    <t>Cabletag470</t>
  </si>
  <si>
    <t>Cabletag471</t>
  </si>
  <si>
    <t>Cabletag472</t>
  </si>
  <si>
    <t>Cabletag473</t>
  </si>
  <si>
    <t>Cabletag474</t>
  </si>
  <si>
    <t>Cabletag475</t>
  </si>
  <si>
    <t>Cabletag476</t>
  </si>
  <si>
    <t>Cabletag477</t>
  </si>
  <si>
    <t>Cabletag478</t>
  </si>
  <si>
    <t>Cabletag479</t>
  </si>
  <si>
    <t>Cabletag480</t>
  </si>
  <si>
    <t>Cabletag481</t>
  </si>
  <si>
    <t>Cabletag482</t>
  </si>
  <si>
    <t>Cabletag483</t>
  </si>
  <si>
    <t>Cabletag484</t>
  </si>
  <si>
    <t>Cabletag485</t>
  </si>
  <si>
    <t>Cabletag486</t>
  </si>
  <si>
    <t>Cabletag487</t>
  </si>
  <si>
    <t>Cabletag488</t>
  </si>
  <si>
    <t>Cabletag489</t>
  </si>
  <si>
    <t>Cabletag490</t>
  </si>
  <si>
    <t>Cabletag491</t>
  </si>
  <si>
    <t>Cabletag492</t>
  </si>
  <si>
    <t>Cabletag493</t>
  </si>
  <si>
    <t>Cabletag494</t>
  </si>
  <si>
    <t>Cabletag495</t>
  </si>
  <si>
    <t>Cabletag496</t>
  </si>
  <si>
    <t>Cabletag497</t>
  </si>
  <si>
    <t>Cabletag498</t>
  </si>
  <si>
    <t>Cabletag499</t>
  </si>
  <si>
    <t>Cabletag500</t>
  </si>
  <si>
    <t>Cabletag501</t>
  </si>
  <si>
    <t>Cabletag502</t>
  </si>
  <si>
    <t>Cabletag503</t>
  </si>
  <si>
    <t>Cabletag504</t>
  </si>
  <si>
    <t>Cabletag505</t>
  </si>
  <si>
    <t>Cabletag506</t>
  </si>
  <si>
    <t>Cabletag507</t>
  </si>
  <si>
    <t>Cabletag508</t>
  </si>
  <si>
    <t>Cabletag509</t>
  </si>
  <si>
    <t>Cabletag510</t>
  </si>
  <si>
    <t>Cabletag511</t>
  </si>
  <si>
    <t>Cabletag512</t>
  </si>
  <si>
    <t>Cabletag513</t>
  </si>
  <si>
    <t>Cabletag514</t>
  </si>
  <si>
    <t>Cabletag515</t>
  </si>
  <si>
    <t>Cabletag516</t>
  </si>
  <si>
    <t>Cabletag517</t>
  </si>
  <si>
    <t>Cabletag518</t>
  </si>
  <si>
    <t>Cabletag519</t>
  </si>
  <si>
    <t>Cabletag520</t>
  </si>
  <si>
    <t>Cabletag521</t>
  </si>
  <si>
    <t>Cabletag522</t>
  </si>
  <si>
    <t>Cabletag523</t>
  </si>
  <si>
    <t>Cabletag524</t>
  </si>
  <si>
    <t>Cabletag525</t>
  </si>
  <si>
    <t>Cabletag526</t>
  </si>
  <si>
    <t>Cabletag527</t>
  </si>
  <si>
    <t>Cabletag528</t>
  </si>
  <si>
    <t>Cabletag529</t>
  </si>
  <si>
    <t>Cabletag530</t>
  </si>
  <si>
    <t>Cabletag531</t>
  </si>
  <si>
    <t>Cabletag532</t>
  </si>
  <si>
    <t>Cabletag533</t>
  </si>
  <si>
    <t>Cabletag534</t>
  </si>
  <si>
    <t>Cabletag535</t>
  </si>
  <si>
    <t>Cabletag536</t>
  </si>
  <si>
    <t>Cabletag537</t>
  </si>
  <si>
    <t>Cabletag538</t>
  </si>
  <si>
    <t>Cabletag539</t>
  </si>
  <si>
    <t>Cabletag540</t>
  </si>
  <si>
    <t>Cabletag541</t>
  </si>
  <si>
    <t>Cabletag542</t>
  </si>
  <si>
    <t>Cabletag543</t>
  </si>
  <si>
    <t>Cabletag544</t>
  </si>
  <si>
    <t>Cabletag545</t>
  </si>
  <si>
    <t>Cabletag546</t>
  </si>
  <si>
    <t>Cabletag547</t>
  </si>
  <si>
    <t>Cabletag548</t>
  </si>
  <si>
    <t>Cabletag549</t>
  </si>
  <si>
    <t>Cabletag550</t>
  </si>
  <si>
    <t>Cabletag551</t>
  </si>
  <si>
    <t>Cabletag552</t>
  </si>
  <si>
    <t>Cabletag553</t>
  </si>
  <si>
    <t>Cabletag554</t>
  </si>
  <si>
    <t>Cabletag555</t>
  </si>
  <si>
    <t>Cabletag556</t>
  </si>
  <si>
    <t>Cabletag557</t>
  </si>
  <si>
    <t>Cabletag558</t>
  </si>
  <si>
    <t>Cabletag559</t>
  </si>
  <si>
    <t>Cabletag560</t>
  </si>
  <si>
    <t>Cabletag561</t>
  </si>
  <si>
    <t>Cabletag562</t>
  </si>
  <si>
    <t>Cabletag563</t>
  </si>
  <si>
    <t>Cabletag564</t>
  </si>
  <si>
    <t>Cabletag565</t>
  </si>
  <si>
    <t>Cabletag566</t>
  </si>
  <si>
    <t>Cabletag567</t>
  </si>
  <si>
    <t>Cabletag568</t>
  </si>
  <si>
    <t>Cabletag569</t>
  </si>
  <si>
    <t>Cabletag570</t>
  </si>
  <si>
    <t>Cabletag571</t>
  </si>
  <si>
    <t>Cabletag572</t>
  </si>
  <si>
    <t>Cabletag573</t>
  </si>
  <si>
    <t>Cabletag574</t>
  </si>
  <si>
    <t>Cabletag575</t>
  </si>
  <si>
    <t>Cabletag576</t>
  </si>
  <si>
    <t>Cabletag577</t>
  </si>
  <si>
    <t>Cabletag578</t>
  </si>
  <si>
    <t>Cabletag579</t>
  </si>
  <si>
    <t>Cabletag580</t>
  </si>
  <si>
    <t>Cabletag581</t>
  </si>
  <si>
    <t>Cabletag582</t>
  </si>
  <si>
    <t>Cabletag583</t>
  </si>
  <si>
    <t>Cabletag584</t>
  </si>
  <si>
    <t>Cabletag585</t>
  </si>
  <si>
    <t>Cabletag586</t>
  </si>
  <si>
    <t>Cabletag587</t>
  </si>
  <si>
    <t>Cabletag588</t>
  </si>
  <si>
    <t>Cabletag589</t>
  </si>
  <si>
    <t>Cabletag590</t>
  </si>
  <si>
    <t>Cabletag591</t>
  </si>
  <si>
    <t>Cabletag592</t>
  </si>
  <si>
    <t>Cabletag593</t>
  </si>
  <si>
    <t>Cabletag594</t>
  </si>
  <si>
    <t>Cabletag595</t>
  </si>
  <si>
    <t>Cabletag596</t>
  </si>
  <si>
    <t>Cabletag597</t>
  </si>
  <si>
    <t>Cabletag598</t>
  </si>
  <si>
    <t>Cabletag599</t>
  </si>
  <si>
    <t>Cabletag600</t>
  </si>
  <si>
    <t>Cabletag601</t>
  </si>
  <si>
    <t>Cabletag602</t>
  </si>
  <si>
    <t>Cabletag603</t>
  </si>
  <si>
    <t>Cabletag604</t>
  </si>
  <si>
    <t>Cabletag605</t>
  </si>
  <si>
    <t>Cabletag606</t>
  </si>
  <si>
    <t>Cabletag607</t>
  </si>
  <si>
    <t>Cabletag608</t>
  </si>
  <si>
    <t>Cabletag609</t>
  </si>
  <si>
    <t>Cabletag610</t>
  </si>
  <si>
    <t>Cabletag611</t>
  </si>
  <si>
    <t>Cabletag612</t>
  </si>
  <si>
    <t>Cabletag613</t>
  </si>
  <si>
    <t>Cabletag614</t>
  </si>
  <si>
    <t>Cabletag615</t>
  </si>
  <si>
    <t>Cabletag616</t>
  </si>
  <si>
    <t>Cabletag617</t>
  </si>
  <si>
    <t>Cabletag618</t>
  </si>
  <si>
    <t>Cabletag619</t>
  </si>
  <si>
    <t>Cabletag620</t>
  </si>
  <si>
    <t>Cabletag621</t>
  </si>
  <si>
    <t>Cabletag622</t>
  </si>
  <si>
    <t>Cabletag623</t>
  </si>
  <si>
    <t>Cabletag624</t>
  </si>
  <si>
    <t>Cabletag625</t>
  </si>
  <si>
    <t>Cabletag626</t>
  </si>
  <si>
    <t>Cabletag627</t>
  </si>
  <si>
    <t>Cabletag628</t>
  </si>
  <si>
    <t>Cabletag629</t>
  </si>
  <si>
    <t>Cabletag630</t>
  </si>
  <si>
    <t>Cabletag631</t>
  </si>
  <si>
    <t>Cabletag632</t>
  </si>
  <si>
    <t>Cabletag633</t>
  </si>
  <si>
    <t>Cabletag634</t>
  </si>
  <si>
    <t>Cabletag635</t>
  </si>
  <si>
    <t>Cabletag636</t>
  </si>
  <si>
    <t>Cabletag637</t>
  </si>
  <si>
    <t>Cabletag638</t>
  </si>
  <si>
    <t>Cabletag639</t>
  </si>
  <si>
    <t>Cabletag640</t>
  </si>
  <si>
    <t>Cabletag641</t>
  </si>
  <si>
    <t>Cabletag642</t>
  </si>
  <si>
    <t>Cabletag643</t>
  </si>
  <si>
    <t>Cabletag644</t>
  </si>
  <si>
    <t>Cabletag645</t>
  </si>
  <si>
    <t>Cabletag646</t>
  </si>
  <si>
    <t>Cabletag647</t>
  </si>
  <si>
    <t>Cabletag648</t>
  </si>
  <si>
    <t>Cabletag649</t>
  </si>
  <si>
    <t>Cabletag650</t>
  </si>
  <si>
    <t>Cabletag651</t>
  </si>
  <si>
    <t>Cabletag652</t>
  </si>
  <si>
    <t>Cabletag653</t>
  </si>
  <si>
    <t>Cabletag654</t>
  </si>
  <si>
    <t>Cabletag655</t>
  </si>
  <si>
    <t>Cabletag656</t>
  </si>
  <si>
    <t>Cabletag657</t>
  </si>
  <si>
    <t>Cabletag658</t>
  </si>
  <si>
    <t>Cabletag659</t>
  </si>
  <si>
    <t>Cabletag660</t>
  </si>
  <si>
    <t>Cabletag661</t>
  </si>
  <si>
    <t>Cabletag662</t>
  </si>
  <si>
    <t>Cabletag663</t>
  </si>
  <si>
    <t>Cabletag664</t>
  </si>
  <si>
    <t>Cabletag665</t>
  </si>
  <si>
    <t>Cabletag666</t>
  </si>
  <si>
    <t>Cabletag667</t>
  </si>
  <si>
    <t>Cabletag668</t>
  </si>
  <si>
    <t>Cabletag669</t>
  </si>
  <si>
    <t>Cabletag670</t>
  </si>
  <si>
    <t>Cabletag671</t>
  </si>
  <si>
    <t>Cabletag672</t>
  </si>
  <si>
    <t>Cabletag673</t>
  </si>
  <si>
    <t>Cabletag674</t>
  </si>
  <si>
    <t>Cabletag675</t>
  </si>
  <si>
    <t>Cabletag676</t>
  </si>
  <si>
    <t>Cabletag677</t>
  </si>
  <si>
    <t>Cabletag678</t>
  </si>
  <si>
    <t>Cabletag679</t>
  </si>
  <si>
    <t>Cabletag680</t>
  </si>
  <si>
    <t>Cabletag681</t>
  </si>
  <si>
    <t>Cabletag682</t>
  </si>
  <si>
    <t>Cabletag683</t>
  </si>
  <si>
    <t>Cabletag684</t>
  </si>
  <si>
    <t>Cabletag685</t>
  </si>
  <si>
    <t>Cabletag686</t>
  </si>
  <si>
    <t>Cabletag687</t>
  </si>
  <si>
    <t>Cabletag688</t>
  </si>
  <si>
    <t>Cabletag689</t>
  </si>
  <si>
    <t>Cabletag690</t>
  </si>
  <si>
    <t>Cabletag691</t>
  </si>
  <si>
    <t>Cabletag692</t>
  </si>
  <si>
    <t>Cabletag693</t>
  </si>
  <si>
    <t>Cabletag694</t>
  </si>
  <si>
    <t>Cabletag695</t>
  </si>
  <si>
    <t>Cabletag696</t>
  </si>
  <si>
    <t>Cabletag697</t>
  </si>
  <si>
    <t>Cabletag698</t>
  </si>
  <si>
    <t>Cabletag699</t>
  </si>
  <si>
    <t>Cabletag700</t>
  </si>
  <si>
    <t>Cabletag701</t>
  </si>
  <si>
    <t>Cabletag702</t>
  </si>
  <si>
    <t>Cabletag703</t>
  </si>
  <si>
    <t>Cabletag704</t>
  </si>
  <si>
    <t>Cabletag705</t>
  </si>
  <si>
    <t>Cabletag706</t>
  </si>
  <si>
    <t>Cabletag707</t>
  </si>
  <si>
    <t>Cabletag708</t>
  </si>
  <si>
    <t>Cabletag709</t>
  </si>
  <si>
    <t>Cabletag710</t>
  </si>
  <si>
    <t>Cabletag711</t>
  </si>
  <si>
    <t>Cabletag712</t>
  </si>
  <si>
    <t>Cabletag713</t>
  </si>
  <si>
    <t>Cabletag714</t>
  </si>
  <si>
    <t>Cabletag715</t>
  </si>
  <si>
    <t>Cabletag716</t>
  </si>
  <si>
    <t>Cabletag717</t>
  </si>
  <si>
    <t>Cabletag718</t>
  </si>
  <si>
    <t>Cabletag719</t>
  </si>
  <si>
    <t>Cabletag720</t>
  </si>
  <si>
    <t>Cabletag721</t>
  </si>
  <si>
    <t>Cabletag722</t>
  </si>
  <si>
    <t>Cabletag723</t>
  </si>
  <si>
    <t>Cabletag724</t>
  </si>
  <si>
    <t>Cabletag725</t>
  </si>
  <si>
    <t>Cabletag726</t>
  </si>
  <si>
    <t>Cabletag727</t>
  </si>
  <si>
    <t>Cabletag728</t>
  </si>
  <si>
    <t>Cabletag729</t>
  </si>
  <si>
    <t>Cabletag730</t>
  </si>
  <si>
    <t>Cabletag731</t>
  </si>
  <si>
    <t>Cabletag732</t>
  </si>
  <si>
    <t>Cabletag733</t>
  </si>
  <si>
    <t>Cabletag734</t>
  </si>
  <si>
    <t>Cabletag735</t>
  </si>
  <si>
    <t>Cabletag736</t>
  </si>
  <si>
    <t>Cabletag737</t>
  </si>
  <si>
    <t>Cabletag738</t>
  </si>
  <si>
    <t>Cabletag739</t>
  </si>
  <si>
    <t>Cabletag740</t>
  </si>
  <si>
    <t>Cabletag741</t>
  </si>
  <si>
    <t>Cabletag742</t>
  </si>
  <si>
    <t>Cabletag743</t>
  </si>
  <si>
    <t>Cabletag744</t>
  </si>
  <si>
    <t>Cabletag745</t>
  </si>
  <si>
    <t>Cabletag746</t>
  </si>
  <si>
    <t>Cabletag747</t>
  </si>
  <si>
    <t>Cabletag748</t>
  </si>
  <si>
    <t>Cabletag749</t>
  </si>
  <si>
    <t>Cabletag750</t>
  </si>
  <si>
    <t>Cabletag751</t>
  </si>
  <si>
    <t>Cabletag752</t>
  </si>
  <si>
    <t>Cabletag753</t>
  </si>
  <si>
    <t>Cabletag754</t>
  </si>
  <si>
    <t>Cabletag755</t>
  </si>
  <si>
    <t>Cabletag756</t>
  </si>
  <si>
    <t>Cabletag757</t>
  </si>
  <si>
    <t>Cabletag758</t>
  </si>
  <si>
    <t>Cabletag759</t>
  </si>
  <si>
    <t>Cabletag760</t>
  </si>
  <si>
    <t>Cabletag761</t>
  </si>
  <si>
    <t>Cabletag762</t>
  </si>
  <si>
    <t>Cabletag763</t>
  </si>
  <si>
    <t>Cabletag764</t>
  </si>
  <si>
    <t>Cabletag765</t>
  </si>
  <si>
    <t>Cabletag766</t>
  </si>
  <si>
    <t>Cabletag767</t>
  </si>
  <si>
    <t>Cabletag768</t>
  </si>
  <si>
    <t>Cabletag769</t>
  </si>
  <si>
    <t>Cabletag770</t>
  </si>
  <si>
    <t>Cabletag771</t>
  </si>
  <si>
    <t>Cabletag772</t>
  </si>
  <si>
    <t>Cabletag773</t>
  </si>
  <si>
    <t>Cabletag774</t>
  </si>
  <si>
    <t>Cabletag775</t>
  </si>
  <si>
    <t>Cabletag776</t>
  </si>
  <si>
    <t>Cabletag777</t>
  </si>
  <si>
    <t>Cabletag778</t>
  </si>
  <si>
    <t>Cabletag779</t>
  </si>
  <si>
    <t>Cabletag780</t>
  </si>
  <si>
    <t>Cabletag781</t>
  </si>
  <si>
    <t>Cabletag782</t>
  </si>
  <si>
    <t>Cabletag783</t>
  </si>
  <si>
    <t>Cabletag784</t>
  </si>
  <si>
    <t>Cabletag785</t>
  </si>
  <si>
    <t>Cabletag786</t>
  </si>
  <si>
    <t>Cabletag787</t>
  </si>
  <si>
    <t>Cabletag788</t>
  </si>
  <si>
    <t>Cabletag789</t>
  </si>
  <si>
    <t>Cabletag790</t>
  </si>
  <si>
    <t>Cabletag791</t>
  </si>
  <si>
    <t>Cabletag792</t>
  </si>
  <si>
    <t>Cabletag793</t>
  </si>
  <si>
    <t>Cabletag794</t>
  </si>
  <si>
    <t>Cabletag795</t>
  </si>
  <si>
    <t>Cabletag796</t>
  </si>
  <si>
    <t>Cabletag797</t>
  </si>
  <si>
    <t>Cabletag798</t>
  </si>
  <si>
    <t>Cabletag799</t>
  </si>
  <si>
    <t>Cabletag800</t>
  </si>
  <si>
    <t>Cabletag801</t>
  </si>
  <si>
    <t>Cabletag802</t>
  </si>
  <si>
    <t>Cabletag803</t>
  </si>
  <si>
    <t>Cabletag804</t>
  </si>
  <si>
    <t>Cabletag805</t>
  </si>
  <si>
    <t>Cabletag806</t>
  </si>
  <si>
    <t>Cabletag807</t>
  </si>
  <si>
    <t>Cabletag808</t>
  </si>
  <si>
    <t>Cabletag809</t>
  </si>
  <si>
    <t>Cabletag810</t>
  </si>
  <si>
    <t>Cabletag811</t>
  </si>
  <si>
    <t>Cabletag812</t>
  </si>
  <si>
    <t>Cabletag813</t>
  </si>
  <si>
    <t>Cabletag814</t>
  </si>
  <si>
    <t>Cabletag815</t>
  </si>
  <si>
    <t>Cabletag816</t>
  </si>
  <si>
    <t>Cabletag817</t>
  </si>
  <si>
    <t>Cabletag818</t>
  </si>
  <si>
    <t>Cabletag819</t>
  </si>
  <si>
    <t>Cabletag820</t>
  </si>
  <si>
    <t>Cabletag821</t>
  </si>
  <si>
    <t>Cabletag822</t>
  </si>
  <si>
    <t>Cabletag823</t>
  </si>
  <si>
    <t>Cabletag824</t>
  </si>
  <si>
    <t>Cabletag825</t>
  </si>
  <si>
    <t>Cabletag826</t>
  </si>
  <si>
    <t>Cabletag827</t>
  </si>
  <si>
    <t>Cabletag828</t>
  </si>
  <si>
    <t>Cabletag829</t>
  </si>
  <si>
    <t>Cabletag830</t>
  </si>
  <si>
    <t>Cabletag831</t>
  </si>
  <si>
    <t>Cabletag832</t>
  </si>
  <si>
    <t>Cabletag833</t>
  </si>
  <si>
    <t>Cabletag834</t>
  </si>
  <si>
    <t>Cabletag835</t>
  </si>
  <si>
    <t>Cabletag836</t>
  </si>
  <si>
    <t>Cabletag837</t>
  </si>
  <si>
    <t>Cabletag838</t>
  </si>
  <si>
    <t>Cabletag839</t>
  </si>
  <si>
    <t>Cabletag840</t>
  </si>
  <si>
    <t>Cabletag841</t>
  </si>
  <si>
    <t>Cabletag842</t>
  </si>
  <si>
    <t>Cabletag843</t>
  </si>
  <si>
    <t>Cabletag844</t>
  </si>
  <si>
    <t>Cabletag845</t>
  </si>
  <si>
    <t>Cabletag846</t>
  </si>
  <si>
    <t>Cabletag847</t>
  </si>
  <si>
    <t>Cabletag848</t>
  </si>
  <si>
    <t>Cabletag849</t>
  </si>
  <si>
    <t>Cabletag850</t>
  </si>
  <si>
    <t>Cabletag851</t>
  </si>
  <si>
    <t>Cabletag852</t>
  </si>
  <si>
    <t>Cabletag853</t>
  </si>
  <si>
    <t>Cabletag854</t>
  </si>
  <si>
    <t>Cabletag855</t>
  </si>
  <si>
    <t>Cabletag856</t>
  </si>
  <si>
    <t>Cabletag857</t>
  </si>
  <si>
    <t>Cabletag858</t>
  </si>
  <si>
    <t>Cabletag859</t>
  </si>
  <si>
    <t>Cabletag860</t>
  </si>
  <si>
    <t>Cabletag861</t>
  </si>
  <si>
    <t>Cabletag862</t>
  </si>
  <si>
    <t>Cabletag863</t>
  </si>
  <si>
    <t>Cabletag864</t>
  </si>
  <si>
    <t>Cabletag865</t>
  </si>
  <si>
    <t>Cabletag866</t>
  </si>
  <si>
    <t>Cabletag867</t>
  </si>
  <si>
    <t>Cabletag868</t>
  </si>
  <si>
    <t>Cabletag869</t>
  </si>
  <si>
    <t>Cabletag870</t>
  </si>
  <si>
    <t>Cabletag871</t>
  </si>
  <si>
    <t>Cabletag872</t>
  </si>
  <si>
    <t>Cabletag873</t>
  </si>
  <si>
    <t>Cabletag874</t>
  </si>
  <si>
    <t>Cabletag875</t>
  </si>
  <si>
    <t>Cabletag876</t>
  </si>
  <si>
    <t>Cabletag877</t>
  </si>
  <si>
    <t>Cabletag878</t>
  </si>
  <si>
    <t>Cabletag879</t>
  </si>
  <si>
    <t>Cabletag880</t>
  </si>
  <si>
    <t>Cabletag881</t>
  </si>
  <si>
    <t>Cabletag882</t>
  </si>
  <si>
    <t>Cabletag883</t>
  </si>
  <si>
    <t>Cabletag884</t>
  </si>
  <si>
    <t>Cabletag885</t>
  </si>
  <si>
    <t>Cabletag886</t>
  </si>
  <si>
    <t>Cabletag887</t>
  </si>
  <si>
    <t>Cabletag888</t>
  </si>
  <si>
    <t>Cabletag889</t>
  </si>
  <si>
    <t>Cabletag890</t>
  </si>
  <si>
    <t>Cabletag891</t>
  </si>
  <si>
    <t>Cabletag892</t>
  </si>
  <si>
    <t>Cabletag893</t>
  </si>
  <si>
    <t>Cabletag894</t>
  </si>
  <si>
    <t>Cabletag895</t>
  </si>
  <si>
    <t>Cabletag896</t>
  </si>
  <si>
    <t>Cabletag897</t>
  </si>
  <si>
    <t>Cabletag898</t>
  </si>
  <si>
    <t>Cabletag899</t>
  </si>
  <si>
    <t>Cabletag900</t>
  </si>
  <si>
    <t>Cabletag901</t>
  </si>
  <si>
    <t>Cabletag902</t>
  </si>
  <si>
    <t>Cabletag903</t>
  </si>
  <si>
    <t>Cabletag904</t>
  </si>
  <si>
    <t>Cabletag905</t>
  </si>
  <si>
    <t>Cabletag906</t>
  </si>
  <si>
    <t>Cabletag907</t>
  </si>
  <si>
    <t>Cabletag908</t>
  </si>
  <si>
    <t>Cabletag909</t>
  </si>
  <si>
    <t>Cabletag910</t>
  </si>
  <si>
    <t>Cabletag911</t>
  </si>
  <si>
    <t>Cabletag912</t>
  </si>
  <si>
    <t>Cabletag913</t>
  </si>
  <si>
    <t>Cabletag914</t>
  </si>
  <si>
    <t>Cabletag915</t>
  </si>
  <si>
    <t>Cabletag916</t>
  </si>
  <si>
    <t>Cabletag917</t>
  </si>
  <si>
    <t>Cabletag918</t>
  </si>
  <si>
    <t>Cabletag919</t>
  </si>
  <si>
    <t>Cabletag920</t>
  </si>
  <si>
    <t>Cabletag921</t>
  </si>
  <si>
    <t>Cabletag922</t>
  </si>
  <si>
    <t>Cabletag923</t>
  </si>
  <si>
    <t>Cabletag924</t>
  </si>
  <si>
    <t>Cabletag925</t>
  </si>
  <si>
    <t>Cabletag926</t>
  </si>
  <si>
    <t>Cabletag927</t>
  </si>
  <si>
    <t>Cabletag928</t>
  </si>
  <si>
    <t>Cabletag929</t>
  </si>
  <si>
    <t>Cabletag930</t>
  </si>
  <si>
    <t>Cabletag931</t>
  </si>
  <si>
    <t>Cabletag932</t>
  </si>
  <si>
    <t>Cabletag933</t>
  </si>
  <si>
    <t>Cabletag934</t>
  </si>
  <si>
    <t>Cabletag935</t>
  </si>
  <si>
    <t>Cabletag936</t>
  </si>
  <si>
    <t>Cabletag937</t>
  </si>
  <si>
    <t>Cabletag938</t>
  </si>
  <si>
    <t>Cabletag939</t>
  </si>
  <si>
    <t>Cabletag940</t>
  </si>
  <si>
    <t>Cabletag941</t>
  </si>
  <si>
    <t>Cabletag942</t>
  </si>
  <si>
    <t>Cabletag943</t>
  </si>
  <si>
    <t>Cabletag944</t>
  </si>
  <si>
    <t>Cabletag945</t>
  </si>
  <si>
    <t>Cabletag946</t>
  </si>
  <si>
    <t>Cabletag947</t>
  </si>
  <si>
    <t>Cabletag948</t>
  </si>
  <si>
    <t>Cabletag949</t>
  </si>
  <si>
    <t>Cabletag950</t>
  </si>
  <si>
    <t>Cabletag951</t>
  </si>
  <si>
    <t>Cabletag952</t>
  </si>
  <si>
    <t>Cabletag953</t>
  </si>
  <si>
    <t>Cabletag954</t>
  </si>
  <si>
    <t>Cabletag955</t>
  </si>
  <si>
    <t>Cabletag956</t>
  </si>
  <si>
    <t>Cabletag957</t>
  </si>
  <si>
    <t>Cabletag958</t>
  </si>
  <si>
    <t>Cabletag959</t>
  </si>
  <si>
    <t>Cabletag960</t>
  </si>
  <si>
    <t>Cabletag961</t>
  </si>
  <si>
    <t>Cabletag962</t>
  </si>
  <si>
    <t>Cabletag963</t>
  </si>
  <si>
    <t>Cabletag964</t>
  </si>
  <si>
    <t>Cabletag965</t>
  </si>
  <si>
    <t>Cabletag966</t>
  </si>
  <si>
    <t>Cabletag967</t>
  </si>
  <si>
    <t>Cabletag968</t>
  </si>
  <si>
    <t>Cabletag969</t>
  </si>
  <si>
    <t>Cabletag970</t>
  </si>
  <si>
    <t>Cabletag971</t>
  </si>
  <si>
    <t>Cabletag972</t>
  </si>
  <si>
    <t>Cabletag973</t>
  </si>
  <si>
    <t>Cabletag974</t>
  </si>
  <si>
    <t>Cabletag975</t>
  </si>
  <si>
    <t>Cabletag976</t>
  </si>
  <si>
    <t>Cabletag977</t>
  </si>
  <si>
    <t>Cabletag978</t>
  </si>
  <si>
    <t>Cabletag979</t>
  </si>
  <si>
    <t>Cabletag980</t>
  </si>
  <si>
    <t>Cabletag981</t>
  </si>
  <si>
    <t>Cabletag982</t>
  </si>
  <si>
    <t>Cabletag983</t>
  </si>
  <si>
    <t>Cabletag984</t>
  </si>
  <si>
    <t>Cabletag985</t>
  </si>
  <si>
    <t>Cabletype01</t>
  </si>
  <si>
    <t>Cabletype02</t>
  </si>
  <si>
    <t>Cabletype03</t>
  </si>
  <si>
    <t>SS03</t>
  </si>
  <si>
    <t>SS02</t>
  </si>
  <si>
    <t>a</t>
  </si>
  <si>
    <t>b</t>
  </si>
  <si>
    <t>x</t>
  </si>
  <si>
    <t>y</t>
  </si>
  <si>
    <t>S</t>
  </si>
  <si>
    <t>Drum001</t>
  </si>
  <si>
    <t>Drum002</t>
  </si>
  <si>
    <t>Drum003</t>
  </si>
  <si>
    <t>Drum004</t>
  </si>
  <si>
    <t>Drum005</t>
  </si>
  <si>
    <t>Drum006</t>
  </si>
  <si>
    <t>Drum007</t>
  </si>
  <si>
    <t>Drum008</t>
  </si>
  <si>
    <t>Drum009</t>
  </si>
  <si>
    <t>Drum010</t>
  </si>
  <si>
    <t>Drum011</t>
  </si>
  <si>
    <t>Drum012</t>
  </si>
  <si>
    <t>Drum013</t>
  </si>
  <si>
    <t>Drum014</t>
  </si>
  <si>
    <t>Drum015</t>
  </si>
  <si>
    <t>Drum016</t>
  </si>
  <si>
    <t>Drum017</t>
  </si>
  <si>
    <t>Drum018</t>
  </si>
  <si>
    <t>Drum019</t>
  </si>
  <si>
    <t>Drum020</t>
  </si>
  <si>
    <t>Drum021</t>
  </si>
  <si>
    <t>Drum022</t>
  </si>
  <si>
    <t>Drum023</t>
  </si>
  <si>
    <t>Drum024</t>
  </si>
  <si>
    <t>Drum025</t>
  </si>
  <si>
    <t>Drum026</t>
  </si>
  <si>
    <t>Drum027</t>
  </si>
  <si>
    <t>Drum028</t>
  </si>
  <si>
    <t>Drum029</t>
  </si>
  <si>
    <t>Drum030</t>
  </si>
  <si>
    <t>Drum031</t>
  </si>
  <si>
    <t>Drum032</t>
  </si>
  <si>
    <t>Drum033</t>
  </si>
  <si>
    <t>Drum034</t>
  </si>
  <si>
    <t>Drum035</t>
  </si>
  <si>
    <t>Drum036</t>
  </si>
  <si>
    <t>Drum037</t>
  </si>
  <si>
    <t>Drum038</t>
  </si>
  <si>
    <t>Drum039</t>
  </si>
  <si>
    <t>Drum040</t>
  </si>
  <si>
    <t>Drum041</t>
  </si>
  <si>
    <t>Drum042</t>
  </si>
  <si>
    <t>Drum043</t>
  </si>
  <si>
    <t>Drum044</t>
  </si>
  <si>
    <t>Drum045</t>
  </si>
  <si>
    <t>Drum046</t>
  </si>
  <si>
    <t>Drum047</t>
  </si>
  <si>
    <t>Drum048</t>
  </si>
  <si>
    <t>Drum049</t>
  </si>
  <si>
    <t>Drum050</t>
  </si>
  <si>
    <t>Drum051</t>
  </si>
  <si>
    <t>Drum052</t>
  </si>
  <si>
    <t>Drum053</t>
  </si>
  <si>
    <t>Drum054</t>
  </si>
  <si>
    <t>Drum055</t>
  </si>
  <si>
    <t>Drum056</t>
  </si>
  <si>
    <t>Drum057</t>
  </si>
  <si>
    <t>Drum058</t>
  </si>
  <si>
    <t>Drum059</t>
  </si>
  <si>
    <t>Drum060</t>
  </si>
  <si>
    <t>Drum061</t>
  </si>
  <si>
    <t>Drum062</t>
  </si>
  <si>
    <t>Drum063</t>
  </si>
  <si>
    <t>Drum064</t>
  </si>
  <si>
    <t>Drum065</t>
  </si>
  <si>
    <t>Drum066</t>
  </si>
  <si>
    <t>Drum067</t>
  </si>
  <si>
    <t>Drum068</t>
  </si>
  <si>
    <t>Drum069</t>
  </si>
  <si>
    <t>Drum070</t>
  </si>
  <si>
    <t>Drum071</t>
  </si>
  <si>
    <t>Drum072</t>
  </si>
  <si>
    <t>Drum073</t>
  </si>
  <si>
    <t>Drum074</t>
  </si>
  <si>
    <t>Drum075</t>
  </si>
  <si>
    <t>Drum076</t>
  </si>
  <si>
    <t>Drum077</t>
  </si>
  <si>
    <t>Drum078</t>
  </si>
  <si>
    <t>Drum079</t>
  </si>
  <si>
    <t>Drum080</t>
  </si>
  <si>
    <t>Drum081</t>
  </si>
  <si>
    <t>Drum082</t>
  </si>
  <si>
    <t>Drum083</t>
  </si>
  <si>
    <t>Drum084</t>
  </si>
  <si>
    <t>Drum085</t>
  </si>
  <si>
    <t>Drum086</t>
  </si>
  <si>
    <t>Drum087</t>
  </si>
  <si>
    <t>Drum088</t>
  </si>
  <si>
    <t>Drum089</t>
  </si>
  <si>
    <t>Drum090</t>
  </si>
  <si>
    <t>Drum091</t>
  </si>
  <si>
    <t>Drum092</t>
  </si>
  <si>
    <t>Drum093</t>
  </si>
  <si>
    <t>Drum094</t>
  </si>
  <si>
    <t>Drum095</t>
  </si>
  <si>
    <t>Drum096</t>
  </si>
  <si>
    <t>Drum097</t>
  </si>
  <si>
    <t>Drum098</t>
  </si>
  <si>
    <t>Drum099</t>
  </si>
  <si>
    <t>Max</t>
  </si>
  <si>
    <t>Min</t>
  </si>
  <si>
    <t>Min_share_length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</si>
</sst>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applyFill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5" borderId="0" xfId="0" applyFill="1"/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7" borderId="0" xfId="0" applyFill="1"/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5" fillId="7" borderId="0" xfId="0" applyFont="1" applyFill="1"/>
    <xf numFmtId="0" fontId="0" fillId="8" borderId="4" xfId="0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7"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colors>
    <mruColors>
      <color rgb="FFFFABAB"/>
      <color rgb="FFF1F7ED"/>
      <color rgb="FFFEF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BECC97-08C1-4F71-9D00-CCE4CEE5BAA4}" name="Table2" displayName="Table2" ref="A1:I986" totalsRowShown="0" headerRowDxfId="16" dataDxfId="15">
  <tableColumns count="9">
    <tableColumn id="1" xr3:uid="{AC96980D-B4B6-42AB-851E-E73CFE78CFB8}" name="seqNo" dataDxfId="14"/>
    <tableColumn id="2" xr3:uid="{BB7EA81F-470E-432B-A0EB-13F231C84F75}" name="cabTag" dataDxfId="13"/>
    <tableColumn id="3" xr3:uid="{600A74F7-2E21-4AD6-B3E9-FAD6581920C0}" name="cabDesignLen" dataDxfId="12"/>
    <tableColumn id="4" xr3:uid="{C1ADEE4E-0517-4C69-94D6-D2635AE33801}" name="cabSpec" dataDxfId="11"/>
    <tableColumn id="5" xr3:uid="{B624D78E-048A-4611-8FCC-0EB4AE50721C}" name="wBS" dataDxfId="10"/>
    <tableColumn id="6" xr3:uid="{E620B505-8F17-452D-93F4-2DBB6CCDFD8F}" name="fromEqpTag" dataDxfId="9">
      <calculatedColumnFormula>"fromTag-"&amp;RIGHT(B2,LEN(B2)-FIND("cab",B2)-2)</calculatedColumnFormula>
    </tableColumn>
    <tableColumn id="7" xr3:uid="{51AD43BD-1801-414D-8138-04FA0246C5C2}" name="toEqpTag" dataDxfId="8">
      <calculatedColumnFormula>"toTag-"&amp;RIGHT(B2,LEN(B2)-FIND("cab",B2)-2)</calculatedColumnFormula>
    </tableColumn>
    <tableColumn id="8" xr3:uid="{8566F4DC-2B4E-4A2A-B3A1-03222251E419}" name="pullCardNo" dataDxfId="7">
      <calculatedColumnFormula>"PC_"&amp;B2</calculatedColumnFormula>
    </tableColumn>
    <tableColumn id="9" xr3:uid="{90F4876C-DF46-4158-927E-12DE630CB1C6}" name="routeDetails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5DFA1-F08C-4FA4-8876-1432F495B3E8}" name="Table1" displayName="Table1" ref="A1:H428" totalsRowShown="0" headerRowDxfId="5">
  <autoFilter ref="A1:H428" xr:uid="{B267A107-518F-4D0C-8C97-031E4FEB4102}"/>
  <tableColumns count="8">
    <tableColumn id="1" xr3:uid="{619E1C3D-4F51-49E6-9331-6C27FF4B9D80}" name="seqNo" dataDxfId="4"/>
    <tableColumn id="2" xr3:uid="{38E3155A-085C-4E7B-AC9C-65C697B55C30}" name="drumTag"/>
    <tableColumn id="3" xr3:uid="{5374B6EE-603D-4FA3-A504-E680DDE2906B}" name="cabSpec"/>
    <tableColumn id="4" xr3:uid="{F1313349-B792-4B03-8307-E4731D1CDA3C}" name="manufLength" dataDxfId="3"/>
    <tableColumn id="5" xr3:uid="{87404516-C6DD-4B44-9658-D5E79C996A53}" name="designLength" dataDxfId="2"/>
    <tableColumn id="6" xr3:uid="{16A5DB7E-9066-48CE-9072-07A93B07A57E}" name="LenxDiainmm" dataDxfId="1">
      <calculatedColumnFormula>RANDBETWEEN(20,25)/10 &amp; "x" &amp; RANDBETWEEN(10,15)/10</calculatedColumnFormula>
    </tableColumn>
    <tableColumn id="7" xr3:uid="{3B281196-BF78-4B12-B392-377B1C3125E2}" name="weightKg" dataDxfId="0">
      <calculatedColumnFormula>ROUND(0.5*LEFT(F2,FIND("x",F2,1)-1)*RIGHT(F2,LEN(F2)-FIND("x",F2,1))^2*1000,0)</calculatedColumnFormula>
    </tableColumn>
    <tableColumn id="8" xr3:uid="{4863903C-FEFE-42DD-A50A-1FB88B66D0A4}" name="geoLocation">
      <calculatedColumnFormula>VLOOKUP(RANDBETWEEN(1,432),DrumCopySql!A:J,10,0)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9FCF-9422-48A4-804C-7262FC940426}">
  <dimension ref="A1:I986"/>
  <sheetViews>
    <sheetView tabSelected="1" workbookViewId="0">
      <pane ySplit="1" topLeftCell="A6" activePane="bottomLeft" state="frozen"/>
      <selection pane="bottomLeft" activeCell="E27" sqref="E27"/>
    </sheetView>
  </sheetViews>
  <sheetFormatPr defaultColWidth="8.85546875" defaultRowHeight="15" x14ac:dyDescent="0.25"/>
  <cols>
    <col min="1" max="1" width="6.85546875" style="3" bestFit="1" customWidth="1"/>
    <col min="2" max="2" width="11" style="8" bestFit="1" customWidth="1"/>
    <col min="3" max="3" width="13.28515625" style="8" bestFit="1" customWidth="1"/>
    <col min="4" max="4" width="22.140625" style="8" customWidth="1"/>
    <col min="5" max="5" width="7.28515625" style="8" customWidth="1"/>
    <col min="6" max="6" width="13.7109375" customWidth="1"/>
    <col min="7" max="7" width="11.28515625" customWidth="1"/>
    <col min="8" max="8" width="13.140625" customWidth="1"/>
    <col min="9" max="9" width="71.7109375" bestFit="1" customWidth="1"/>
  </cols>
  <sheetData>
    <row r="1" spans="1:9" x14ac:dyDescent="0.25">
      <c r="A1" s="3" t="s">
        <v>6291</v>
      </c>
      <c r="B1" s="9" t="s">
        <v>1</v>
      </c>
      <c r="C1" s="9" t="s">
        <v>6</v>
      </c>
      <c r="D1" s="9" t="s">
        <v>6292</v>
      </c>
      <c r="E1" s="9" t="s">
        <v>6290</v>
      </c>
      <c r="F1" s="21" t="s">
        <v>4</v>
      </c>
      <c r="G1" s="21" t="s">
        <v>5</v>
      </c>
      <c r="H1" s="21" t="s">
        <v>8</v>
      </c>
      <c r="I1" s="21" t="s">
        <v>6288</v>
      </c>
    </row>
    <row r="2" spans="1:9" x14ac:dyDescent="0.25">
      <c r="A2" s="3">
        <v>1</v>
      </c>
      <c r="B2" s="8" t="s">
        <v>6303</v>
      </c>
      <c r="C2">
        <v>233</v>
      </c>
      <c r="D2" t="s">
        <v>7288</v>
      </c>
      <c r="E2" s="3" t="s">
        <v>7291</v>
      </c>
      <c r="F2" s="18" t="s">
        <v>7293</v>
      </c>
      <c r="G2" s="18" t="s">
        <v>7294</v>
      </c>
      <c r="H2" s="18" t="s">
        <v>7295</v>
      </c>
      <c r="I2" s="18" t="s">
        <v>7297</v>
      </c>
    </row>
    <row r="3" spans="1:9" x14ac:dyDescent="0.25">
      <c r="A3" s="3">
        <v>2</v>
      </c>
      <c r="B3" s="8" t="s">
        <v>6304</v>
      </c>
      <c r="C3">
        <v>478</v>
      </c>
      <c r="D3" t="s">
        <v>7288</v>
      </c>
      <c r="E3" s="3" t="s">
        <v>7291</v>
      </c>
      <c r="F3" s="18" t="s">
        <v>7293</v>
      </c>
      <c r="G3" s="18" t="s">
        <v>7294</v>
      </c>
      <c r="H3" s="18" t="s">
        <v>7295</v>
      </c>
      <c r="I3" s="18" t="s">
        <v>7296</v>
      </c>
    </row>
    <row r="4" spans="1:9" x14ac:dyDescent="0.25">
      <c r="A4" s="3">
        <v>3</v>
      </c>
      <c r="B4" s="8" t="s">
        <v>6305</v>
      </c>
      <c r="C4">
        <v>630</v>
      </c>
      <c r="D4" t="s">
        <v>7288</v>
      </c>
      <c r="E4" s="3" t="s">
        <v>6289</v>
      </c>
      <c r="F4" s="18" t="s">
        <v>7293</v>
      </c>
      <c r="G4" s="18" t="s">
        <v>7294</v>
      </c>
      <c r="H4" s="18" t="s">
        <v>7295</v>
      </c>
      <c r="I4" s="18" t="s">
        <v>7296</v>
      </c>
    </row>
    <row r="5" spans="1:9" x14ac:dyDescent="0.25">
      <c r="A5" s="3">
        <v>4</v>
      </c>
      <c r="B5" s="8" t="s">
        <v>6306</v>
      </c>
      <c r="C5">
        <v>122</v>
      </c>
      <c r="D5" t="s">
        <v>7289</v>
      </c>
      <c r="E5" s="3" t="s">
        <v>7292</v>
      </c>
      <c r="F5" s="18" t="s">
        <v>7293</v>
      </c>
      <c r="G5" s="18" t="s">
        <v>7294</v>
      </c>
      <c r="H5" s="18" t="s">
        <v>7295</v>
      </c>
      <c r="I5" s="18" t="s">
        <v>7296</v>
      </c>
    </row>
    <row r="6" spans="1:9" x14ac:dyDescent="0.25">
      <c r="A6" s="3">
        <v>5</v>
      </c>
      <c r="B6" s="8" t="s">
        <v>6307</v>
      </c>
      <c r="C6">
        <v>86</v>
      </c>
      <c r="D6" t="s">
        <v>7290</v>
      </c>
      <c r="E6" s="3" t="s">
        <v>7291</v>
      </c>
      <c r="F6" s="18" t="s">
        <v>7293</v>
      </c>
      <c r="G6" s="18" t="s">
        <v>7294</v>
      </c>
      <c r="H6" s="18" t="s">
        <v>7295</v>
      </c>
      <c r="I6" s="18" t="s">
        <v>7296</v>
      </c>
    </row>
    <row r="7" spans="1:9" x14ac:dyDescent="0.25">
      <c r="A7" s="3">
        <v>6</v>
      </c>
      <c r="B7" s="8" t="s">
        <v>6308</v>
      </c>
      <c r="C7">
        <v>740</v>
      </c>
      <c r="D7" t="s">
        <v>7289</v>
      </c>
      <c r="E7" s="3" t="s">
        <v>6289</v>
      </c>
      <c r="F7" s="18" t="s">
        <v>7293</v>
      </c>
      <c r="G7" s="18" t="s">
        <v>7294</v>
      </c>
      <c r="H7" s="18" t="s">
        <v>7295</v>
      </c>
      <c r="I7" s="18" t="s">
        <v>7296</v>
      </c>
    </row>
    <row r="8" spans="1:9" x14ac:dyDescent="0.25">
      <c r="A8" s="3">
        <v>7</v>
      </c>
      <c r="B8" s="8" t="s">
        <v>6309</v>
      </c>
      <c r="C8">
        <f>547-50</f>
        <v>497</v>
      </c>
      <c r="D8" t="s">
        <v>7290</v>
      </c>
      <c r="E8" s="3" t="s">
        <v>7292</v>
      </c>
      <c r="F8" s="18" t="s">
        <v>7293</v>
      </c>
      <c r="G8" s="18" t="s">
        <v>7294</v>
      </c>
      <c r="H8" s="18" t="s">
        <v>7295</v>
      </c>
      <c r="I8" s="18" t="s">
        <v>7296</v>
      </c>
    </row>
    <row r="9" spans="1:9" x14ac:dyDescent="0.25">
      <c r="A9" s="3">
        <v>8</v>
      </c>
      <c r="B9" s="8" t="s">
        <v>6310</v>
      </c>
      <c r="C9">
        <v>677</v>
      </c>
      <c r="D9" t="s">
        <v>7288</v>
      </c>
      <c r="E9" s="3" t="s">
        <v>7292</v>
      </c>
      <c r="F9" s="18" t="s">
        <v>7293</v>
      </c>
      <c r="G9" s="18" t="s">
        <v>7294</v>
      </c>
      <c r="H9" s="18" t="s">
        <v>7295</v>
      </c>
      <c r="I9" s="18" t="s">
        <v>7296</v>
      </c>
    </row>
    <row r="10" spans="1:9" x14ac:dyDescent="0.25">
      <c r="A10" s="3">
        <v>9</v>
      </c>
      <c r="B10" s="8" t="s">
        <v>6311</v>
      </c>
      <c r="C10">
        <v>515</v>
      </c>
      <c r="D10" t="s">
        <v>7290</v>
      </c>
      <c r="E10" s="3" t="s">
        <v>7291</v>
      </c>
      <c r="F10" s="18" t="s">
        <v>7293</v>
      </c>
      <c r="G10" s="18" t="s">
        <v>7294</v>
      </c>
      <c r="H10" s="18" t="s">
        <v>7295</v>
      </c>
      <c r="I10" s="18" t="s">
        <v>7296</v>
      </c>
    </row>
    <row r="11" spans="1:9" x14ac:dyDescent="0.25">
      <c r="A11" s="3">
        <v>10</v>
      </c>
      <c r="B11" s="8" t="s">
        <v>6312</v>
      </c>
      <c r="C11">
        <v>511</v>
      </c>
      <c r="D11" t="s">
        <v>7290</v>
      </c>
      <c r="E11" s="3" t="s">
        <v>6289</v>
      </c>
      <c r="F11" s="18" t="s">
        <v>7293</v>
      </c>
      <c r="G11" s="18" t="s">
        <v>7294</v>
      </c>
      <c r="H11" s="18" t="s">
        <v>7295</v>
      </c>
      <c r="I11" s="18" t="s">
        <v>7296</v>
      </c>
    </row>
    <row r="12" spans="1:9" x14ac:dyDescent="0.25">
      <c r="A12" s="3">
        <v>11</v>
      </c>
      <c r="B12" s="8" t="s">
        <v>6313</v>
      </c>
      <c r="C12">
        <v>230</v>
      </c>
      <c r="D12" t="s">
        <v>7290</v>
      </c>
      <c r="E12" s="3" t="s">
        <v>7292</v>
      </c>
      <c r="F12" s="18" t="s">
        <v>7293</v>
      </c>
      <c r="G12" s="18" t="s">
        <v>7294</v>
      </c>
      <c r="H12" s="18" t="s">
        <v>7295</v>
      </c>
      <c r="I12" s="18" t="s">
        <v>7296</v>
      </c>
    </row>
    <row r="13" spans="1:9" x14ac:dyDescent="0.25">
      <c r="A13" s="3">
        <v>12</v>
      </c>
      <c r="B13" s="8" t="s">
        <v>6314</v>
      </c>
      <c r="C13">
        <v>219</v>
      </c>
      <c r="D13" t="s">
        <v>7290</v>
      </c>
      <c r="E13" s="3" t="s">
        <v>6289</v>
      </c>
      <c r="F13" s="18" t="s">
        <v>7293</v>
      </c>
      <c r="G13" s="18" t="s">
        <v>7294</v>
      </c>
      <c r="H13" s="18" t="s">
        <v>7295</v>
      </c>
      <c r="I13" s="18" t="s">
        <v>7296</v>
      </c>
    </row>
    <row r="14" spans="1:9" x14ac:dyDescent="0.25">
      <c r="A14" s="3">
        <v>13</v>
      </c>
      <c r="B14" s="8" t="s">
        <v>6315</v>
      </c>
      <c r="C14">
        <v>191</v>
      </c>
      <c r="D14" t="s">
        <v>7288</v>
      </c>
      <c r="E14" s="3" t="s">
        <v>6289</v>
      </c>
      <c r="F14" s="18" t="s">
        <v>7293</v>
      </c>
      <c r="G14" s="18" t="s">
        <v>7294</v>
      </c>
      <c r="H14" s="18" t="s">
        <v>7295</v>
      </c>
      <c r="I14" s="18" t="s">
        <v>7296</v>
      </c>
    </row>
    <row r="15" spans="1:9" x14ac:dyDescent="0.25">
      <c r="A15" s="3">
        <v>14</v>
      </c>
      <c r="B15" s="8" t="s">
        <v>6316</v>
      </c>
      <c r="C15">
        <v>608</v>
      </c>
      <c r="D15" t="s">
        <v>7289</v>
      </c>
      <c r="E15" s="3" t="s">
        <v>7291</v>
      </c>
      <c r="F15" s="18" t="s">
        <v>7293</v>
      </c>
      <c r="G15" s="18" t="s">
        <v>7294</v>
      </c>
      <c r="H15" s="18" t="s">
        <v>7295</v>
      </c>
      <c r="I15" s="18" t="s">
        <v>7296</v>
      </c>
    </row>
    <row r="16" spans="1:9" x14ac:dyDescent="0.25">
      <c r="A16" s="3">
        <v>15</v>
      </c>
      <c r="B16" s="8" t="s">
        <v>6317</v>
      </c>
      <c r="C16">
        <v>302</v>
      </c>
      <c r="D16" t="s">
        <v>7289</v>
      </c>
      <c r="E16" s="3" t="s">
        <v>7291</v>
      </c>
      <c r="F16" s="18" t="s">
        <v>7293</v>
      </c>
      <c r="G16" s="18" t="s">
        <v>7294</v>
      </c>
      <c r="H16" s="18" t="s">
        <v>7295</v>
      </c>
      <c r="I16" s="18" t="s">
        <v>7296</v>
      </c>
    </row>
    <row r="17" spans="1:9" x14ac:dyDescent="0.25">
      <c r="A17" s="3">
        <v>16</v>
      </c>
      <c r="B17" s="8" t="s">
        <v>6318</v>
      </c>
      <c r="C17">
        <v>326</v>
      </c>
      <c r="D17" t="s">
        <v>7288</v>
      </c>
      <c r="E17" s="3" t="s">
        <v>7292</v>
      </c>
      <c r="F17" s="18" t="s">
        <v>7293</v>
      </c>
      <c r="G17" s="18" t="s">
        <v>7294</v>
      </c>
      <c r="H17" s="18" t="s">
        <v>7295</v>
      </c>
      <c r="I17" s="18" t="s">
        <v>7296</v>
      </c>
    </row>
    <row r="18" spans="1:9" x14ac:dyDescent="0.25">
      <c r="A18" s="3">
        <v>17</v>
      </c>
      <c r="B18" s="8" t="s">
        <v>6319</v>
      </c>
      <c r="C18">
        <v>218</v>
      </c>
      <c r="D18" t="s">
        <v>7290</v>
      </c>
      <c r="E18" s="3" t="s">
        <v>7292</v>
      </c>
      <c r="F18" s="18" t="s">
        <v>7293</v>
      </c>
      <c r="G18" s="18" t="s">
        <v>7294</v>
      </c>
      <c r="H18" s="18" t="s">
        <v>7295</v>
      </c>
      <c r="I18" s="18" t="s">
        <v>7296</v>
      </c>
    </row>
    <row r="19" spans="1:9" x14ac:dyDescent="0.25">
      <c r="A19" s="3">
        <v>18</v>
      </c>
      <c r="B19" s="8" t="s">
        <v>6320</v>
      </c>
      <c r="C19">
        <v>451</v>
      </c>
      <c r="D19" t="s">
        <v>7288</v>
      </c>
      <c r="E19" s="3" t="s">
        <v>6289</v>
      </c>
      <c r="F19" s="18" t="s">
        <v>7293</v>
      </c>
      <c r="G19" s="18" t="s">
        <v>7294</v>
      </c>
      <c r="H19" s="18" t="s">
        <v>7295</v>
      </c>
      <c r="I19" s="18" t="s">
        <v>7296</v>
      </c>
    </row>
    <row r="20" spans="1:9" x14ac:dyDescent="0.25">
      <c r="A20" s="3">
        <v>19</v>
      </c>
      <c r="B20" s="8" t="s">
        <v>6321</v>
      </c>
      <c r="C20">
        <v>307</v>
      </c>
      <c r="D20" t="s">
        <v>7290</v>
      </c>
      <c r="E20" s="3" t="s">
        <v>6289</v>
      </c>
      <c r="F20" s="18" t="s">
        <v>7293</v>
      </c>
      <c r="G20" s="18" t="s">
        <v>7294</v>
      </c>
      <c r="H20" s="18" t="s">
        <v>7295</v>
      </c>
      <c r="I20" s="18" t="s">
        <v>7296</v>
      </c>
    </row>
    <row r="21" spans="1:9" x14ac:dyDescent="0.25">
      <c r="A21" s="3">
        <v>20</v>
      </c>
      <c r="B21" s="8" t="s">
        <v>6322</v>
      </c>
      <c r="C21">
        <v>150</v>
      </c>
      <c r="D21" t="s">
        <v>7290</v>
      </c>
      <c r="E21" s="3" t="s">
        <v>7292</v>
      </c>
      <c r="F21" s="18" t="s">
        <v>7293</v>
      </c>
      <c r="G21" s="18" t="s">
        <v>7294</v>
      </c>
      <c r="H21" s="18" t="s">
        <v>7295</v>
      </c>
      <c r="I21" s="18" t="s">
        <v>7296</v>
      </c>
    </row>
    <row r="22" spans="1:9" x14ac:dyDescent="0.25">
      <c r="A22" s="3">
        <v>21</v>
      </c>
      <c r="B22" s="8" t="s">
        <v>6323</v>
      </c>
      <c r="C22">
        <v>695</v>
      </c>
      <c r="D22" t="s">
        <v>7290</v>
      </c>
      <c r="E22" s="3" t="s">
        <v>6289</v>
      </c>
      <c r="F22" s="18" t="s">
        <v>7293</v>
      </c>
      <c r="G22" s="18" t="s">
        <v>7294</v>
      </c>
      <c r="H22" s="18" t="s">
        <v>7295</v>
      </c>
      <c r="I22" s="18" t="s">
        <v>7296</v>
      </c>
    </row>
    <row r="23" spans="1:9" x14ac:dyDescent="0.25">
      <c r="A23" s="3">
        <v>22</v>
      </c>
      <c r="B23" s="8" t="s">
        <v>6324</v>
      </c>
      <c r="C23">
        <v>489</v>
      </c>
      <c r="D23" t="s">
        <v>7289</v>
      </c>
      <c r="E23" s="3" t="s">
        <v>6289</v>
      </c>
      <c r="F23" s="18" t="s">
        <v>7293</v>
      </c>
      <c r="G23" s="18" t="s">
        <v>7294</v>
      </c>
      <c r="H23" s="18" t="s">
        <v>7295</v>
      </c>
      <c r="I23" s="18" t="s">
        <v>7296</v>
      </c>
    </row>
    <row r="24" spans="1:9" x14ac:dyDescent="0.25">
      <c r="A24" s="3">
        <v>23</v>
      </c>
      <c r="B24" s="8" t="s">
        <v>6325</v>
      </c>
      <c r="C24">
        <v>789</v>
      </c>
      <c r="D24" t="s">
        <v>7290</v>
      </c>
      <c r="E24" s="3" t="s">
        <v>7291</v>
      </c>
      <c r="F24" s="18" t="s">
        <v>7293</v>
      </c>
      <c r="G24" s="18" t="s">
        <v>7294</v>
      </c>
      <c r="H24" s="18" t="s">
        <v>7295</v>
      </c>
      <c r="I24" s="18" t="s">
        <v>7296</v>
      </c>
    </row>
    <row r="25" spans="1:9" x14ac:dyDescent="0.25">
      <c r="A25" s="3">
        <v>24</v>
      </c>
      <c r="B25" s="8" t="s">
        <v>6326</v>
      </c>
      <c r="C25">
        <v>438</v>
      </c>
      <c r="D25" t="s">
        <v>7290</v>
      </c>
      <c r="E25" s="3" t="s">
        <v>7291</v>
      </c>
      <c r="F25" s="18" t="s">
        <v>7293</v>
      </c>
      <c r="G25" s="18" t="s">
        <v>7294</v>
      </c>
      <c r="H25" s="18" t="s">
        <v>7295</v>
      </c>
      <c r="I25" s="18" t="s">
        <v>7296</v>
      </c>
    </row>
    <row r="26" spans="1:9" x14ac:dyDescent="0.25">
      <c r="A26" s="3">
        <v>25</v>
      </c>
      <c r="B26" s="8" t="s">
        <v>6327</v>
      </c>
      <c r="C26">
        <v>689</v>
      </c>
      <c r="D26" t="s">
        <v>7289</v>
      </c>
      <c r="E26" s="3" t="s">
        <v>7291</v>
      </c>
      <c r="F26" s="18" t="s">
        <v>7293</v>
      </c>
      <c r="G26" s="18" t="s">
        <v>7294</v>
      </c>
      <c r="H26" s="18" t="s">
        <v>7295</v>
      </c>
      <c r="I26" s="18" t="s">
        <v>7296</v>
      </c>
    </row>
    <row r="27" spans="1:9" x14ac:dyDescent="0.25">
      <c r="A27" s="3">
        <v>26</v>
      </c>
      <c r="B27" s="8" t="s">
        <v>6328</v>
      </c>
      <c r="C27">
        <v>688</v>
      </c>
      <c r="D27" t="s">
        <v>7289</v>
      </c>
      <c r="E27" s="3" t="s">
        <v>7291</v>
      </c>
      <c r="F27" s="18" t="s">
        <v>7293</v>
      </c>
      <c r="G27" s="18" t="s">
        <v>7294</v>
      </c>
      <c r="H27" s="18" t="s">
        <v>7295</v>
      </c>
      <c r="I27" s="18" t="s">
        <v>7296</v>
      </c>
    </row>
    <row r="28" spans="1:9" x14ac:dyDescent="0.25">
      <c r="A28" s="3">
        <v>27</v>
      </c>
      <c r="B28" s="8" t="s">
        <v>6329</v>
      </c>
      <c r="C28">
        <v>518</v>
      </c>
      <c r="D28" t="s">
        <v>7289</v>
      </c>
      <c r="E28" s="3" t="s">
        <v>7291</v>
      </c>
      <c r="F28" s="18" t="s">
        <v>7293</v>
      </c>
      <c r="G28" s="18" t="s">
        <v>7294</v>
      </c>
      <c r="H28" s="18" t="s">
        <v>7295</v>
      </c>
      <c r="I28" s="18" t="s">
        <v>7296</v>
      </c>
    </row>
    <row r="29" spans="1:9" x14ac:dyDescent="0.25">
      <c r="A29" s="3">
        <v>28</v>
      </c>
      <c r="B29" s="8" t="s">
        <v>6330</v>
      </c>
      <c r="C29">
        <v>215</v>
      </c>
      <c r="D29" t="s">
        <v>7288</v>
      </c>
      <c r="E29" s="3" t="s">
        <v>6289</v>
      </c>
      <c r="F29" s="18" t="s">
        <v>7293</v>
      </c>
      <c r="G29" s="18" t="s">
        <v>7294</v>
      </c>
      <c r="H29" s="18" t="s">
        <v>7295</v>
      </c>
      <c r="I29" s="18" t="s">
        <v>7296</v>
      </c>
    </row>
    <row r="30" spans="1:9" x14ac:dyDescent="0.25">
      <c r="A30" s="3">
        <v>29</v>
      </c>
      <c r="B30" s="8" t="s">
        <v>6331</v>
      </c>
      <c r="C30">
        <v>327</v>
      </c>
      <c r="D30" t="s">
        <v>7290</v>
      </c>
      <c r="E30" s="3" t="s">
        <v>7291</v>
      </c>
      <c r="F30" s="18" t="s">
        <v>7293</v>
      </c>
      <c r="G30" s="18" t="s">
        <v>7294</v>
      </c>
      <c r="H30" s="18" t="s">
        <v>7295</v>
      </c>
      <c r="I30" s="18" t="s">
        <v>7296</v>
      </c>
    </row>
    <row r="31" spans="1:9" x14ac:dyDescent="0.25">
      <c r="A31" s="3">
        <v>30</v>
      </c>
      <c r="B31" s="8" t="s">
        <v>6332</v>
      </c>
      <c r="C31">
        <v>798</v>
      </c>
      <c r="D31" t="s">
        <v>7289</v>
      </c>
      <c r="E31" s="3" t="s">
        <v>7291</v>
      </c>
      <c r="F31" s="18" t="s">
        <v>7293</v>
      </c>
      <c r="G31" s="18" t="s">
        <v>7294</v>
      </c>
      <c r="H31" s="18" t="s">
        <v>7295</v>
      </c>
      <c r="I31" s="18" t="s">
        <v>7296</v>
      </c>
    </row>
    <row r="32" spans="1:9" x14ac:dyDescent="0.25">
      <c r="A32" s="3">
        <v>31</v>
      </c>
      <c r="B32" s="8" t="s">
        <v>6333</v>
      </c>
      <c r="C32">
        <v>707</v>
      </c>
      <c r="D32" t="s">
        <v>7290</v>
      </c>
      <c r="E32" s="3" t="s">
        <v>7291</v>
      </c>
      <c r="F32" s="18" t="s">
        <v>7293</v>
      </c>
      <c r="G32" s="18" t="s">
        <v>7294</v>
      </c>
      <c r="H32" s="18" t="s">
        <v>7295</v>
      </c>
      <c r="I32" s="18" t="s">
        <v>7296</v>
      </c>
    </row>
    <row r="33" spans="1:9" x14ac:dyDescent="0.25">
      <c r="A33" s="3">
        <v>32</v>
      </c>
      <c r="B33" s="8" t="s">
        <v>6334</v>
      </c>
      <c r="C33">
        <v>448</v>
      </c>
      <c r="D33" t="s">
        <v>7289</v>
      </c>
      <c r="E33" s="3" t="s">
        <v>6289</v>
      </c>
      <c r="F33" s="18" t="s">
        <v>7293</v>
      </c>
      <c r="G33" s="18" t="s">
        <v>7294</v>
      </c>
      <c r="H33" s="18" t="s">
        <v>7295</v>
      </c>
      <c r="I33" s="18" t="s">
        <v>7296</v>
      </c>
    </row>
    <row r="34" spans="1:9" x14ac:dyDescent="0.25">
      <c r="A34" s="3">
        <v>33</v>
      </c>
      <c r="B34" s="8" t="s">
        <v>6335</v>
      </c>
      <c r="C34">
        <v>378</v>
      </c>
      <c r="D34" t="s">
        <v>7290</v>
      </c>
      <c r="E34" s="3" t="s">
        <v>6289</v>
      </c>
      <c r="F34" s="18" t="s">
        <v>7293</v>
      </c>
      <c r="G34" s="18" t="s">
        <v>7294</v>
      </c>
      <c r="H34" s="18" t="s">
        <v>7295</v>
      </c>
      <c r="I34" s="18" t="s">
        <v>7296</v>
      </c>
    </row>
    <row r="35" spans="1:9" x14ac:dyDescent="0.25">
      <c r="A35" s="3">
        <v>34</v>
      </c>
      <c r="B35" s="8" t="s">
        <v>6336</v>
      </c>
      <c r="C35">
        <v>671</v>
      </c>
      <c r="D35" t="s">
        <v>7290</v>
      </c>
      <c r="E35" s="3" t="s">
        <v>6289</v>
      </c>
      <c r="F35" s="18" t="s">
        <v>7293</v>
      </c>
      <c r="G35" s="18" t="s">
        <v>7294</v>
      </c>
      <c r="H35" s="18" t="s">
        <v>7295</v>
      </c>
      <c r="I35" s="18" t="s">
        <v>7296</v>
      </c>
    </row>
    <row r="36" spans="1:9" x14ac:dyDescent="0.25">
      <c r="A36" s="3">
        <v>35</v>
      </c>
      <c r="B36" s="8" t="s">
        <v>6337</v>
      </c>
      <c r="C36">
        <v>77</v>
      </c>
      <c r="D36" t="s">
        <v>7290</v>
      </c>
      <c r="E36" s="3" t="s">
        <v>7291</v>
      </c>
      <c r="F36" s="18" t="s">
        <v>7293</v>
      </c>
      <c r="G36" s="18" t="s">
        <v>7294</v>
      </c>
      <c r="H36" s="18" t="s">
        <v>7295</v>
      </c>
      <c r="I36" s="18" t="s">
        <v>7296</v>
      </c>
    </row>
    <row r="37" spans="1:9" x14ac:dyDescent="0.25">
      <c r="A37" s="3">
        <v>36</v>
      </c>
      <c r="B37" s="8" t="s">
        <v>6338</v>
      </c>
      <c r="C37">
        <v>759</v>
      </c>
      <c r="D37" t="s">
        <v>7288</v>
      </c>
      <c r="E37" s="3" t="s">
        <v>7291</v>
      </c>
      <c r="F37" s="18" t="s">
        <v>7293</v>
      </c>
      <c r="G37" s="18" t="s">
        <v>7294</v>
      </c>
      <c r="H37" s="18" t="s">
        <v>7295</v>
      </c>
      <c r="I37" s="18" t="s">
        <v>7296</v>
      </c>
    </row>
    <row r="38" spans="1:9" x14ac:dyDescent="0.25">
      <c r="A38" s="3">
        <v>37</v>
      </c>
      <c r="B38" s="8" t="s">
        <v>6339</v>
      </c>
      <c r="C38">
        <v>296</v>
      </c>
      <c r="D38" t="s">
        <v>7289</v>
      </c>
      <c r="E38" s="3" t="s">
        <v>7291</v>
      </c>
      <c r="F38" s="18" t="s">
        <v>7293</v>
      </c>
      <c r="G38" s="18" t="s">
        <v>7294</v>
      </c>
      <c r="H38" s="18" t="s">
        <v>7295</v>
      </c>
      <c r="I38" s="18" t="s">
        <v>7296</v>
      </c>
    </row>
    <row r="39" spans="1:9" x14ac:dyDescent="0.25">
      <c r="A39" s="3">
        <v>38</v>
      </c>
      <c r="B39" s="8" t="s">
        <v>6340</v>
      </c>
      <c r="C39">
        <v>159</v>
      </c>
      <c r="D39" t="s">
        <v>7290</v>
      </c>
      <c r="E39" s="3" t="s">
        <v>7291</v>
      </c>
      <c r="F39" s="18" t="s">
        <v>7293</v>
      </c>
      <c r="G39" s="18" t="s">
        <v>7294</v>
      </c>
      <c r="H39" s="18" t="s">
        <v>7295</v>
      </c>
      <c r="I39" s="18" t="s">
        <v>7296</v>
      </c>
    </row>
    <row r="40" spans="1:9" x14ac:dyDescent="0.25">
      <c r="A40" s="3">
        <v>39</v>
      </c>
      <c r="B40" s="8" t="s">
        <v>6341</v>
      </c>
      <c r="C40">
        <v>61</v>
      </c>
      <c r="D40" t="s">
        <v>7289</v>
      </c>
      <c r="E40" s="3" t="s">
        <v>6289</v>
      </c>
      <c r="F40" s="18" t="s">
        <v>7293</v>
      </c>
      <c r="G40" s="18" t="s">
        <v>7294</v>
      </c>
      <c r="H40" s="18" t="s">
        <v>7295</v>
      </c>
      <c r="I40" s="18" t="s">
        <v>7296</v>
      </c>
    </row>
    <row r="41" spans="1:9" x14ac:dyDescent="0.25">
      <c r="A41" s="3">
        <v>40</v>
      </c>
      <c r="B41" s="8" t="s">
        <v>6342</v>
      </c>
      <c r="C41">
        <v>396</v>
      </c>
      <c r="D41" t="s">
        <v>7290</v>
      </c>
      <c r="E41" s="3" t="s">
        <v>7291</v>
      </c>
      <c r="F41" s="18" t="s">
        <v>7293</v>
      </c>
      <c r="G41" s="18" t="s">
        <v>7294</v>
      </c>
      <c r="H41" s="18" t="s">
        <v>7295</v>
      </c>
      <c r="I41" s="18" t="s">
        <v>7296</v>
      </c>
    </row>
    <row r="42" spans="1:9" x14ac:dyDescent="0.25">
      <c r="A42" s="3">
        <v>41</v>
      </c>
      <c r="B42" s="8" t="s">
        <v>6343</v>
      </c>
      <c r="C42">
        <v>413</v>
      </c>
      <c r="D42" t="s">
        <v>7290</v>
      </c>
      <c r="E42" s="3" t="s">
        <v>6289</v>
      </c>
      <c r="F42" s="18" t="s">
        <v>7293</v>
      </c>
      <c r="G42" s="18" t="s">
        <v>7294</v>
      </c>
      <c r="H42" s="18" t="s">
        <v>7295</v>
      </c>
      <c r="I42" s="18" t="s">
        <v>7296</v>
      </c>
    </row>
    <row r="43" spans="1:9" x14ac:dyDescent="0.25">
      <c r="A43" s="3">
        <v>42</v>
      </c>
      <c r="B43" s="8" t="s">
        <v>6344</v>
      </c>
      <c r="C43">
        <v>135</v>
      </c>
      <c r="D43" t="s">
        <v>7289</v>
      </c>
      <c r="E43" s="3" t="s">
        <v>7292</v>
      </c>
      <c r="F43" s="18" t="s">
        <v>7293</v>
      </c>
      <c r="G43" s="18" t="s">
        <v>7294</v>
      </c>
      <c r="H43" s="18" t="s">
        <v>7295</v>
      </c>
      <c r="I43" s="18" t="s">
        <v>7296</v>
      </c>
    </row>
    <row r="44" spans="1:9" x14ac:dyDescent="0.25">
      <c r="A44" s="3">
        <v>43</v>
      </c>
      <c r="B44" s="8" t="s">
        <v>6345</v>
      </c>
      <c r="C44">
        <v>578</v>
      </c>
      <c r="D44" t="s">
        <v>7288</v>
      </c>
      <c r="E44" s="3" t="s">
        <v>6289</v>
      </c>
      <c r="F44" s="18" t="s">
        <v>7293</v>
      </c>
      <c r="G44" s="18" t="s">
        <v>7294</v>
      </c>
      <c r="H44" s="18" t="s">
        <v>7295</v>
      </c>
      <c r="I44" s="18" t="s">
        <v>7296</v>
      </c>
    </row>
    <row r="45" spans="1:9" x14ac:dyDescent="0.25">
      <c r="A45" s="3">
        <v>44</v>
      </c>
      <c r="B45" s="8" t="s">
        <v>6346</v>
      </c>
      <c r="C45">
        <v>441</v>
      </c>
      <c r="D45" t="s">
        <v>7288</v>
      </c>
      <c r="E45" s="3" t="s">
        <v>7291</v>
      </c>
      <c r="F45" s="18" t="s">
        <v>7293</v>
      </c>
      <c r="G45" s="18" t="s">
        <v>7294</v>
      </c>
      <c r="H45" s="18" t="s">
        <v>7295</v>
      </c>
      <c r="I45" s="18" t="s">
        <v>7296</v>
      </c>
    </row>
    <row r="46" spans="1:9" x14ac:dyDescent="0.25">
      <c r="A46" s="3">
        <v>45</v>
      </c>
      <c r="B46" s="8" t="s">
        <v>6347</v>
      </c>
      <c r="C46">
        <v>733</v>
      </c>
      <c r="D46" t="s">
        <v>7289</v>
      </c>
      <c r="E46" s="3" t="s">
        <v>7291</v>
      </c>
      <c r="F46" s="18" t="s">
        <v>7293</v>
      </c>
      <c r="G46" s="18" t="s">
        <v>7294</v>
      </c>
      <c r="H46" s="18" t="s">
        <v>7295</v>
      </c>
      <c r="I46" s="18" t="s">
        <v>7296</v>
      </c>
    </row>
    <row r="47" spans="1:9" x14ac:dyDescent="0.25">
      <c r="A47" s="3">
        <v>46</v>
      </c>
      <c r="B47" s="8" t="s">
        <v>6348</v>
      </c>
      <c r="C47">
        <v>618</v>
      </c>
      <c r="D47" t="s">
        <v>7288</v>
      </c>
      <c r="E47" s="3" t="s">
        <v>6289</v>
      </c>
      <c r="F47" s="18" t="s">
        <v>7293</v>
      </c>
      <c r="G47" s="18" t="s">
        <v>7294</v>
      </c>
      <c r="H47" s="18" t="s">
        <v>7295</v>
      </c>
      <c r="I47" s="18" t="s">
        <v>7296</v>
      </c>
    </row>
    <row r="48" spans="1:9" x14ac:dyDescent="0.25">
      <c r="A48" s="3">
        <v>47</v>
      </c>
      <c r="B48" s="8" t="s">
        <v>6349</v>
      </c>
      <c r="C48">
        <v>656</v>
      </c>
      <c r="D48" t="s">
        <v>7288</v>
      </c>
      <c r="E48" s="3" t="s">
        <v>7292</v>
      </c>
      <c r="F48" s="18" t="s">
        <v>7293</v>
      </c>
      <c r="G48" s="18" t="s">
        <v>7294</v>
      </c>
      <c r="H48" s="18" t="s">
        <v>7295</v>
      </c>
      <c r="I48" s="18" t="s">
        <v>7296</v>
      </c>
    </row>
    <row r="49" spans="1:9" x14ac:dyDescent="0.25">
      <c r="A49" s="3">
        <v>48</v>
      </c>
      <c r="B49" s="8" t="s">
        <v>6350</v>
      </c>
      <c r="C49">
        <v>96</v>
      </c>
      <c r="D49" t="s">
        <v>7290</v>
      </c>
      <c r="E49" s="3" t="s">
        <v>6289</v>
      </c>
      <c r="F49" s="18" t="s">
        <v>7293</v>
      </c>
      <c r="G49" s="18" t="s">
        <v>7294</v>
      </c>
      <c r="H49" s="18" t="s">
        <v>7295</v>
      </c>
      <c r="I49" s="18" t="s">
        <v>7296</v>
      </c>
    </row>
    <row r="50" spans="1:9" x14ac:dyDescent="0.25">
      <c r="A50" s="3">
        <v>49</v>
      </c>
      <c r="B50" s="8" t="s">
        <v>6351</v>
      </c>
      <c r="C50">
        <v>685</v>
      </c>
      <c r="D50" t="s">
        <v>7289</v>
      </c>
      <c r="E50" s="3" t="s">
        <v>7291</v>
      </c>
      <c r="F50" s="18" t="s">
        <v>7293</v>
      </c>
      <c r="G50" s="18" t="s">
        <v>7294</v>
      </c>
      <c r="H50" s="18" t="s">
        <v>7295</v>
      </c>
      <c r="I50" s="18" t="s">
        <v>7296</v>
      </c>
    </row>
    <row r="51" spans="1:9" x14ac:dyDescent="0.25">
      <c r="A51" s="3">
        <v>50</v>
      </c>
      <c r="B51" s="8" t="s">
        <v>6352</v>
      </c>
      <c r="C51">
        <v>771</v>
      </c>
      <c r="D51" t="s">
        <v>7289</v>
      </c>
      <c r="E51" s="3" t="s">
        <v>7292</v>
      </c>
      <c r="F51" s="18" t="s">
        <v>7293</v>
      </c>
      <c r="G51" s="18" t="s">
        <v>7294</v>
      </c>
      <c r="H51" s="18" t="s">
        <v>7295</v>
      </c>
      <c r="I51" s="18" t="s">
        <v>7296</v>
      </c>
    </row>
    <row r="52" spans="1:9" x14ac:dyDescent="0.25">
      <c r="A52" s="3">
        <v>51</v>
      </c>
      <c r="B52" s="8" t="s">
        <v>6353</v>
      </c>
      <c r="C52">
        <v>448</v>
      </c>
      <c r="D52" t="s">
        <v>7289</v>
      </c>
      <c r="E52" s="3" t="s">
        <v>7292</v>
      </c>
      <c r="F52" s="18" t="s">
        <v>7293</v>
      </c>
      <c r="G52" s="18" t="s">
        <v>7294</v>
      </c>
      <c r="H52" s="18" t="s">
        <v>7295</v>
      </c>
      <c r="I52" s="18" t="s">
        <v>7296</v>
      </c>
    </row>
    <row r="53" spans="1:9" x14ac:dyDescent="0.25">
      <c r="A53" s="3">
        <v>52</v>
      </c>
      <c r="B53" s="8" t="s">
        <v>6354</v>
      </c>
      <c r="C53">
        <v>359</v>
      </c>
      <c r="D53" t="s">
        <v>7288</v>
      </c>
      <c r="E53" s="3" t="s">
        <v>7292</v>
      </c>
      <c r="F53" s="18" t="s">
        <v>7293</v>
      </c>
      <c r="G53" s="18" t="s">
        <v>7294</v>
      </c>
      <c r="H53" s="18" t="s">
        <v>7295</v>
      </c>
      <c r="I53" s="18" t="s">
        <v>7296</v>
      </c>
    </row>
    <row r="54" spans="1:9" x14ac:dyDescent="0.25">
      <c r="A54" s="3">
        <v>53</v>
      </c>
      <c r="B54" s="8" t="s">
        <v>6355</v>
      </c>
      <c r="C54">
        <v>76</v>
      </c>
      <c r="D54" t="s">
        <v>7290</v>
      </c>
      <c r="E54" s="3" t="s">
        <v>6289</v>
      </c>
      <c r="F54" s="18" t="s">
        <v>7293</v>
      </c>
      <c r="G54" s="18" t="s">
        <v>7294</v>
      </c>
      <c r="H54" s="18" t="s">
        <v>7295</v>
      </c>
      <c r="I54" s="18" t="s">
        <v>7296</v>
      </c>
    </row>
    <row r="55" spans="1:9" x14ac:dyDescent="0.25">
      <c r="A55" s="3">
        <v>54</v>
      </c>
      <c r="B55" s="8" t="s">
        <v>6356</v>
      </c>
      <c r="C55">
        <v>730</v>
      </c>
      <c r="D55" t="s">
        <v>7288</v>
      </c>
      <c r="E55" s="3" t="s">
        <v>7291</v>
      </c>
      <c r="F55" s="18" t="s">
        <v>7293</v>
      </c>
      <c r="G55" s="18" t="s">
        <v>7294</v>
      </c>
      <c r="H55" s="18" t="s">
        <v>7295</v>
      </c>
      <c r="I55" s="18" t="s">
        <v>7296</v>
      </c>
    </row>
    <row r="56" spans="1:9" x14ac:dyDescent="0.25">
      <c r="A56" s="3">
        <v>55</v>
      </c>
      <c r="B56" s="8" t="s">
        <v>6357</v>
      </c>
      <c r="C56">
        <v>380</v>
      </c>
      <c r="D56" t="s">
        <v>7289</v>
      </c>
      <c r="E56" s="3" t="s">
        <v>7292</v>
      </c>
      <c r="F56" s="18" t="s">
        <v>7293</v>
      </c>
      <c r="G56" s="18" t="s">
        <v>7294</v>
      </c>
      <c r="H56" s="18" t="s">
        <v>7295</v>
      </c>
      <c r="I56" s="18" t="s">
        <v>7296</v>
      </c>
    </row>
    <row r="57" spans="1:9" x14ac:dyDescent="0.25">
      <c r="A57" s="3">
        <v>56</v>
      </c>
      <c r="B57" s="8" t="s">
        <v>6358</v>
      </c>
      <c r="C57">
        <v>350</v>
      </c>
      <c r="D57" t="s">
        <v>7289</v>
      </c>
      <c r="E57" s="3" t="s">
        <v>7292</v>
      </c>
      <c r="F57" s="18" t="s">
        <v>7293</v>
      </c>
      <c r="G57" s="18" t="s">
        <v>7294</v>
      </c>
      <c r="H57" s="18" t="s">
        <v>7295</v>
      </c>
      <c r="I57" s="18" t="s">
        <v>7296</v>
      </c>
    </row>
    <row r="58" spans="1:9" x14ac:dyDescent="0.25">
      <c r="A58" s="3">
        <v>57</v>
      </c>
      <c r="B58" s="8" t="s">
        <v>6359</v>
      </c>
      <c r="C58">
        <v>122</v>
      </c>
      <c r="D58" t="s">
        <v>7290</v>
      </c>
      <c r="E58" s="3" t="s">
        <v>6289</v>
      </c>
      <c r="F58" s="18" t="s">
        <v>7293</v>
      </c>
      <c r="G58" s="18" t="s">
        <v>7294</v>
      </c>
      <c r="H58" s="18" t="s">
        <v>7295</v>
      </c>
      <c r="I58" s="18" t="s">
        <v>7296</v>
      </c>
    </row>
    <row r="59" spans="1:9" x14ac:dyDescent="0.25">
      <c r="A59" s="3">
        <v>58</v>
      </c>
      <c r="B59" s="8" t="s">
        <v>6360</v>
      </c>
      <c r="C59">
        <v>80</v>
      </c>
      <c r="D59" t="s">
        <v>7290</v>
      </c>
      <c r="E59" s="3" t="s">
        <v>7291</v>
      </c>
      <c r="F59" s="18" t="s">
        <v>7293</v>
      </c>
      <c r="G59" s="18" t="s">
        <v>7294</v>
      </c>
      <c r="H59" s="18" t="s">
        <v>7295</v>
      </c>
      <c r="I59" s="18" t="s">
        <v>7296</v>
      </c>
    </row>
    <row r="60" spans="1:9" x14ac:dyDescent="0.25">
      <c r="A60" s="3">
        <v>59</v>
      </c>
      <c r="B60" s="8" t="s">
        <v>6361</v>
      </c>
      <c r="C60">
        <v>486</v>
      </c>
      <c r="D60" t="s">
        <v>7288</v>
      </c>
      <c r="E60" s="3" t="s">
        <v>6289</v>
      </c>
      <c r="F60" s="18" t="s">
        <v>7293</v>
      </c>
      <c r="G60" s="18" t="s">
        <v>7294</v>
      </c>
      <c r="H60" s="18" t="s">
        <v>7295</v>
      </c>
      <c r="I60" s="18" t="s">
        <v>7296</v>
      </c>
    </row>
    <row r="61" spans="1:9" x14ac:dyDescent="0.25">
      <c r="A61" s="3">
        <v>60</v>
      </c>
      <c r="B61" s="8" t="s">
        <v>6362</v>
      </c>
      <c r="C61">
        <v>192</v>
      </c>
      <c r="D61" t="s">
        <v>7290</v>
      </c>
      <c r="E61" s="3" t="s">
        <v>7292</v>
      </c>
      <c r="F61" s="18" t="s">
        <v>7293</v>
      </c>
      <c r="G61" s="18" t="s">
        <v>7294</v>
      </c>
      <c r="H61" s="18" t="s">
        <v>7295</v>
      </c>
      <c r="I61" s="18" t="s">
        <v>7296</v>
      </c>
    </row>
    <row r="62" spans="1:9" x14ac:dyDescent="0.25">
      <c r="A62" s="3">
        <v>61</v>
      </c>
      <c r="B62" s="8" t="s">
        <v>6363</v>
      </c>
      <c r="C62">
        <v>76</v>
      </c>
      <c r="D62" t="s">
        <v>7290</v>
      </c>
      <c r="E62" s="3" t="s">
        <v>7292</v>
      </c>
      <c r="F62" s="18" t="s">
        <v>7293</v>
      </c>
      <c r="G62" s="18" t="s">
        <v>7294</v>
      </c>
      <c r="H62" s="18" t="s">
        <v>7295</v>
      </c>
      <c r="I62" s="18" t="s">
        <v>7296</v>
      </c>
    </row>
    <row r="63" spans="1:9" x14ac:dyDescent="0.25">
      <c r="A63" s="3">
        <v>62</v>
      </c>
      <c r="B63" s="8" t="s">
        <v>6364</v>
      </c>
      <c r="C63">
        <v>471</v>
      </c>
      <c r="D63" t="s">
        <v>7289</v>
      </c>
      <c r="E63" s="3" t="s">
        <v>7292</v>
      </c>
      <c r="F63" s="18" t="s">
        <v>7293</v>
      </c>
      <c r="G63" s="18" t="s">
        <v>7294</v>
      </c>
      <c r="H63" s="18" t="s">
        <v>7295</v>
      </c>
      <c r="I63" s="18" t="s">
        <v>7296</v>
      </c>
    </row>
    <row r="64" spans="1:9" x14ac:dyDescent="0.25">
      <c r="A64" s="3">
        <v>63</v>
      </c>
      <c r="B64" s="8" t="s">
        <v>6365</v>
      </c>
      <c r="C64">
        <v>258</v>
      </c>
      <c r="D64" t="s">
        <v>7288</v>
      </c>
      <c r="E64" s="3" t="s">
        <v>7292</v>
      </c>
      <c r="F64" s="18" t="s">
        <v>7293</v>
      </c>
      <c r="G64" s="18" t="s">
        <v>7294</v>
      </c>
      <c r="H64" s="18" t="s">
        <v>7295</v>
      </c>
      <c r="I64" s="18" t="s">
        <v>7296</v>
      </c>
    </row>
    <row r="65" spans="1:9" x14ac:dyDescent="0.25">
      <c r="A65" s="3">
        <v>64</v>
      </c>
      <c r="B65" s="8" t="s">
        <v>6366</v>
      </c>
      <c r="C65">
        <v>267</v>
      </c>
      <c r="D65" t="s">
        <v>7288</v>
      </c>
      <c r="E65" s="3" t="s">
        <v>7291</v>
      </c>
      <c r="F65" s="18" t="s">
        <v>7293</v>
      </c>
      <c r="G65" s="18" t="s">
        <v>7294</v>
      </c>
      <c r="H65" s="18" t="s">
        <v>7295</v>
      </c>
      <c r="I65" s="18" t="s">
        <v>7296</v>
      </c>
    </row>
    <row r="66" spans="1:9" x14ac:dyDescent="0.25">
      <c r="A66" s="3">
        <v>65</v>
      </c>
      <c r="B66" s="8" t="s">
        <v>6367</v>
      </c>
      <c r="C66">
        <v>786</v>
      </c>
      <c r="D66" t="s">
        <v>7290</v>
      </c>
      <c r="E66" s="3" t="s">
        <v>7292</v>
      </c>
      <c r="F66" s="18" t="s">
        <v>7293</v>
      </c>
      <c r="G66" s="18" t="s">
        <v>7294</v>
      </c>
      <c r="H66" s="18" t="s">
        <v>7295</v>
      </c>
      <c r="I66" s="18" t="s">
        <v>7296</v>
      </c>
    </row>
    <row r="67" spans="1:9" x14ac:dyDescent="0.25">
      <c r="A67" s="3">
        <v>66</v>
      </c>
      <c r="B67" s="8" t="s">
        <v>6368</v>
      </c>
      <c r="C67">
        <v>190</v>
      </c>
      <c r="D67" t="s">
        <v>7288</v>
      </c>
      <c r="E67" s="3" t="s">
        <v>6289</v>
      </c>
      <c r="F67" s="18" t="s">
        <v>7293</v>
      </c>
      <c r="G67" s="18" t="s">
        <v>7294</v>
      </c>
      <c r="H67" s="18" t="s">
        <v>7295</v>
      </c>
      <c r="I67" s="18" t="s">
        <v>7296</v>
      </c>
    </row>
    <row r="68" spans="1:9" x14ac:dyDescent="0.25">
      <c r="A68" s="3">
        <v>67</v>
      </c>
      <c r="B68" s="8" t="s">
        <v>6369</v>
      </c>
      <c r="C68">
        <v>73</v>
      </c>
      <c r="D68" t="s">
        <v>7290</v>
      </c>
      <c r="E68" s="3" t="s">
        <v>7291</v>
      </c>
      <c r="F68" s="18" t="s">
        <v>7293</v>
      </c>
      <c r="G68" s="18" t="s">
        <v>7294</v>
      </c>
      <c r="H68" s="18" t="s">
        <v>7295</v>
      </c>
      <c r="I68" s="18" t="s">
        <v>7296</v>
      </c>
    </row>
    <row r="69" spans="1:9" x14ac:dyDescent="0.25">
      <c r="A69" s="3">
        <v>68</v>
      </c>
      <c r="B69" s="8" t="s">
        <v>6370</v>
      </c>
      <c r="C69">
        <v>673</v>
      </c>
      <c r="D69" t="s">
        <v>7288</v>
      </c>
      <c r="E69" s="3" t="s">
        <v>6289</v>
      </c>
      <c r="F69" s="18" t="s">
        <v>7293</v>
      </c>
      <c r="G69" s="18" t="s">
        <v>7294</v>
      </c>
      <c r="H69" s="18" t="s">
        <v>7295</v>
      </c>
      <c r="I69" s="18" t="s">
        <v>7296</v>
      </c>
    </row>
    <row r="70" spans="1:9" x14ac:dyDescent="0.25">
      <c r="A70" s="3">
        <v>69</v>
      </c>
      <c r="B70" s="8" t="s">
        <v>6371</v>
      </c>
      <c r="C70">
        <v>209</v>
      </c>
      <c r="D70" t="s">
        <v>7289</v>
      </c>
      <c r="E70" s="3" t="s">
        <v>7292</v>
      </c>
      <c r="F70" s="18" t="s">
        <v>7293</v>
      </c>
      <c r="G70" s="18" t="s">
        <v>7294</v>
      </c>
      <c r="H70" s="18" t="s">
        <v>7295</v>
      </c>
      <c r="I70" s="18" t="s">
        <v>7296</v>
      </c>
    </row>
    <row r="71" spans="1:9" x14ac:dyDescent="0.25">
      <c r="A71" s="3">
        <v>70</v>
      </c>
      <c r="B71" s="8" t="s">
        <v>6372</v>
      </c>
      <c r="C71">
        <v>710</v>
      </c>
      <c r="D71" t="s">
        <v>7289</v>
      </c>
      <c r="E71" s="3" t="s">
        <v>6289</v>
      </c>
      <c r="F71" s="18" t="s">
        <v>7293</v>
      </c>
      <c r="G71" s="18" t="s">
        <v>7294</v>
      </c>
      <c r="H71" s="18" t="s">
        <v>7295</v>
      </c>
      <c r="I71" s="18" t="s">
        <v>7296</v>
      </c>
    </row>
    <row r="72" spans="1:9" x14ac:dyDescent="0.25">
      <c r="A72" s="3">
        <v>71</v>
      </c>
      <c r="B72" s="8" t="s">
        <v>6373</v>
      </c>
      <c r="C72">
        <v>200</v>
      </c>
      <c r="D72" t="s">
        <v>7288</v>
      </c>
      <c r="E72" s="3" t="s">
        <v>6289</v>
      </c>
      <c r="F72" s="18" t="s">
        <v>7293</v>
      </c>
      <c r="G72" s="18" t="s">
        <v>7294</v>
      </c>
      <c r="H72" s="18" t="s">
        <v>7295</v>
      </c>
      <c r="I72" s="18" t="s">
        <v>7296</v>
      </c>
    </row>
    <row r="73" spans="1:9" x14ac:dyDescent="0.25">
      <c r="A73" s="3">
        <v>72</v>
      </c>
      <c r="B73" s="8" t="s">
        <v>6374</v>
      </c>
      <c r="C73">
        <v>221</v>
      </c>
      <c r="D73" t="s">
        <v>7290</v>
      </c>
      <c r="E73" s="3" t="s">
        <v>7291</v>
      </c>
      <c r="F73" s="18" t="s">
        <v>7293</v>
      </c>
      <c r="G73" s="18" t="s">
        <v>7294</v>
      </c>
      <c r="H73" s="18" t="s">
        <v>7295</v>
      </c>
      <c r="I73" s="18" t="s">
        <v>7296</v>
      </c>
    </row>
    <row r="74" spans="1:9" x14ac:dyDescent="0.25">
      <c r="A74" s="3">
        <v>73</v>
      </c>
      <c r="B74" s="8" t="s">
        <v>6375</v>
      </c>
      <c r="C74">
        <v>597</v>
      </c>
      <c r="D74" t="s">
        <v>7289</v>
      </c>
      <c r="E74" s="3" t="s">
        <v>7292</v>
      </c>
      <c r="F74" s="18" t="s">
        <v>7293</v>
      </c>
      <c r="G74" s="18" t="s">
        <v>7294</v>
      </c>
      <c r="H74" s="18" t="s">
        <v>7295</v>
      </c>
      <c r="I74" s="18" t="s">
        <v>7296</v>
      </c>
    </row>
    <row r="75" spans="1:9" x14ac:dyDescent="0.25">
      <c r="A75" s="3">
        <v>74</v>
      </c>
      <c r="B75" s="8" t="s">
        <v>6376</v>
      </c>
      <c r="C75">
        <v>527</v>
      </c>
      <c r="D75" t="s">
        <v>7289</v>
      </c>
      <c r="E75" s="3" t="s">
        <v>7291</v>
      </c>
      <c r="F75" s="18" t="s">
        <v>7293</v>
      </c>
      <c r="G75" s="18" t="s">
        <v>7294</v>
      </c>
      <c r="H75" s="18" t="s">
        <v>7295</v>
      </c>
      <c r="I75" s="18" t="s">
        <v>7296</v>
      </c>
    </row>
    <row r="76" spans="1:9" x14ac:dyDescent="0.25">
      <c r="A76" s="3">
        <v>75</v>
      </c>
      <c r="B76" s="8" t="s">
        <v>6377</v>
      </c>
      <c r="C76">
        <v>668</v>
      </c>
      <c r="D76" t="s">
        <v>7289</v>
      </c>
      <c r="E76" s="3" t="s">
        <v>7291</v>
      </c>
      <c r="F76" s="18" t="s">
        <v>7293</v>
      </c>
      <c r="G76" s="18" t="s">
        <v>7294</v>
      </c>
      <c r="H76" s="18" t="s">
        <v>7295</v>
      </c>
      <c r="I76" s="18" t="s">
        <v>7296</v>
      </c>
    </row>
    <row r="77" spans="1:9" x14ac:dyDescent="0.25">
      <c r="A77" s="3">
        <v>76</v>
      </c>
      <c r="B77" s="8" t="s">
        <v>6378</v>
      </c>
      <c r="C77">
        <v>724</v>
      </c>
      <c r="D77" t="s">
        <v>7288</v>
      </c>
      <c r="E77" s="3" t="s">
        <v>7291</v>
      </c>
      <c r="F77" s="18" t="s">
        <v>7293</v>
      </c>
      <c r="G77" s="18" t="s">
        <v>7294</v>
      </c>
      <c r="H77" s="18" t="s">
        <v>7295</v>
      </c>
      <c r="I77" s="18" t="s">
        <v>7296</v>
      </c>
    </row>
    <row r="78" spans="1:9" x14ac:dyDescent="0.25">
      <c r="A78" s="3">
        <v>77</v>
      </c>
      <c r="B78" s="8" t="s">
        <v>6379</v>
      </c>
      <c r="C78">
        <v>740</v>
      </c>
      <c r="D78" t="s">
        <v>7290</v>
      </c>
      <c r="E78" s="3" t="s">
        <v>7292</v>
      </c>
      <c r="F78" s="18" t="s">
        <v>7293</v>
      </c>
      <c r="G78" s="18" t="s">
        <v>7294</v>
      </c>
      <c r="H78" s="18" t="s">
        <v>7295</v>
      </c>
      <c r="I78" s="18" t="s">
        <v>7296</v>
      </c>
    </row>
    <row r="79" spans="1:9" x14ac:dyDescent="0.25">
      <c r="A79" s="3">
        <v>78</v>
      </c>
      <c r="B79" s="8" t="s">
        <v>6380</v>
      </c>
      <c r="C79">
        <v>743</v>
      </c>
      <c r="D79" t="s">
        <v>7289</v>
      </c>
      <c r="E79" s="3" t="s">
        <v>7292</v>
      </c>
      <c r="F79" s="18" t="s">
        <v>7293</v>
      </c>
      <c r="G79" s="18" t="s">
        <v>7294</v>
      </c>
      <c r="H79" s="18" t="s">
        <v>7295</v>
      </c>
      <c r="I79" s="18" t="s">
        <v>7296</v>
      </c>
    </row>
    <row r="80" spans="1:9" x14ac:dyDescent="0.25">
      <c r="A80" s="3">
        <v>79</v>
      </c>
      <c r="B80" s="8" t="s">
        <v>6381</v>
      </c>
      <c r="C80">
        <v>181</v>
      </c>
      <c r="D80" t="s">
        <v>7289</v>
      </c>
      <c r="E80" s="3" t="s">
        <v>6289</v>
      </c>
      <c r="F80" s="18" t="s">
        <v>7293</v>
      </c>
      <c r="G80" s="18" t="s">
        <v>7294</v>
      </c>
      <c r="H80" s="18" t="s">
        <v>7295</v>
      </c>
      <c r="I80" s="18" t="s">
        <v>7296</v>
      </c>
    </row>
    <row r="81" spans="1:9" x14ac:dyDescent="0.25">
      <c r="A81" s="3">
        <v>80</v>
      </c>
      <c r="B81" s="8" t="s">
        <v>6382</v>
      </c>
      <c r="C81">
        <v>713</v>
      </c>
      <c r="D81" t="s">
        <v>7288</v>
      </c>
      <c r="E81" s="3" t="s">
        <v>7291</v>
      </c>
      <c r="F81" s="18" t="s">
        <v>7293</v>
      </c>
      <c r="G81" s="18" t="s">
        <v>7294</v>
      </c>
      <c r="H81" s="18" t="s">
        <v>7295</v>
      </c>
      <c r="I81" s="18" t="s">
        <v>7296</v>
      </c>
    </row>
    <row r="82" spans="1:9" x14ac:dyDescent="0.25">
      <c r="A82" s="3">
        <v>81</v>
      </c>
      <c r="B82" s="8" t="s">
        <v>6383</v>
      </c>
      <c r="C82">
        <v>467</v>
      </c>
      <c r="D82" t="s">
        <v>7288</v>
      </c>
      <c r="E82" s="3" t="s">
        <v>6289</v>
      </c>
      <c r="F82" s="18" t="s">
        <v>7293</v>
      </c>
      <c r="G82" s="18" t="s">
        <v>7294</v>
      </c>
      <c r="H82" s="18" t="s">
        <v>7295</v>
      </c>
      <c r="I82" s="18" t="s">
        <v>7296</v>
      </c>
    </row>
    <row r="83" spans="1:9" x14ac:dyDescent="0.25">
      <c r="A83" s="3">
        <v>82</v>
      </c>
      <c r="B83" s="8" t="s">
        <v>6384</v>
      </c>
      <c r="C83">
        <v>486</v>
      </c>
      <c r="D83" t="s">
        <v>7290</v>
      </c>
      <c r="E83" s="3" t="s">
        <v>6289</v>
      </c>
      <c r="F83" s="18" t="s">
        <v>7293</v>
      </c>
      <c r="G83" s="18" t="s">
        <v>7294</v>
      </c>
      <c r="H83" s="18" t="s">
        <v>7295</v>
      </c>
      <c r="I83" s="18" t="s">
        <v>7296</v>
      </c>
    </row>
    <row r="84" spans="1:9" x14ac:dyDescent="0.25">
      <c r="A84" s="3">
        <v>83</v>
      </c>
      <c r="B84" s="8" t="s">
        <v>6385</v>
      </c>
      <c r="C84">
        <v>169</v>
      </c>
      <c r="D84" t="s">
        <v>7290</v>
      </c>
      <c r="E84" s="3" t="s">
        <v>7291</v>
      </c>
      <c r="F84" s="18" t="s">
        <v>7293</v>
      </c>
      <c r="G84" s="18" t="s">
        <v>7294</v>
      </c>
      <c r="H84" s="18" t="s">
        <v>7295</v>
      </c>
      <c r="I84" s="18" t="s">
        <v>7296</v>
      </c>
    </row>
    <row r="85" spans="1:9" x14ac:dyDescent="0.25">
      <c r="A85" s="3">
        <v>84</v>
      </c>
      <c r="B85" s="8" t="s">
        <v>6386</v>
      </c>
      <c r="C85">
        <v>553</v>
      </c>
      <c r="D85" t="s">
        <v>7288</v>
      </c>
      <c r="E85" s="3" t="s">
        <v>6289</v>
      </c>
      <c r="F85" s="18" t="s">
        <v>7293</v>
      </c>
      <c r="G85" s="18" t="s">
        <v>7294</v>
      </c>
      <c r="H85" s="18" t="s">
        <v>7295</v>
      </c>
      <c r="I85" s="18" t="s">
        <v>7296</v>
      </c>
    </row>
    <row r="86" spans="1:9" x14ac:dyDescent="0.25">
      <c r="A86" s="3">
        <v>85</v>
      </c>
      <c r="B86" s="8" t="s">
        <v>6387</v>
      </c>
      <c r="C86">
        <v>543</v>
      </c>
      <c r="D86" t="s">
        <v>7288</v>
      </c>
      <c r="E86" s="3" t="s">
        <v>7291</v>
      </c>
      <c r="F86" s="18" t="s">
        <v>7293</v>
      </c>
      <c r="G86" s="18" t="s">
        <v>7294</v>
      </c>
      <c r="H86" s="18" t="s">
        <v>7295</v>
      </c>
      <c r="I86" s="18" t="s">
        <v>7296</v>
      </c>
    </row>
    <row r="87" spans="1:9" x14ac:dyDescent="0.25">
      <c r="A87" s="3">
        <v>86</v>
      </c>
      <c r="B87" s="8" t="s">
        <v>6388</v>
      </c>
      <c r="C87">
        <v>661</v>
      </c>
      <c r="D87" t="s">
        <v>7289</v>
      </c>
      <c r="E87" s="3" t="s">
        <v>7291</v>
      </c>
      <c r="F87" s="18" t="s">
        <v>7293</v>
      </c>
      <c r="G87" s="18" t="s">
        <v>7294</v>
      </c>
      <c r="H87" s="18" t="s">
        <v>7295</v>
      </c>
      <c r="I87" s="18" t="s">
        <v>7296</v>
      </c>
    </row>
    <row r="88" spans="1:9" x14ac:dyDescent="0.25">
      <c r="A88" s="3">
        <v>87</v>
      </c>
      <c r="B88" s="8" t="s">
        <v>6389</v>
      </c>
      <c r="C88">
        <v>707</v>
      </c>
      <c r="D88" t="s">
        <v>7290</v>
      </c>
      <c r="E88" s="3" t="s">
        <v>7292</v>
      </c>
      <c r="F88" s="18" t="s">
        <v>7293</v>
      </c>
      <c r="G88" s="18" t="s">
        <v>7294</v>
      </c>
      <c r="H88" s="18" t="s">
        <v>7295</v>
      </c>
      <c r="I88" s="18" t="s">
        <v>7296</v>
      </c>
    </row>
    <row r="89" spans="1:9" x14ac:dyDescent="0.25">
      <c r="A89" s="3">
        <v>88</v>
      </c>
      <c r="B89" s="8" t="s">
        <v>6390</v>
      </c>
      <c r="C89">
        <v>554</v>
      </c>
      <c r="D89" t="s">
        <v>7288</v>
      </c>
      <c r="E89" s="3" t="s">
        <v>7292</v>
      </c>
      <c r="F89" s="18" t="s">
        <v>7293</v>
      </c>
      <c r="G89" s="18" t="s">
        <v>7294</v>
      </c>
      <c r="H89" s="18" t="s">
        <v>7295</v>
      </c>
      <c r="I89" s="18" t="s">
        <v>7296</v>
      </c>
    </row>
    <row r="90" spans="1:9" x14ac:dyDescent="0.25">
      <c r="A90" s="3">
        <v>89</v>
      </c>
      <c r="B90" s="8" t="s">
        <v>6391</v>
      </c>
      <c r="C90">
        <v>191</v>
      </c>
      <c r="D90" t="s">
        <v>7290</v>
      </c>
      <c r="E90" s="3" t="s">
        <v>6289</v>
      </c>
      <c r="F90" s="18" t="s">
        <v>7293</v>
      </c>
      <c r="G90" s="18" t="s">
        <v>7294</v>
      </c>
      <c r="H90" s="18" t="s">
        <v>7295</v>
      </c>
      <c r="I90" s="18" t="s">
        <v>7296</v>
      </c>
    </row>
    <row r="91" spans="1:9" x14ac:dyDescent="0.25">
      <c r="A91" s="3">
        <v>90</v>
      </c>
      <c r="B91" s="8" t="s">
        <v>6392</v>
      </c>
      <c r="C91">
        <v>554</v>
      </c>
      <c r="D91" t="s">
        <v>7288</v>
      </c>
      <c r="E91" s="3" t="s">
        <v>6289</v>
      </c>
      <c r="F91" s="18" t="s">
        <v>7293</v>
      </c>
      <c r="G91" s="18" t="s">
        <v>7294</v>
      </c>
      <c r="H91" s="18" t="s">
        <v>7295</v>
      </c>
      <c r="I91" s="18" t="s">
        <v>7296</v>
      </c>
    </row>
    <row r="92" spans="1:9" x14ac:dyDescent="0.25">
      <c r="A92" s="3">
        <v>91</v>
      </c>
      <c r="B92" s="8" t="s">
        <v>6393</v>
      </c>
      <c r="C92">
        <v>442</v>
      </c>
      <c r="D92" t="s">
        <v>7290</v>
      </c>
      <c r="E92" s="3" t="s">
        <v>7292</v>
      </c>
      <c r="F92" s="18" t="s">
        <v>7293</v>
      </c>
      <c r="G92" s="18" t="s">
        <v>7294</v>
      </c>
      <c r="H92" s="18" t="s">
        <v>7295</v>
      </c>
      <c r="I92" s="18" t="s">
        <v>7296</v>
      </c>
    </row>
    <row r="93" spans="1:9" x14ac:dyDescent="0.25">
      <c r="A93" s="3">
        <v>92</v>
      </c>
      <c r="B93" s="8" t="s">
        <v>6394</v>
      </c>
      <c r="C93">
        <v>57</v>
      </c>
      <c r="D93" t="s">
        <v>7289</v>
      </c>
      <c r="E93" s="3" t="s">
        <v>7292</v>
      </c>
      <c r="F93" s="18" t="s">
        <v>7293</v>
      </c>
      <c r="G93" s="18" t="s">
        <v>7294</v>
      </c>
      <c r="H93" s="18" t="s">
        <v>7295</v>
      </c>
      <c r="I93" s="18" t="s">
        <v>7296</v>
      </c>
    </row>
    <row r="94" spans="1:9" x14ac:dyDescent="0.25">
      <c r="A94" s="3">
        <v>93</v>
      </c>
      <c r="B94" s="8" t="s">
        <v>6395</v>
      </c>
      <c r="C94">
        <v>520</v>
      </c>
      <c r="D94" t="s">
        <v>7290</v>
      </c>
      <c r="E94" s="3" t="s">
        <v>7291</v>
      </c>
      <c r="F94" s="18" t="s">
        <v>7293</v>
      </c>
      <c r="G94" s="18" t="s">
        <v>7294</v>
      </c>
      <c r="H94" s="18" t="s">
        <v>7295</v>
      </c>
      <c r="I94" s="18" t="s">
        <v>7296</v>
      </c>
    </row>
    <row r="95" spans="1:9" x14ac:dyDescent="0.25">
      <c r="A95" s="3">
        <v>94</v>
      </c>
      <c r="B95" s="8" t="s">
        <v>6396</v>
      </c>
      <c r="C95">
        <v>640</v>
      </c>
      <c r="D95" t="s">
        <v>7290</v>
      </c>
      <c r="E95" s="3" t="s">
        <v>6289</v>
      </c>
      <c r="F95" s="18" t="s">
        <v>7293</v>
      </c>
      <c r="G95" s="18" t="s">
        <v>7294</v>
      </c>
      <c r="H95" s="18" t="s">
        <v>7295</v>
      </c>
      <c r="I95" s="18" t="s">
        <v>7296</v>
      </c>
    </row>
    <row r="96" spans="1:9" x14ac:dyDescent="0.25">
      <c r="A96" s="3">
        <v>95</v>
      </c>
      <c r="B96" s="8" t="s">
        <v>6397</v>
      </c>
      <c r="C96">
        <v>414</v>
      </c>
      <c r="D96" t="s">
        <v>7289</v>
      </c>
      <c r="E96" s="3" t="s">
        <v>7291</v>
      </c>
      <c r="F96" s="18" t="s">
        <v>7293</v>
      </c>
      <c r="G96" s="18" t="s">
        <v>7294</v>
      </c>
      <c r="H96" s="18" t="s">
        <v>7295</v>
      </c>
      <c r="I96" s="18" t="s">
        <v>7296</v>
      </c>
    </row>
    <row r="97" spans="1:9" x14ac:dyDescent="0.25">
      <c r="A97" s="3">
        <v>96</v>
      </c>
      <c r="B97" s="8" t="s">
        <v>6398</v>
      </c>
      <c r="C97">
        <v>507</v>
      </c>
      <c r="D97" t="s">
        <v>7290</v>
      </c>
      <c r="E97" s="3" t="s">
        <v>6289</v>
      </c>
      <c r="F97" s="18" t="s">
        <v>7293</v>
      </c>
      <c r="G97" s="18" t="s">
        <v>7294</v>
      </c>
      <c r="H97" s="18" t="s">
        <v>7295</v>
      </c>
      <c r="I97" s="18" t="s">
        <v>7296</v>
      </c>
    </row>
    <row r="98" spans="1:9" x14ac:dyDescent="0.25">
      <c r="A98" s="3">
        <v>97</v>
      </c>
      <c r="B98" s="8" t="s">
        <v>6399</v>
      </c>
      <c r="C98">
        <v>376</v>
      </c>
      <c r="D98" t="s">
        <v>7290</v>
      </c>
      <c r="E98" s="3" t="s">
        <v>7291</v>
      </c>
      <c r="F98" s="18" t="s">
        <v>7293</v>
      </c>
      <c r="G98" s="18" t="s">
        <v>7294</v>
      </c>
      <c r="H98" s="18" t="s">
        <v>7295</v>
      </c>
      <c r="I98" s="18" t="s">
        <v>7296</v>
      </c>
    </row>
    <row r="99" spans="1:9" x14ac:dyDescent="0.25">
      <c r="A99" s="3">
        <v>98</v>
      </c>
      <c r="B99" s="8" t="s">
        <v>6400</v>
      </c>
      <c r="C99">
        <v>452</v>
      </c>
      <c r="D99" t="s">
        <v>7289</v>
      </c>
      <c r="E99" s="3" t="s">
        <v>7292</v>
      </c>
      <c r="F99" s="18" t="s">
        <v>7293</v>
      </c>
      <c r="G99" s="18" t="s">
        <v>7294</v>
      </c>
      <c r="H99" s="18" t="s">
        <v>7295</v>
      </c>
      <c r="I99" s="18" t="s">
        <v>7296</v>
      </c>
    </row>
    <row r="100" spans="1:9" x14ac:dyDescent="0.25">
      <c r="A100" s="3">
        <v>99</v>
      </c>
      <c r="B100" s="8" t="s">
        <v>6401</v>
      </c>
      <c r="C100">
        <v>179</v>
      </c>
      <c r="D100" t="s">
        <v>7288</v>
      </c>
      <c r="E100" s="3" t="s">
        <v>7292</v>
      </c>
      <c r="F100" s="18" t="s">
        <v>7293</v>
      </c>
      <c r="G100" s="18" t="s">
        <v>7294</v>
      </c>
      <c r="H100" s="18" t="s">
        <v>7295</v>
      </c>
      <c r="I100" s="18" t="s">
        <v>7296</v>
      </c>
    </row>
    <row r="101" spans="1:9" x14ac:dyDescent="0.25">
      <c r="A101" s="3">
        <v>100</v>
      </c>
      <c r="B101" s="8" t="s">
        <v>6402</v>
      </c>
      <c r="C101">
        <v>782</v>
      </c>
      <c r="D101" t="s">
        <v>7288</v>
      </c>
      <c r="E101" s="3" t="s">
        <v>6289</v>
      </c>
      <c r="F101" s="18" t="s">
        <v>7293</v>
      </c>
      <c r="G101" s="18" t="s">
        <v>7294</v>
      </c>
      <c r="H101" s="18" t="s">
        <v>7295</v>
      </c>
      <c r="I101" s="18" t="s">
        <v>7296</v>
      </c>
    </row>
    <row r="102" spans="1:9" x14ac:dyDescent="0.25">
      <c r="A102" s="3">
        <v>101</v>
      </c>
      <c r="B102" s="8" t="s">
        <v>6403</v>
      </c>
      <c r="C102">
        <v>435</v>
      </c>
      <c r="D102" t="s">
        <v>7288</v>
      </c>
      <c r="E102" s="3" t="s">
        <v>6289</v>
      </c>
      <c r="F102" s="18" t="s">
        <v>7293</v>
      </c>
      <c r="G102" s="18" t="s">
        <v>7294</v>
      </c>
      <c r="H102" s="18" t="s">
        <v>7295</v>
      </c>
      <c r="I102" s="18" t="s">
        <v>7296</v>
      </c>
    </row>
    <row r="103" spans="1:9" x14ac:dyDescent="0.25">
      <c r="A103" s="3">
        <v>102</v>
      </c>
      <c r="B103" s="8" t="s">
        <v>6404</v>
      </c>
      <c r="C103">
        <v>614</v>
      </c>
      <c r="D103" t="s">
        <v>7289</v>
      </c>
      <c r="E103" s="3" t="s">
        <v>6289</v>
      </c>
      <c r="F103" s="18" t="s">
        <v>7293</v>
      </c>
      <c r="G103" s="18" t="s">
        <v>7294</v>
      </c>
      <c r="H103" s="18" t="s">
        <v>7295</v>
      </c>
      <c r="I103" s="18" t="s">
        <v>7296</v>
      </c>
    </row>
    <row r="104" spans="1:9" x14ac:dyDescent="0.25">
      <c r="A104" s="3">
        <v>103</v>
      </c>
      <c r="B104" s="8" t="s">
        <v>6405</v>
      </c>
      <c r="C104">
        <v>326</v>
      </c>
      <c r="D104" t="s">
        <v>7289</v>
      </c>
      <c r="E104" s="3" t="s">
        <v>7292</v>
      </c>
      <c r="F104" s="18" t="s">
        <v>7293</v>
      </c>
      <c r="G104" s="18" t="s">
        <v>7294</v>
      </c>
      <c r="H104" s="18" t="s">
        <v>7295</v>
      </c>
      <c r="I104" s="18" t="s">
        <v>7296</v>
      </c>
    </row>
    <row r="105" spans="1:9" x14ac:dyDescent="0.25">
      <c r="A105" s="3">
        <v>104</v>
      </c>
      <c r="B105" s="8" t="s">
        <v>6406</v>
      </c>
      <c r="C105">
        <v>768</v>
      </c>
      <c r="D105" t="s">
        <v>7290</v>
      </c>
      <c r="E105" s="3" t="s">
        <v>7292</v>
      </c>
      <c r="F105" s="18" t="s">
        <v>7293</v>
      </c>
      <c r="G105" s="18" t="s">
        <v>7294</v>
      </c>
      <c r="H105" s="18" t="s">
        <v>7295</v>
      </c>
      <c r="I105" s="18" t="s">
        <v>7296</v>
      </c>
    </row>
    <row r="106" spans="1:9" x14ac:dyDescent="0.25">
      <c r="A106" s="3">
        <v>105</v>
      </c>
      <c r="B106" s="8" t="s">
        <v>6407</v>
      </c>
      <c r="C106">
        <v>767</v>
      </c>
      <c r="D106" t="s">
        <v>7289</v>
      </c>
      <c r="E106" s="3" t="s">
        <v>7292</v>
      </c>
      <c r="F106" s="18" t="s">
        <v>7293</v>
      </c>
      <c r="G106" s="18" t="s">
        <v>7294</v>
      </c>
      <c r="H106" s="18" t="s">
        <v>7295</v>
      </c>
      <c r="I106" s="18" t="s">
        <v>7296</v>
      </c>
    </row>
    <row r="107" spans="1:9" x14ac:dyDescent="0.25">
      <c r="A107" s="3">
        <v>106</v>
      </c>
      <c r="B107" s="8" t="s">
        <v>6408</v>
      </c>
      <c r="C107">
        <v>413</v>
      </c>
      <c r="D107" t="s">
        <v>7290</v>
      </c>
      <c r="E107" s="3" t="s">
        <v>7292</v>
      </c>
      <c r="F107" s="18" t="s">
        <v>7293</v>
      </c>
      <c r="G107" s="18" t="s">
        <v>7294</v>
      </c>
      <c r="H107" s="18" t="s">
        <v>7295</v>
      </c>
      <c r="I107" s="18" t="s">
        <v>7296</v>
      </c>
    </row>
    <row r="108" spans="1:9" x14ac:dyDescent="0.25">
      <c r="A108" s="3">
        <v>107</v>
      </c>
      <c r="B108" s="8" t="s">
        <v>6409</v>
      </c>
      <c r="C108">
        <v>162</v>
      </c>
      <c r="D108" t="s">
        <v>7289</v>
      </c>
      <c r="E108" s="3" t="s">
        <v>7292</v>
      </c>
      <c r="F108" s="18" t="s">
        <v>7293</v>
      </c>
      <c r="G108" s="18" t="s">
        <v>7294</v>
      </c>
      <c r="H108" s="18" t="s">
        <v>7295</v>
      </c>
      <c r="I108" s="18" t="s">
        <v>7296</v>
      </c>
    </row>
    <row r="109" spans="1:9" x14ac:dyDescent="0.25">
      <c r="A109" s="3">
        <v>108</v>
      </c>
      <c r="B109" s="8" t="s">
        <v>6410</v>
      </c>
      <c r="C109">
        <v>632</v>
      </c>
      <c r="D109" t="s">
        <v>7288</v>
      </c>
      <c r="E109" s="3" t="s">
        <v>6289</v>
      </c>
      <c r="F109" s="18" t="s">
        <v>7293</v>
      </c>
      <c r="G109" s="18" t="s">
        <v>7294</v>
      </c>
      <c r="H109" s="18" t="s">
        <v>7295</v>
      </c>
      <c r="I109" s="18" t="s">
        <v>7296</v>
      </c>
    </row>
    <row r="110" spans="1:9" x14ac:dyDescent="0.25">
      <c r="A110" s="3">
        <v>109</v>
      </c>
      <c r="B110" s="8" t="s">
        <v>6411</v>
      </c>
      <c r="C110">
        <v>706</v>
      </c>
      <c r="D110" t="s">
        <v>7289</v>
      </c>
      <c r="E110" s="3" t="s">
        <v>7291</v>
      </c>
      <c r="F110" s="18" t="s">
        <v>7293</v>
      </c>
      <c r="G110" s="18" t="s">
        <v>7294</v>
      </c>
      <c r="H110" s="18" t="s">
        <v>7295</v>
      </c>
      <c r="I110" s="18" t="s">
        <v>7296</v>
      </c>
    </row>
    <row r="111" spans="1:9" x14ac:dyDescent="0.25">
      <c r="A111" s="3">
        <v>110</v>
      </c>
      <c r="B111" s="8" t="s">
        <v>6412</v>
      </c>
      <c r="C111">
        <v>665</v>
      </c>
      <c r="D111" t="s">
        <v>7288</v>
      </c>
      <c r="E111" s="3" t="s">
        <v>6289</v>
      </c>
      <c r="F111" s="18" t="s">
        <v>7293</v>
      </c>
      <c r="G111" s="18" t="s">
        <v>7294</v>
      </c>
      <c r="H111" s="18" t="s">
        <v>7295</v>
      </c>
      <c r="I111" s="18" t="s">
        <v>7296</v>
      </c>
    </row>
    <row r="112" spans="1:9" x14ac:dyDescent="0.25">
      <c r="A112" s="3">
        <v>111</v>
      </c>
      <c r="B112" s="8" t="s">
        <v>6413</v>
      </c>
      <c r="C112">
        <v>472</v>
      </c>
      <c r="D112" t="s">
        <v>7288</v>
      </c>
      <c r="E112" s="3" t="s">
        <v>7292</v>
      </c>
      <c r="F112" s="18" t="s">
        <v>7293</v>
      </c>
      <c r="G112" s="18" t="s">
        <v>7294</v>
      </c>
      <c r="H112" s="18" t="s">
        <v>7295</v>
      </c>
      <c r="I112" s="18" t="s">
        <v>7296</v>
      </c>
    </row>
    <row r="113" spans="1:9" x14ac:dyDescent="0.25">
      <c r="A113" s="3">
        <v>112</v>
      </c>
      <c r="B113" s="8" t="s">
        <v>6414</v>
      </c>
      <c r="C113">
        <v>150</v>
      </c>
      <c r="D113" t="s">
        <v>7290</v>
      </c>
      <c r="E113" s="3" t="s">
        <v>7291</v>
      </c>
      <c r="F113" s="18" t="s">
        <v>7293</v>
      </c>
      <c r="G113" s="18" t="s">
        <v>7294</v>
      </c>
      <c r="H113" s="18" t="s">
        <v>7295</v>
      </c>
      <c r="I113" s="18" t="s">
        <v>7296</v>
      </c>
    </row>
    <row r="114" spans="1:9" x14ac:dyDescent="0.25">
      <c r="A114" s="3">
        <v>113</v>
      </c>
      <c r="B114" s="8" t="s">
        <v>6415</v>
      </c>
      <c r="C114">
        <v>608</v>
      </c>
      <c r="D114" t="s">
        <v>7290</v>
      </c>
      <c r="E114" s="3" t="s">
        <v>7292</v>
      </c>
      <c r="F114" s="18" t="s">
        <v>7293</v>
      </c>
      <c r="G114" s="18" t="s">
        <v>7294</v>
      </c>
      <c r="H114" s="18" t="s">
        <v>7295</v>
      </c>
      <c r="I114" s="18" t="s">
        <v>7296</v>
      </c>
    </row>
    <row r="115" spans="1:9" x14ac:dyDescent="0.25">
      <c r="A115" s="3">
        <v>114</v>
      </c>
      <c r="B115" s="8" t="s">
        <v>6416</v>
      </c>
      <c r="C115">
        <v>71</v>
      </c>
      <c r="D115" t="s">
        <v>7288</v>
      </c>
      <c r="E115" s="3" t="s">
        <v>7292</v>
      </c>
      <c r="F115" s="18" t="s">
        <v>7293</v>
      </c>
      <c r="G115" s="18" t="s">
        <v>7294</v>
      </c>
      <c r="H115" s="18" t="s">
        <v>7295</v>
      </c>
      <c r="I115" s="18" t="s">
        <v>7296</v>
      </c>
    </row>
    <row r="116" spans="1:9" x14ac:dyDescent="0.25">
      <c r="A116" s="3">
        <v>115</v>
      </c>
      <c r="B116" s="8" t="s">
        <v>6417</v>
      </c>
      <c r="C116">
        <v>121</v>
      </c>
      <c r="D116" t="s">
        <v>7288</v>
      </c>
      <c r="E116" s="3" t="s">
        <v>7292</v>
      </c>
      <c r="F116" s="18" t="s">
        <v>7293</v>
      </c>
      <c r="G116" s="18" t="s">
        <v>7294</v>
      </c>
      <c r="H116" s="18" t="s">
        <v>7295</v>
      </c>
      <c r="I116" s="18" t="s">
        <v>7296</v>
      </c>
    </row>
    <row r="117" spans="1:9" x14ac:dyDescent="0.25">
      <c r="A117" s="3">
        <v>116</v>
      </c>
      <c r="B117" s="8" t="s">
        <v>6418</v>
      </c>
      <c r="C117">
        <v>654</v>
      </c>
      <c r="D117" t="s">
        <v>7289</v>
      </c>
      <c r="E117" s="3" t="s">
        <v>7291</v>
      </c>
      <c r="F117" s="18" t="s">
        <v>7293</v>
      </c>
      <c r="G117" s="18" t="s">
        <v>7294</v>
      </c>
      <c r="H117" s="18" t="s">
        <v>7295</v>
      </c>
      <c r="I117" s="18" t="s">
        <v>7296</v>
      </c>
    </row>
    <row r="118" spans="1:9" x14ac:dyDescent="0.25">
      <c r="A118" s="3">
        <v>117</v>
      </c>
      <c r="B118" s="8" t="s">
        <v>6419</v>
      </c>
      <c r="C118">
        <v>428</v>
      </c>
      <c r="D118" t="s">
        <v>7290</v>
      </c>
      <c r="E118" s="3" t="s">
        <v>6289</v>
      </c>
      <c r="F118" s="18" t="s">
        <v>7293</v>
      </c>
      <c r="G118" s="18" t="s">
        <v>7294</v>
      </c>
      <c r="H118" s="18" t="s">
        <v>7295</v>
      </c>
      <c r="I118" s="18" t="s">
        <v>7296</v>
      </c>
    </row>
    <row r="119" spans="1:9" x14ac:dyDescent="0.25">
      <c r="A119" s="3">
        <v>118</v>
      </c>
      <c r="B119" s="8" t="s">
        <v>6420</v>
      </c>
      <c r="C119">
        <v>759</v>
      </c>
      <c r="D119" t="s">
        <v>7290</v>
      </c>
      <c r="E119" s="3" t="s">
        <v>7292</v>
      </c>
      <c r="F119" s="18" t="s">
        <v>7293</v>
      </c>
      <c r="G119" s="18" t="s">
        <v>7294</v>
      </c>
      <c r="H119" s="18" t="s">
        <v>7295</v>
      </c>
      <c r="I119" s="18" t="s">
        <v>7296</v>
      </c>
    </row>
    <row r="120" spans="1:9" x14ac:dyDescent="0.25">
      <c r="A120" s="3">
        <v>119</v>
      </c>
      <c r="B120" s="8" t="s">
        <v>6421</v>
      </c>
      <c r="C120">
        <v>788</v>
      </c>
      <c r="D120" t="s">
        <v>7289</v>
      </c>
      <c r="E120" s="3" t="s">
        <v>7292</v>
      </c>
      <c r="F120" s="18" t="s">
        <v>7293</v>
      </c>
      <c r="G120" s="18" t="s">
        <v>7294</v>
      </c>
      <c r="H120" s="18" t="s">
        <v>7295</v>
      </c>
      <c r="I120" s="18" t="s">
        <v>7296</v>
      </c>
    </row>
    <row r="121" spans="1:9" x14ac:dyDescent="0.25">
      <c r="A121" s="3">
        <v>120</v>
      </c>
      <c r="B121" s="8" t="s">
        <v>6422</v>
      </c>
      <c r="C121">
        <v>548</v>
      </c>
      <c r="D121" t="s">
        <v>7288</v>
      </c>
      <c r="E121" s="3" t="s">
        <v>7292</v>
      </c>
      <c r="F121" s="18" t="s">
        <v>7293</v>
      </c>
      <c r="G121" s="18" t="s">
        <v>7294</v>
      </c>
      <c r="H121" s="18" t="s">
        <v>7295</v>
      </c>
      <c r="I121" s="18" t="s">
        <v>7296</v>
      </c>
    </row>
    <row r="122" spans="1:9" x14ac:dyDescent="0.25">
      <c r="A122" s="3">
        <v>121</v>
      </c>
      <c r="B122" s="8" t="s">
        <v>6423</v>
      </c>
      <c r="C122">
        <v>220</v>
      </c>
      <c r="D122" t="s">
        <v>7290</v>
      </c>
      <c r="E122" s="3" t="s">
        <v>6289</v>
      </c>
      <c r="F122" s="18" t="s">
        <v>7293</v>
      </c>
      <c r="G122" s="18" t="s">
        <v>7294</v>
      </c>
      <c r="H122" s="18" t="s">
        <v>7295</v>
      </c>
      <c r="I122" s="18" t="s">
        <v>7296</v>
      </c>
    </row>
    <row r="123" spans="1:9" x14ac:dyDescent="0.25">
      <c r="A123" s="3">
        <v>122</v>
      </c>
      <c r="B123" s="8" t="s">
        <v>6424</v>
      </c>
      <c r="C123">
        <v>439</v>
      </c>
      <c r="D123" t="s">
        <v>7288</v>
      </c>
      <c r="E123" s="3" t="s">
        <v>7291</v>
      </c>
      <c r="F123" s="18" t="s">
        <v>7293</v>
      </c>
      <c r="G123" s="18" t="s">
        <v>7294</v>
      </c>
      <c r="H123" s="18" t="s">
        <v>7295</v>
      </c>
      <c r="I123" s="18" t="s">
        <v>7296</v>
      </c>
    </row>
    <row r="124" spans="1:9" x14ac:dyDescent="0.25">
      <c r="A124" s="3">
        <v>123</v>
      </c>
      <c r="B124" s="8" t="s">
        <v>6425</v>
      </c>
      <c r="C124">
        <v>424</v>
      </c>
      <c r="D124" t="s">
        <v>7288</v>
      </c>
      <c r="E124" s="3" t="s">
        <v>7292</v>
      </c>
      <c r="F124" s="18" t="s">
        <v>7293</v>
      </c>
      <c r="G124" s="18" t="s">
        <v>7294</v>
      </c>
      <c r="H124" s="18" t="s">
        <v>7295</v>
      </c>
      <c r="I124" s="18" t="s">
        <v>7296</v>
      </c>
    </row>
    <row r="125" spans="1:9" x14ac:dyDescent="0.25">
      <c r="A125" s="3">
        <v>124</v>
      </c>
      <c r="B125" s="8" t="s">
        <v>6426</v>
      </c>
      <c r="C125">
        <v>251</v>
      </c>
      <c r="D125" t="s">
        <v>7289</v>
      </c>
      <c r="E125" s="3" t="s">
        <v>7292</v>
      </c>
      <c r="F125" s="18" t="s">
        <v>7293</v>
      </c>
      <c r="G125" s="18" t="s">
        <v>7294</v>
      </c>
      <c r="H125" s="18" t="s">
        <v>7295</v>
      </c>
      <c r="I125" s="18" t="s">
        <v>7296</v>
      </c>
    </row>
    <row r="126" spans="1:9" x14ac:dyDescent="0.25">
      <c r="A126" s="3">
        <v>125</v>
      </c>
      <c r="B126" s="8" t="s">
        <v>6427</v>
      </c>
      <c r="C126">
        <v>750</v>
      </c>
      <c r="D126" t="s">
        <v>7289</v>
      </c>
      <c r="E126" s="3" t="s">
        <v>6289</v>
      </c>
      <c r="F126" s="18" t="s">
        <v>7293</v>
      </c>
      <c r="G126" s="18" t="s">
        <v>7294</v>
      </c>
      <c r="H126" s="18" t="s">
        <v>7295</v>
      </c>
      <c r="I126" s="18" t="s">
        <v>7296</v>
      </c>
    </row>
    <row r="127" spans="1:9" x14ac:dyDescent="0.25">
      <c r="A127" s="3">
        <v>126</v>
      </c>
      <c r="B127" s="8" t="s">
        <v>6428</v>
      </c>
      <c r="C127">
        <v>520</v>
      </c>
      <c r="D127" t="s">
        <v>7289</v>
      </c>
      <c r="E127" s="3" t="s">
        <v>7291</v>
      </c>
      <c r="F127" s="18" t="s">
        <v>7293</v>
      </c>
      <c r="G127" s="18" t="s">
        <v>7294</v>
      </c>
      <c r="H127" s="18" t="s">
        <v>7295</v>
      </c>
      <c r="I127" s="18" t="s">
        <v>7296</v>
      </c>
    </row>
    <row r="128" spans="1:9" x14ac:dyDescent="0.25">
      <c r="A128" s="3">
        <v>127</v>
      </c>
      <c r="B128" s="8" t="s">
        <v>6429</v>
      </c>
      <c r="C128">
        <v>570</v>
      </c>
      <c r="D128" t="s">
        <v>7290</v>
      </c>
      <c r="E128" s="3" t="s">
        <v>6289</v>
      </c>
      <c r="F128" s="18" t="s">
        <v>7293</v>
      </c>
      <c r="G128" s="18" t="s">
        <v>7294</v>
      </c>
      <c r="H128" s="18" t="s">
        <v>7295</v>
      </c>
      <c r="I128" s="18" t="s">
        <v>7296</v>
      </c>
    </row>
    <row r="129" spans="1:9" x14ac:dyDescent="0.25">
      <c r="A129" s="3">
        <v>128</v>
      </c>
      <c r="B129" s="8" t="s">
        <v>6430</v>
      </c>
      <c r="C129">
        <v>673</v>
      </c>
      <c r="D129" t="s">
        <v>7290</v>
      </c>
      <c r="E129" s="3" t="s">
        <v>7291</v>
      </c>
      <c r="F129" s="18" t="s">
        <v>7293</v>
      </c>
      <c r="G129" s="18" t="s">
        <v>7294</v>
      </c>
      <c r="H129" s="18" t="s">
        <v>7295</v>
      </c>
      <c r="I129" s="18" t="s">
        <v>7296</v>
      </c>
    </row>
    <row r="130" spans="1:9" x14ac:dyDescent="0.25">
      <c r="A130" s="3">
        <v>129</v>
      </c>
      <c r="B130" s="8" t="s">
        <v>6431</v>
      </c>
      <c r="C130">
        <v>434</v>
      </c>
      <c r="D130" t="s">
        <v>7290</v>
      </c>
      <c r="E130" s="3" t="s">
        <v>7291</v>
      </c>
      <c r="F130" s="18" t="s">
        <v>7293</v>
      </c>
      <c r="G130" s="18" t="s">
        <v>7294</v>
      </c>
      <c r="H130" s="18" t="s">
        <v>7295</v>
      </c>
      <c r="I130" s="18" t="s">
        <v>7296</v>
      </c>
    </row>
    <row r="131" spans="1:9" x14ac:dyDescent="0.25">
      <c r="A131" s="3">
        <v>130</v>
      </c>
      <c r="B131" s="8" t="s">
        <v>6432</v>
      </c>
      <c r="C131">
        <v>766</v>
      </c>
      <c r="D131" t="s">
        <v>7289</v>
      </c>
      <c r="E131" s="3" t="s">
        <v>7292</v>
      </c>
      <c r="F131" s="18" t="s">
        <v>7293</v>
      </c>
      <c r="G131" s="18" t="s">
        <v>7294</v>
      </c>
      <c r="H131" s="18" t="s">
        <v>7295</v>
      </c>
      <c r="I131" s="18" t="s">
        <v>7296</v>
      </c>
    </row>
    <row r="132" spans="1:9" x14ac:dyDescent="0.25">
      <c r="A132" s="3">
        <v>131</v>
      </c>
      <c r="B132" s="8" t="s">
        <v>6433</v>
      </c>
      <c r="C132">
        <v>404</v>
      </c>
      <c r="D132" t="s">
        <v>7290</v>
      </c>
      <c r="E132" s="3" t="s">
        <v>6289</v>
      </c>
      <c r="F132" s="18" t="s">
        <v>7293</v>
      </c>
      <c r="G132" s="18" t="s">
        <v>7294</v>
      </c>
      <c r="H132" s="18" t="s">
        <v>7295</v>
      </c>
      <c r="I132" s="18" t="s">
        <v>7296</v>
      </c>
    </row>
    <row r="133" spans="1:9" x14ac:dyDescent="0.25">
      <c r="A133" s="3">
        <v>132</v>
      </c>
      <c r="B133" s="8" t="s">
        <v>6434</v>
      </c>
      <c r="C133">
        <v>730</v>
      </c>
      <c r="D133" t="s">
        <v>7288</v>
      </c>
      <c r="E133" s="3" t="s">
        <v>7292</v>
      </c>
      <c r="F133" s="18" t="s">
        <v>7293</v>
      </c>
      <c r="G133" s="18" t="s">
        <v>7294</v>
      </c>
      <c r="H133" s="18" t="s">
        <v>7295</v>
      </c>
      <c r="I133" s="18" t="s">
        <v>7296</v>
      </c>
    </row>
    <row r="134" spans="1:9" x14ac:dyDescent="0.25">
      <c r="A134" s="3">
        <v>133</v>
      </c>
      <c r="B134" s="8" t="s">
        <v>6435</v>
      </c>
      <c r="C134">
        <v>208</v>
      </c>
      <c r="D134" t="s">
        <v>7289</v>
      </c>
      <c r="E134" s="3" t="s">
        <v>7292</v>
      </c>
      <c r="F134" s="18" t="s">
        <v>7293</v>
      </c>
      <c r="G134" s="18" t="s">
        <v>7294</v>
      </c>
      <c r="H134" s="18" t="s">
        <v>7295</v>
      </c>
      <c r="I134" s="18" t="s">
        <v>7296</v>
      </c>
    </row>
    <row r="135" spans="1:9" x14ac:dyDescent="0.25">
      <c r="A135" s="3">
        <v>134</v>
      </c>
      <c r="B135" s="8" t="s">
        <v>6436</v>
      </c>
      <c r="C135">
        <v>439</v>
      </c>
      <c r="D135" t="s">
        <v>7289</v>
      </c>
      <c r="E135" s="3" t="s">
        <v>7292</v>
      </c>
      <c r="F135" s="18" t="s">
        <v>7293</v>
      </c>
      <c r="G135" s="18" t="s">
        <v>7294</v>
      </c>
      <c r="H135" s="18" t="s">
        <v>7295</v>
      </c>
      <c r="I135" s="18" t="s">
        <v>7296</v>
      </c>
    </row>
    <row r="136" spans="1:9" x14ac:dyDescent="0.25">
      <c r="A136" s="3">
        <v>135</v>
      </c>
      <c r="B136" s="8" t="s">
        <v>6437</v>
      </c>
      <c r="C136">
        <v>127</v>
      </c>
      <c r="D136" t="s">
        <v>7288</v>
      </c>
      <c r="E136" s="3" t="s">
        <v>6289</v>
      </c>
      <c r="F136" s="18" t="s">
        <v>7293</v>
      </c>
      <c r="G136" s="18" t="s">
        <v>7294</v>
      </c>
      <c r="H136" s="18" t="s">
        <v>7295</v>
      </c>
      <c r="I136" s="18" t="s">
        <v>7296</v>
      </c>
    </row>
    <row r="137" spans="1:9" x14ac:dyDescent="0.25">
      <c r="A137" s="3">
        <v>136</v>
      </c>
      <c r="B137" s="8" t="s">
        <v>6438</v>
      </c>
      <c r="C137">
        <v>499</v>
      </c>
      <c r="D137" t="s">
        <v>7290</v>
      </c>
      <c r="E137" s="3" t="s">
        <v>6289</v>
      </c>
      <c r="F137" s="18" t="s">
        <v>7293</v>
      </c>
      <c r="G137" s="18" t="s">
        <v>7294</v>
      </c>
      <c r="H137" s="18" t="s">
        <v>7295</v>
      </c>
      <c r="I137" s="18" t="s">
        <v>7296</v>
      </c>
    </row>
    <row r="138" spans="1:9" x14ac:dyDescent="0.25">
      <c r="A138" s="3">
        <v>137</v>
      </c>
      <c r="B138" s="8" t="s">
        <v>6439</v>
      </c>
      <c r="C138">
        <v>239</v>
      </c>
      <c r="D138" t="s">
        <v>7290</v>
      </c>
      <c r="E138" s="3" t="s">
        <v>6289</v>
      </c>
      <c r="F138" s="18" t="s">
        <v>7293</v>
      </c>
      <c r="G138" s="18" t="s">
        <v>7294</v>
      </c>
      <c r="H138" s="18" t="s">
        <v>7295</v>
      </c>
      <c r="I138" s="18" t="s">
        <v>7296</v>
      </c>
    </row>
    <row r="139" spans="1:9" x14ac:dyDescent="0.25">
      <c r="A139" s="3">
        <v>138</v>
      </c>
      <c r="B139" s="8" t="s">
        <v>6440</v>
      </c>
      <c r="C139">
        <v>52</v>
      </c>
      <c r="D139" t="s">
        <v>7289</v>
      </c>
      <c r="E139" s="3" t="s">
        <v>7291</v>
      </c>
      <c r="F139" s="18" t="s">
        <v>7293</v>
      </c>
      <c r="G139" s="18" t="s">
        <v>7294</v>
      </c>
      <c r="H139" s="18" t="s">
        <v>7295</v>
      </c>
      <c r="I139" s="18" t="s">
        <v>7296</v>
      </c>
    </row>
    <row r="140" spans="1:9" x14ac:dyDescent="0.25">
      <c r="A140" s="3">
        <v>139</v>
      </c>
      <c r="B140" s="8" t="s">
        <v>6441</v>
      </c>
      <c r="C140">
        <v>440</v>
      </c>
      <c r="D140" t="s">
        <v>7288</v>
      </c>
      <c r="E140" s="3" t="s">
        <v>7292</v>
      </c>
      <c r="F140" s="18" t="s">
        <v>7293</v>
      </c>
      <c r="G140" s="18" t="s">
        <v>7294</v>
      </c>
      <c r="H140" s="18" t="s">
        <v>7295</v>
      </c>
      <c r="I140" s="18" t="s">
        <v>7296</v>
      </c>
    </row>
    <row r="141" spans="1:9" x14ac:dyDescent="0.25">
      <c r="A141" s="3">
        <v>140</v>
      </c>
      <c r="B141" s="8" t="s">
        <v>6442</v>
      </c>
      <c r="C141">
        <v>271</v>
      </c>
      <c r="D141" t="s">
        <v>7288</v>
      </c>
      <c r="E141" s="3" t="s">
        <v>6289</v>
      </c>
      <c r="F141" s="18" t="s">
        <v>7293</v>
      </c>
      <c r="G141" s="18" t="s">
        <v>7294</v>
      </c>
      <c r="H141" s="18" t="s">
        <v>7295</v>
      </c>
      <c r="I141" s="18" t="s">
        <v>7296</v>
      </c>
    </row>
    <row r="142" spans="1:9" x14ac:dyDescent="0.25">
      <c r="A142" s="3">
        <v>141</v>
      </c>
      <c r="B142" s="8" t="s">
        <v>6443</v>
      </c>
      <c r="C142">
        <v>469</v>
      </c>
      <c r="D142" t="s">
        <v>7289</v>
      </c>
      <c r="E142" s="3" t="s">
        <v>7292</v>
      </c>
      <c r="F142" s="18" t="s">
        <v>7293</v>
      </c>
      <c r="G142" s="18" t="s">
        <v>7294</v>
      </c>
      <c r="H142" s="18" t="s">
        <v>7295</v>
      </c>
      <c r="I142" s="18" t="s">
        <v>7296</v>
      </c>
    </row>
    <row r="143" spans="1:9" x14ac:dyDescent="0.25">
      <c r="A143" s="3">
        <v>142</v>
      </c>
      <c r="B143" s="8" t="s">
        <v>6444</v>
      </c>
      <c r="C143">
        <v>501</v>
      </c>
      <c r="D143" t="s">
        <v>7289</v>
      </c>
      <c r="E143" s="3" t="s">
        <v>7291</v>
      </c>
      <c r="F143" s="18" t="s">
        <v>7293</v>
      </c>
      <c r="G143" s="18" t="s">
        <v>7294</v>
      </c>
      <c r="H143" s="18" t="s">
        <v>7295</v>
      </c>
      <c r="I143" s="18" t="s">
        <v>7296</v>
      </c>
    </row>
    <row r="144" spans="1:9" x14ac:dyDescent="0.25">
      <c r="A144" s="3">
        <v>143</v>
      </c>
      <c r="B144" s="8" t="s">
        <v>6445</v>
      </c>
      <c r="C144">
        <v>525</v>
      </c>
      <c r="D144" t="s">
        <v>7288</v>
      </c>
      <c r="E144" s="3" t="s">
        <v>6289</v>
      </c>
      <c r="F144" s="18" t="s">
        <v>7293</v>
      </c>
      <c r="G144" s="18" t="s">
        <v>7294</v>
      </c>
      <c r="H144" s="18" t="s">
        <v>7295</v>
      </c>
      <c r="I144" s="18" t="s">
        <v>7296</v>
      </c>
    </row>
    <row r="145" spans="1:9" x14ac:dyDescent="0.25">
      <c r="A145" s="3">
        <v>144</v>
      </c>
      <c r="B145" s="8" t="s">
        <v>6446</v>
      </c>
      <c r="C145">
        <v>622</v>
      </c>
      <c r="D145" t="s">
        <v>7289</v>
      </c>
      <c r="E145" s="3" t="s">
        <v>6289</v>
      </c>
      <c r="F145" s="18" t="s">
        <v>7293</v>
      </c>
      <c r="G145" s="18" t="s">
        <v>7294</v>
      </c>
      <c r="H145" s="18" t="s">
        <v>7295</v>
      </c>
      <c r="I145" s="18" t="s">
        <v>7296</v>
      </c>
    </row>
    <row r="146" spans="1:9" x14ac:dyDescent="0.25">
      <c r="A146" s="3">
        <v>145</v>
      </c>
      <c r="B146" s="8" t="s">
        <v>6447</v>
      </c>
      <c r="C146">
        <v>588</v>
      </c>
      <c r="D146" t="s">
        <v>7288</v>
      </c>
      <c r="E146" s="3" t="s">
        <v>7291</v>
      </c>
      <c r="F146" s="18" t="s">
        <v>7293</v>
      </c>
      <c r="G146" s="18" t="s">
        <v>7294</v>
      </c>
      <c r="H146" s="18" t="s">
        <v>7295</v>
      </c>
      <c r="I146" s="18" t="s">
        <v>7296</v>
      </c>
    </row>
    <row r="147" spans="1:9" x14ac:dyDescent="0.25">
      <c r="A147" s="3">
        <v>146</v>
      </c>
      <c r="B147" s="8" t="s">
        <v>6448</v>
      </c>
      <c r="C147">
        <v>598</v>
      </c>
      <c r="D147" t="s">
        <v>7290</v>
      </c>
      <c r="E147" s="3" t="s">
        <v>6289</v>
      </c>
      <c r="F147" s="18" t="s">
        <v>7293</v>
      </c>
      <c r="G147" s="18" t="s">
        <v>7294</v>
      </c>
      <c r="H147" s="18" t="s">
        <v>7295</v>
      </c>
      <c r="I147" s="18" t="s">
        <v>7296</v>
      </c>
    </row>
    <row r="148" spans="1:9" x14ac:dyDescent="0.25">
      <c r="A148" s="3">
        <v>147</v>
      </c>
      <c r="B148" s="8" t="s">
        <v>6449</v>
      </c>
      <c r="C148">
        <v>168</v>
      </c>
      <c r="D148" t="s">
        <v>7288</v>
      </c>
      <c r="E148" s="3" t="s">
        <v>7291</v>
      </c>
      <c r="F148" s="18" t="s">
        <v>7293</v>
      </c>
      <c r="G148" s="18" t="s">
        <v>7294</v>
      </c>
      <c r="H148" s="18" t="s">
        <v>7295</v>
      </c>
      <c r="I148" s="18" t="s">
        <v>7296</v>
      </c>
    </row>
    <row r="149" spans="1:9" x14ac:dyDescent="0.25">
      <c r="A149" s="3">
        <v>148</v>
      </c>
      <c r="B149" s="8" t="s">
        <v>6450</v>
      </c>
      <c r="C149">
        <v>670</v>
      </c>
      <c r="D149" t="s">
        <v>7288</v>
      </c>
      <c r="E149" s="3" t="s">
        <v>7291</v>
      </c>
      <c r="F149" s="18" t="s">
        <v>7293</v>
      </c>
      <c r="G149" s="18" t="s">
        <v>7294</v>
      </c>
      <c r="H149" s="18" t="s">
        <v>7295</v>
      </c>
      <c r="I149" s="18" t="s">
        <v>7296</v>
      </c>
    </row>
    <row r="150" spans="1:9" x14ac:dyDescent="0.25">
      <c r="A150" s="3">
        <v>149</v>
      </c>
      <c r="B150" s="8" t="s">
        <v>6451</v>
      </c>
      <c r="C150">
        <v>616</v>
      </c>
      <c r="D150" t="s">
        <v>7288</v>
      </c>
      <c r="E150" s="3" t="s">
        <v>6289</v>
      </c>
      <c r="F150" s="18" t="s">
        <v>7293</v>
      </c>
      <c r="G150" s="18" t="s">
        <v>7294</v>
      </c>
      <c r="H150" s="18" t="s">
        <v>7295</v>
      </c>
      <c r="I150" s="18" t="s">
        <v>7296</v>
      </c>
    </row>
    <row r="151" spans="1:9" x14ac:dyDescent="0.25">
      <c r="A151" s="3">
        <v>150</v>
      </c>
      <c r="B151" s="8" t="s">
        <v>6452</v>
      </c>
      <c r="C151">
        <v>729</v>
      </c>
      <c r="D151" t="s">
        <v>7289</v>
      </c>
      <c r="E151" s="3" t="s">
        <v>7291</v>
      </c>
      <c r="F151" s="18" t="s">
        <v>7293</v>
      </c>
      <c r="G151" s="18" t="s">
        <v>7294</v>
      </c>
      <c r="H151" s="18" t="s">
        <v>7295</v>
      </c>
      <c r="I151" s="18" t="s">
        <v>7296</v>
      </c>
    </row>
    <row r="152" spans="1:9" x14ac:dyDescent="0.25">
      <c r="A152" s="3">
        <v>151</v>
      </c>
      <c r="B152" s="8" t="s">
        <v>6453</v>
      </c>
      <c r="C152">
        <v>151</v>
      </c>
      <c r="D152" t="s">
        <v>7288</v>
      </c>
      <c r="E152" s="3" t="s">
        <v>6289</v>
      </c>
      <c r="F152" s="18" t="s">
        <v>7293</v>
      </c>
      <c r="G152" s="18" t="s">
        <v>7294</v>
      </c>
      <c r="H152" s="18" t="s">
        <v>7295</v>
      </c>
      <c r="I152" s="18" t="s">
        <v>7296</v>
      </c>
    </row>
    <row r="153" spans="1:9" x14ac:dyDescent="0.25">
      <c r="A153" s="3">
        <v>152</v>
      </c>
      <c r="B153" s="8" t="s">
        <v>6454</v>
      </c>
      <c r="C153">
        <v>354</v>
      </c>
      <c r="D153" t="s">
        <v>7288</v>
      </c>
      <c r="E153" s="3" t="s">
        <v>6289</v>
      </c>
      <c r="F153" s="18" t="s">
        <v>7293</v>
      </c>
      <c r="G153" s="18" t="s">
        <v>7294</v>
      </c>
      <c r="H153" s="18" t="s">
        <v>7295</v>
      </c>
      <c r="I153" s="18" t="s">
        <v>7296</v>
      </c>
    </row>
    <row r="154" spans="1:9" x14ac:dyDescent="0.25">
      <c r="A154" s="3">
        <v>153</v>
      </c>
      <c r="B154" s="8" t="s">
        <v>6455</v>
      </c>
      <c r="C154">
        <v>525</v>
      </c>
      <c r="D154" t="s">
        <v>7289</v>
      </c>
      <c r="E154" s="3" t="s">
        <v>7291</v>
      </c>
      <c r="F154" s="18" t="s">
        <v>7293</v>
      </c>
      <c r="G154" s="18" t="s">
        <v>7294</v>
      </c>
      <c r="H154" s="18" t="s">
        <v>7295</v>
      </c>
      <c r="I154" s="18" t="s">
        <v>7296</v>
      </c>
    </row>
    <row r="155" spans="1:9" x14ac:dyDescent="0.25">
      <c r="A155" s="3">
        <v>154</v>
      </c>
      <c r="B155" s="8" t="s">
        <v>6456</v>
      </c>
      <c r="C155">
        <v>336</v>
      </c>
      <c r="D155" t="s">
        <v>7290</v>
      </c>
      <c r="E155" s="3" t="s">
        <v>6289</v>
      </c>
      <c r="F155" s="18" t="s">
        <v>7293</v>
      </c>
      <c r="G155" s="18" t="s">
        <v>7294</v>
      </c>
      <c r="H155" s="18" t="s">
        <v>7295</v>
      </c>
      <c r="I155" s="18" t="s">
        <v>7296</v>
      </c>
    </row>
    <row r="156" spans="1:9" x14ac:dyDescent="0.25">
      <c r="A156" s="3">
        <v>155</v>
      </c>
      <c r="B156" s="8" t="s">
        <v>6457</v>
      </c>
      <c r="C156">
        <v>391</v>
      </c>
      <c r="D156" t="s">
        <v>7288</v>
      </c>
      <c r="E156" s="3" t="s">
        <v>7292</v>
      </c>
      <c r="F156" s="18" t="s">
        <v>7293</v>
      </c>
      <c r="G156" s="18" t="s">
        <v>7294</v>
      </c>
      <c r="H156" s="18" t="s">
        <v>7295</v>
      </c>
      <c r="I156" s="18" t="s">
        <v>7296</v>
      </c>
    </row>
    <row r="157" spans="1:9" x14ac:dyDescent="0.25">
      <c r="A157" s="3">
        <v>156</v>
      </c>
      <c r="B157" s="8" t="s">
        <v>6458</v>
      </c>
      <c r="C157">
        <v>307</v>
      </c>
      <c r="D157" t="s">
        <v>7288</v>
      </c>
      <c r="E157" s="3" t="s">
        <v>6289</v>
      </c>
      <c r="F157" s="18" t="s">
        <v>7293</v>
      </c>
      <c r="G157" s="18" t="s">
        <v>7294</v>
      </c>
      <c r="H157" s="18" t="s">
        <v>7295</v>
      </c>
      <c r="I157" s="18" t="s">
        <v>7296</v>
      </c>
    </row>
    <row r="158" spans="1:9" x14ac:dyDescent="0.25">
      <c r="A158" s="3">
        <v>157</v>
      </c>
      <c r="B158" s="8" t="s">
        <v>6459</v>
      </c>
      <c r="C158">
        <v>276</v>
      </c>
      <c r="D158" t="s">
        <v>7289</v>
      </c>
      <c r="E158" s="3" t="s">
        <v>7292</v>
      </c>
      <c r="F158" s="18" t="s">
        <v>7293</v>
      </c>
      <c r="G158" s="18" t="s">
        <v>7294</v>
      </c>
      <c r="H158" s="18" t="s">
        <v>7295</v>
      </c>
      <c r="I158" s="18" t="s">
        <v>7296</v>
      </c>
    </row>
    <row r="159" spans="1:9" x14ac:dyDescent="0.25">
      <c r="A159" s="3">
        <v>158</v>
      </c>
      <c r="B159" s="8" t="s">
        <v>6460</v>
      </c>
      <c r="C159">
        <v>338</v>
      </c>
      <c r="D159" t="s">
        <v>7289</v>
      </c>
      <c r="E159" s="3" t="s">
        <v>7292</v>
      </c>
      <c r="F159" s="18" t="s">
        <v>7293</v>
      </c>
      <c r="G159" s="18" t="s">
        <v>7294</v>
      </c>
      <c r="H159" s="18" t="s">
        <v>7295</v>
      </c>
      <c r="I159" s="18" t="s">
        <v>7296</v>
      </c>
    </row>
    <row r="160" spans="1:9" x14ac:dyDescent="0.25">
      <c r="A160" s="3">
        <v>159</v>
      </c>
      <c r="B160" s="8" t="s">
        <v>6461</v>
      </c>
      <c r="C160">
        <v>104</v>
      </c>
      <c r="D160" t="s">
        <v>7290</v>
      </c>
      <c r="E160" s="3" t="s">
        <v>7291</v>
      </c>
      <c r="F160" s="18" t="s">
        <v>7293</v>
      </c>
      <c r="G160" s="18" t="s">
        <v>7294</v>
      </c>
      <c r="H160" s="18" t="s">
        <v>7295</v>
      </c>
      <c r="I160" s="18" t="s">
        <v>7296</v>
      </c>
    </row>
    <row r="161" spans="1:9" x14ac:dyDescent="0.25">
      <c r="A161" s="3">
        <v>160</v>
      </c>
      <c r="B161" s="8" t="s">
        <v>6462</v>
      </c>
      <c r="C161">
        <v>784</v>
      </c>
      <c r="D161" t="s">
        <v>7288</v>
      </c>
      <c r="E161" s="3" t="s">
        <v>7292</v>
      </c>
      <c r="F161" s="18" t="s">
        <v>7293</v>
      </c>
      <c r="G161" s="18" t="s">
        <v>7294</v>
      </c>
      <c r="H161" s="18" t="s">
        <v>7295</v>
      </c>
      <c r="I161" s="18" t="s">
        <v>7296</v>
      </c>
    </row>
    <row r="162" spans="1:9" x14ac:dyDescent="0.25">
      <c r="A162" s="3">
        <v>161</v>
      </c>
      <c r="B162" s="8" t="s">
        <v>6463</v>
      </c>
      <c r="C162">
        <v>667</v>
      </c>
      <c r="D162" t="s">
        <v>7288</v>
      </c>
      <c r="E162" s="3" t="s">
        <v>7291</v>
      </c>
      <c r="F162" s="18" t="s">
        <v>7293</v>
      </c>
      <c r="G162" s="18" t="s">
        <v>7294</v>
      </c>
      <c r="H162" s="18" t="s">
        <v>7295</v>
      </c>
      <c r="I162" s="18" t="s">
        <v>7296</v>
      </c>
    </row>
    <row r="163" spans="1:9" x14ac:dyDescent="0.25">
      <c r="A163" s="3">
        <v>162</v>
      </c>
      <c r="B163" s="8" t="s">
        <v>6464</v>
      </c>
      <c r="C163">
        <v>658</v>
      </c>
      <c r="D163" t="s">
        <v>7289</v>
      </c>
      <c r="E163" s="3" t="s">
        <v>7291</v>
      </c>
      <c r="F163" s="18" t="s">
        <v>7293</v>
      </c>
      <c r="G163" s="18" t="s">
        <v>7294</v>
      </c>
      <c r="H163" s="18" t="s">
        <v>7295</v>
      </c>
      <c r="I163" s="18" t="s">
        <v>7296</v>
      </c>
    </row>
    <row r="164" spans="1:9" x14ac:dyDescent="0.25">
      <c r="A164" s="3">
        <v>163</v>
      </c>
      <c r="B164" s="8" t="s">
        <v>6465</v>
      </c>
      <c r="C164">
        <v>622</v>
      </c>
      <c r="D164" t="s">
        <v>7290</v>
      </c>
      <c r="E164" s="3" t="s">
        <v>6289</v>
      </c>
      <c r="F164" s="18" t="s">
        <v>7293</v>
      </c>
      <c r="G164" s="18" t="s">
        <v>7294</v>
      </c>
      <c r="H164" s="18" t="s">
        <v>7295</v>
      </c>
      <c r="I164" s="18" t="s">
        <v>7296</v>
      </c>
    </row>
    <row r="165" spans="1:9" x14ac:dyDescent="0.25">
      <c r="A165" s="3">
        <v>164</v>
      </c>
      <c r="B165" s="8" t="s">
        <v>6466</v>
      </c>
      <c r="C165">
        <v>114</v>
      </c>
      <c r="D165" t="s">
        <v>7289</v>
      </c>
      <c r="E165" s="3" t="s">
        <v>6289</v>
      </c>
      <c r="F165" s="18" t="s">
        <v>7293</v>
      </c>
      <c r="G165" s="18" t="s">
        <v>7294</v>
      </c>
      <c r="H165" s="18" t="s">
        <v>7295</v>
      </c>
      <c r="I165" s="18" t="s">
        <v>7296</v>
      </c>
    </row>
    <row r="166" spans="1:9" x14ac:dyDescent="0.25">
      <c r="A166" s="3">
        <v>165</v>
      </c>
      <c r="B166" s="8" t="s">
        <v>6467</v>
      </c>
      <c r="C166">
        <v>581</v>
      </c>
      <c r="D166" t="s">
        <v>7290</v>
      </c>
      <c r="E166" s="3" t="s">
        <v>7292</v>
      </c>
      <c r="F166" s="18" t="s">
        <v>7293</v>
      </c>
      <c r="G166" s="18" t="s">
        <v>7294</v>
      </c>
      <c r="H166" s="18" t="s">
        <v>7295</v>
      </c>
      <c r="I166" s="18" t="s">
        <v>7296</v>
      </c>
    </row>
    <row r="167" spans="1:9" x14ac:dyDescent="0.25">
      <c r="A167" s="3">
        <v>166</v>
      </c>
      <c r="B167" s="8" t="s">
        <v>6468</v>
      </c>
      <c r="C167">
        <v>497</v>
      </c>
      <c r="D167" t="s">
        <v>7290</v>
      </c>
      <c r="E167" s="3" t="s">
        <v>7292</v>
      </c>
      <c r="F167" s="18" t="s">
        <v>7293</v>
      </c>
      <c r="G167" s="18" t="s">
        <v>7294</v>
      </c>
      <c r="H167" s="18" t="s">
        <v>7295</v>
      </c>
      <c r="I167" s="18" t="s">
        <v>7296</v>
      </c>
    </row>
    <row r="168" spans="1:9" x14ac:dyDescent="0.25">
      <c r="A168" s="3">
        <v>167</v>
      </c>
      <c r="B168" s="8" t="s">
        <v>6469</v>
      </c>
      <c r="C168">
        <v>228</v>
      </c>
      <c r="D168" t="s">
        <v>7290</v>
      </c>
      <c r="E168" s="3" t="s">
        <v>7291</v>
      </c>
      <c r="F168" s="18" t="s">
        <v>7293</v>
      </c>
      <c r="G168" s="18" t="s">
        <v>7294</v>
      </c>
      <c r="H168" s="18" t="s">
        <v>7295</v>
      </c>
      <c r="I168" s="18" t="s">
        <v>7296</v>
      </c>
    </row>
    <row r="169" spans="1:9" x14ac:dyDescent="0.25">
      <c r="A169" s="3">
        <v>168</v>
      </c>
      <c r="B169" s="8" t="s">
        <v>6470</v>
      </c>
      <c r="C169">
        <v>350</v>
      </c>
      <c r="D169" t="s">
        <v>7289</v>
      </c>
      <c r="E169" s="3" t="s">
        <v>6289</v>
      </c>
      <c r="F169" s="18" t="s">
        <v>7293</v>
      </c>
      <c r="G169" s="18" t="s">
        <v>7294</v>
      </c>
      <c r="H169" s="18" t="s">
        <v>7295</v>
      </c>
      <c r="I169" s="18" t="s">
        <v>7296</v>
      </c>
    </row>
    <row r="170" spans="1:9" x14ac:dyDescent="0.25">
      <c r="A170" s="3">
        <v>169</v>
      </c>
      <c r="B170" s="8" t="s">
        <v>6471</v>
      </c>
      <c r="C170">
        <v>577</v>
      </c>
      <c r="D170" t="s">
        <v>7288</v>
      </c>
      <c r="E170" s="3" t="s">
        <v>6289</v>
      </c>
      <c r="F170" s="18" t="s">
        <v>7293</v>
      </c>
      <c r="G170" s="18" t="s">
        <v>7294</v>
      </c>
      <c r="H170" s="18" t="s">
        <v>7295</v>
      </c>
      <c r="I170" s="18" t="s">
        <v>7296</v>
      </c>
    </row>
    <row r="171" spans="1:9" x14ac:dyDescent="0.25">
      <c r="A171" s="3">
        <v>170</v>
      </c>
      <c r="B171" s="8" t="s">
        <v>6472</v>
      </c>
      <c r="C171">
        <v>385</v>
      </c>
      <c r="D171" t="s">
        <v>7288</v>
      </c>
      <c r="E171" s="3" t="s">
        <v>7292</v>
      </c>
      <c r="F171" s="18" t="s">
        <v>7293</v>
      </c>
      <c r="G171" s="18" t="s">
        <v>7294</v>
      </c>
      <c r="H171" s="18" t="s">
        <v>7295</v>
      </c>
      <c r="I171" s="18" t="s">
        <v>7296</v>
      </c>
    </row>
    <row r="172" spans="1:9" x14ac:dyDescent="0.25">
      <c r="A172" s="3">
        <v>171</v>
      </c>
      <c r="B172" s="8" t="s">
        <v>6473</v>
      </c>
      <c r="C172">
        <v>704</v>
      </c>
      <c r="D172" t="s">
        <v>7289</v>
      </c>
      <c r="E172" s="3" t="s">
        <v>7291</v>
      </c>
      <c r="F172" s="18" t="s">
        <v>7293</v>
      </c>
      <c r="G172" s="18" t="s">
        <v>7294</v>
      </c>
      <c r="H172" s="18" t="s">
        <v>7295</v>
      </c>
      <c r="I172" s="18" t="s">
        <v>7296</v>
      </c>
    </row>
    <row r="173" spans="1:9" x14ac:dyDescent="0.25">
      <c r="A173" s="3">
        <v>172</v>
      </c>
      <c r="B173" s="8" t="s">
        <v>6474</v>
      </c>
      <c r="C173">
        <v>620</v>
      </c>
      <c r="D173" t="s">
        <v>7288</v>
      </c>
      <c r="E173" s="3" t="s">
        <v>7291</v>
      </c>
      <c r="F173" s="18" t="s">
        <v>7293</v>
      </c>
      <c r="G173" s="18" t="s">
        <v>7294</v>
      </c>
      <c r="H173" s="18" t="s">
        <v>7295</v>
      </c>
      <c r="I173" s="18" t="s">
        <v>7296</v>
      </c>
    </row>
    <row r="174" spans="1:9" x14ac:dyDescent="0.25">
      <c r="A174" s="3">
        <v>173</v>
      </c>
      <c r="B174" s="8" t="s">
        <v>6475</v>
      </c>
      <c r="C174">
        <v>696</v>
      </c>
      <c r="D174" t="s">
        <v>7288</v>
      </c>
      <c r="E174" s="3" t="s">
        <v>7292</v>
      </c>
      <c r="F174" s="18" t="s">
        <v>7293</v>
      </c>
      <c r="G174" s="18" t="s">
        <v>7294</v>
      </c>
      <c r="H174" s="18" t="s">
        <v>7295</v>
      </c>
      <c r="I174" s="18" t="s">
        <v>7296</v>
      </c>
    </row>
    <row r="175" spans="1:9" x14ac:dyDescent="0.25">
      <c r="A175" s="3">
        <v>174</v>
      </c>
      <c r="B175" s="8" t="s">
        <v>6476</v>
      </c>
      <c r="C175">
        <v>327</v>
      </c>
      <c r="D175" t="s">
        <v>7288</v>
      </c>
      <c r="E175" s="3" t="s">
        <v>7292</v>
      </c>
      <c r="F175" s="18" t="s">
        <v>7293</v>
      </c>
      <c r="G175" s="18" t="s">
        <v>7294</v>
      </c>
      <c r="H175" s="18" t="s">
        <v>7295</v>
      </c>
      <c r="I175" s="18" t="s">
        <v>7296</v>
      </c>
    </row>
    <row r="176" spans="1:9" x14ac:dyDescent="0.25">
      <c r="A176" s="3">
        <v>175</v>
      </c>
      <c r="B176" s="8" t="s">
        <v>6477</v>
      </c>
      <c r="C176">
        <v>232</v>
      </c>
      <c r="D176" t="s">
        <v>7289</v>
      </c>
      <c r="E176" s="3" t="s">
        <v>7292</v>
      </c>
      <c r="F176" s="18" t="s">
        <v>7293</v>
      </c>
      <c r="G176" s="18" t="s">
        <v>7294</v>
      </c>
      <c r="H176" s="18" t="s">
        <v>7295</v>
      </c>
      <c r="I176" s="18" t="s">
        <v>7296</v>
      </c>
    </row>
    <row r="177" spans="1:9" x14ac:dyDescent="0.25">
      <c r="A177" s="3">
        <v>176</v>
      </c>
      <c r="B177" s="8" t="s">
        <v>6478</v>
      </c>
      <c r="C177">
        <v>388</v>
      </c>
      <c r="D177" t="s">
        <v>7289</v>
      </c>
      <c r="E177" s="3" t="s">
        <v>7292</v>
      </c>
      <c r="F177" s="18" t="s">
        <v>7293</v>
      </c>
      <c r="G177" s="18" t="s">
        <v>7294</v>
      </c>
      <c r="H177" s="18" t="s">
        <v>7295</v>
      </c>
      <c r="I177" s="18" t="s">
        <v>7296</v>
      </c>
    </row>
    <row r="178" spans="1:9" x14ac:dyDescent="0.25">
      <c r="A178" s="3">
        <v>177</v>
      </c>
      <c r="B178" s="8" t="s">
        <v>6479</v>
      </c>
      <c r="C178">
        <v>529</v>
      </c>
      <c r="D178" t="s">
        <v>7289</v>
      </c>
      <c r="E178" s="3" t="s">
        <v>7291</v>
      </c>
      <c r="F178" s="18" t="s">
        <v>7293</v>
      </c>
      <c r="G178" s="18" t="s">
        <v>7294</v>
      </c>
      <c r="H178" s="18" t="s">
        <v>7295</v>
      </c>
      <c r="I178" s="18" t="s">
        <v>7296</v>
      </c>
    </row>
    <row r="179" spans="1:9" x14ac:dyDescent="0.25">
      <c r="A179" s="3">
        <v>178</v>
      </c>
      <c r="B179" s="8" t="s">
        <v>6480</v>
      </c>
      <c r="C179">
        <v>86</v>
      </c>
      <c r="D179" t="s">
        <v>7288</v>
      </c>
      <c r="E179" s="3" t="s">
        <v>7292</v>
      </c>
      <c r="F179" s="18" t="s">
        <v>7293</v>
      </c>
      <c r="G179" s="18" t="s">
        <v>7294</v>
      </c>
      <c r="H179" s="18" t="s">
        <v>7295</v>
      </c>
      <c r="I179" s="18" t="s">
        <v>7296</v>
      </c>
    </row>
    <row r="180" spans="1:9" x14ac:dyDescent="0.25">
      <c r="A180" s="3">
        <v>179</v>
      </c>
      <c r="B180" s="8" t="s">
        <v>6481</v>
      </c>
      <c r="C180">
        <v>161</v>
      </c>
      <c r="D180" t="s">
        <v>7289</v>
      </c>
      <c r="E180" s="3" t="s">
        <v>7292</v>
      </c>
      <c r="F180" s="18" t="s">
        <v>7293</v>
      </c>
      <c r="G180" s="18" t="s">
        <v>7294</v>
      </c>
      <c r="H180" s="18" t="s">
        <v>7295</v>
      </c>
      <c r="I180" s="18" t="s">
        <v>7296</v>
      </c>
    </row>
    <row r="181" spans="1:9" x14ac:dyDescent="0.25">
      <c r="A181" s="3">
        <v>180</v>
      </c>
      <c r="B181" s="8" t="s">
        <v>6482</v>
      </c>
      <c r="C181">
        <v>466</v>
      </c>
      <c r="D181" t="s">
        <v>7289</v>
      </c>
      <c r="E181" s="3" t="s">
        <v>7291</v>
      </c>
      <c r="F181" s="18" t="s">
        <v>7293</v>
      </c>
      <c r="G181" s="18" t="s">
        <v>7294</v>
      </c>
      <c r="H181" s="18" t="s">
        <v>7295</v>
      </c>
      <c r="I181" s="18" t="s">
        <v>7296</v>
      </c>
    </row>
    <row r="182" spans="1:9" x14ac:dyDescent="0.25">
      <c r="A182" s="3">
        <v>181</v>
      </c>
      <c r="B182" s="8" t="s">
        <v>6483</v>
      </c>
      <c r="C182">
        <v>430</v>
      </c>
      <c r="D182" t="s">
        <v>7288</v>
      </c>
      <c r="E182" s="3" t="s">
        <v>7291</v>
      </c>
      <c r="F182" s="18" t="s">
        <v>7293</v>
      </c>
      <c r="G182" s="18" t="s">
        <v>7294</v>
      </c>
      <c r="H182" s="18" t="s">
        <v>7295</v>
      </c>
      <c r="I182" s="18" t="s">
        <v>7296</v>
      </c>
    </row>
    <row r="183" spans="1:9" x14ac:dyDescent="0.25">
      <c r="A183" s="3">
        <v>182</v>
      </c>
      <c r="B183" s="8" t="s">
        <v>6484</v>
      </c>
      <c r="C183">
        <v>100</v>
      </c>
      <c r="D183" t="s">
        <v>7290</v>
      </c>
      <c r="E183" s="3" t="s">
        <v>7292</v>
      </c>
      <c r="F183" s="18" t="s">
        <v>7293</v>
      </c>
      <c r="G183" s="18" t="s">
        <v>7294</v>
      </c>
      <c r="H183" s="18" t="s">
        <v>7295</v>
      </c>
      <c r="I183" s="18" t="s">
        <v>7296</v>
      </c>
    </row>
    <row r="184" spans="1:9" x14ac:dyDescent="0.25">
      <c r="A184" s="3">
        <v>183</v>
      </c>
      <c r="B184" s="8" t="s">
        <v>6485</v>
      </c>
      <c r="C184">
        <v>111</v>
      </c>
      <c r="D184" t="s">
        <v>7289</v>
      </c>
      <c r="E184" s="3" t="s">
        <v>7292</v>
      </c>
      <c r="F184" s="18" t="s">
        <v>7293</v>
      </c>
      <c r="G184" s="18" t="s">
        <v>7294</v>
      </c>
      <c r="H184" s="18" t="s">
        <v>7295</v>
      </c>
      <c r="I184" s="18" t="s">
        <v>7296</v>
      </c>
    </row>
    <row r="185" spans="1:9" x14ac:dyDescent="0.25">
      <c r="A185" s="3">
        <v>184</v>
      </c>
      <c r="B185" s="8" t="s">
        <v>6486</v>
      </c>
      <c r="C185">
        <v>205</v>
      </c>
      <c r="D185" t="s">
        <v>7290</v>
      </c>
      <c r="E185" s="3" t="s">
        <v>7292</v>
      </c>
      <c r="F185" s="18" t="s">
        <v>7293</v>
      </c>
      <c r="G185" s="18" t="s">
        <v>7294</v>
      </c>
      <c r="H185" s="18" t="s">
        <v>7295</v>
      </c>
      <c r="I185" s="18" t="s">
        <v>7296</v>
      </c>
    </row>
    <row r="186" spans="1:9" x14ac:dyDescent="0.25">
      <c r="A186" s="3">
        <v>185</v>
      </c>
      <c r="B186" s="8" t="s">
        <v>6487</v>
      </c>
      <c r="C186">
        <v>68</v>
      </c>
      <c r="D186" t="s">
        <v>7288</v>
      </c>
      <c r="E186" s="3" t="s">
        <v>7292</v>
      </c>
      <c r="F186" s="18" t="s">
        <v>7293</v>
      </c>
      <c r="G186" s="18" t="s">
        <v>7294</v>
      </c>
      <c r="H186" s="18" t="s">
        <v>7295</v>
      </c>
      <c r="I186" s="18" t="s">
        <v>7296</v>
      </c>
    </row>
    <row r="187" spans="1:9" x14ac:dyDescent="0.25">
      <c r="A187" s="3">
        <v>186</v>
      </c>
      <c r="B187" s="8" t="s">
        <v>6488</v>
      </c>
      <c r="C187">
        <v>621</v>
      </c>
      <c r="D187" t="s">
        <v>7290</v>
      </c>
      <c r="E187" s="3" t="s">
        <v>7291</v>
      </c>
      <c r="F187" s="18" t="s">
        <v>7293</v>
      </c>
      <c r="G187" s="18" t="s">
        <v>7294</v>
      </c>
      <c r="H187" s="18" t="s">
        <v>7295</v>
      </c>
      <c r="I187" s="18" t="s">
        <v>7296</v>
      </c>
    </row>
    <row r="188" spans="1:9" x14ac:dyDescent="0.25">
      <c r="A188" s="3">
        <v>187</v>
      </c>
      <c r="B188" s="8" t="s">
        <v>6489</v>
      </c>
      <c r="C188">
        <v>457</v>
      </c>
      <c r="D188" t="s">
        <v>7290</v>
      </c>
      <c r="E188" s="3" t="s">
        <v>6289</v>
      </c>
      <c r="F188" s="18" t="s">
        <v>7293</v>
      </c>
      <c r="G188" s="18" t="s">
        <v>7294</v>
      </c>
      <c r="H188" s="18" t="s">
        <v>7295</v>
      </c>
      <c r="I188" s="18" t="s">
        <v>7296</v>
      </c>
    </row>
    <row r="189" spans="1:9" x14ac:dyDescent="0.25">
      <c r="A189" s="3">
        <v>188</v>
      </c>
      <c r="B189" s="8" t="s">
        <v>6490</v>
      </c>
      <c r="C189">
        <v>244</v>
      </c>
      <c r="D189" t="s">
        <v>7290</v>
      </c>
      <c r="E189" s="3" t="s">
        <v>7291</v>
      </c>
      <c r="F189" s="18" t="s">
        <v>7293</v>
      </c>
      <c r="G189" s="18" t="s">
        <v>7294</v>
      </c>
      <c r="H189" s="18" t="s">
        <v>7295</v>
      </c>
      <c r="I189" s="18" t="s">
        <v>7296</v>
      </c>
    </row>
    <row r="190" spans="1:9" x14ac:dyDescent="0.25">
      <c r="A190" s="3">
        <v>189</v>
      </c>
      <c r="B190" s="8" t="s">
        <v>6491</v>
      </c>
      <c r="C190">
        <v>165</v>
      </c>
      <c r="D190" t="s">
        <v>7288</v>
      </c>
      <c r="E190" s="3" t="s">
        <v>6289</v>
      </c>
      <c r="F190" s="18" t="s">
        <v>7293</v>
      </c>
      <c r="G190" s="18" t="s">
        <v>7294</v>
      </c>
      <c r="H190" s="18" t="s">
        <v>7295</v>
      </c>
      <c r="I190" s="18" t="s">
        <v>7296</v>
      </c>
    </row>
    <row r="191" spans="1:9" x14ac:dyDescent="0.25">
      <c r="A191" s="3">
        <v>190</v>
      </c>
      <c r="B191" s="8" t="s">
        <v>6492</v>
      </c>
      <c r="C191">
        <v>757</v>
      </c>
      <c r="D191" t="s">
        <v>7289</v>
      </c>
      <c r="E191" s="3" t="s">
        <v>6289</v>
      </c>
      <c r="F191" s="18" t="s">
        <v>7293</v>
      </c>
      <c r="G191" s="18" t="s">
        <v>7294</v>
      </c>
      <c r="H191" s="18" t="s">
        <v>7295</v>
      </c>
      <c r="I191" s="18" t="s">
        <v>7296</v>
      </c>
    </row>
    <row r="192" spans="1:9" x14ac:dyDescent="0.25">
      <c r="A192" s="3">
        <v>191</v>
      </c>
      <c r="B192" s="8" t="s">
        <v>6493</v>
      </c>
      <c r="C192">
        <v>410</v>
      </c>
      <c r="D192" t="s">
        <v>7290</v>
      </c>
      <c r="E192" s="3" t="s">
        <v>6289</v>
      </c>
      <c r="F192" s="18" t="s">
        <v>7293</v>
      </c>
      <c r="G192" s="18" t="s">
        <v>7294</v>
      </c>
      <c r="H192" s="18" t="s">
        <v>7295</v>
      </c>
      <c r="I192" s="18" t="s">
        <v>7296</v>
      </c>
    </row>
    <row r="193" spans="1:9" x14ac:dyDescent="0.25">
      <c r="A193" s="3">
        <v>192</v>
      </c>
      <c r="B193" s="8" t="s">
        <v>6494</v>
      </c>
      <c r="C193">
        <v>527</v>
      </c>
      <c r="D193" t="s">
        <v>7288</v>
      </c>
      <c r="E193" s="3" t="s">
        <v>7291</v>
      </c>
      <c r="F193" s="18" t="s">
        <v>7293</v>
      </c>
      <c r="G193" s="18" t="s">
        <v>7294</v>
      </c>
      <c r="H193" s="18" t="s">
        <v>7295</v>
      </c>
      <c r="I193" s="18" t="s">
        <v>7296</v>
      </c>
    </row>
    <row r="194" spans="1:9" x14ac:dyDescent="0.25">
      <c r="A194" s="3">
        <v>193</v>
      </c>
      <c r="B194" s="8" t="s">
        <v>6495</v>
      </c>
      <c r="C194">
        <v>258</v>
      </c>
      <c r="D194" t="s">
        <v>7289</v>
      </c>
      <c r="E194" s="3" t="s">
        <v>7292</v>
      </c>
      <c r="F194" s="18" t="s">
        <v>7293</v>
      </c>
      <c r="G194" s="18" t="s">
        <v>7294</v>
      </c>
      <c r="H194" s="18" t="s">
        <v>7295</v>
      </c>
      <c r="I194" s="18" t="s">
        <v>7296</v>
      </c>
    </row>
    <row r="195" spans="1:9" x14ac:dyDescent="0.25">
      <c r="A195" s="3">
        <v>194</v>
      </c>
      <c r="B195" s="8" t="s">
        <v>6496</v>
      </c>
      <c r="C195">
        <v>501</v>
      </c>
      <c r="D195" t="s">
        <v>7290</v>
      </c>
      <c r="E195" s="3" t="s">
        <v>7291</v>
      </c>
      <c r="F195" s="18" t="s">
        <v>7293</v>
      </c>
      <c r="G195" s="18" t="s">
        <v>7294</v>
      </c>
      <c r="H195" s="18" t="s">
        <v>7295</v>
      </c>
      <c r="I195" s="18" t="s">
        <v>7296</v>
      </c>
    </row>
    <row r="196" spans="1:9" x14ac:dyDescent="0.25">
      <c r="A196" s="3">
        <v>195</v>
      </c>
      <c r="B196" s="8" t="s">
        <v>6497</v>
      </c>
      <c r="C196">
        <v>721</v>
      </c>
      <c r="D196" t="s">
        <v>7288</v>
      </c>
      <c r="E196" s="3" t="s">
        <v>6289</v>
      </c>
      <c r="F196" s="18" t="s">
        <v>7293</v>
      </c>
      <c r="G196" s="18" t="s">
        <v>7294</v>
      </c>
      <c r="H196" s="18" t="s">
        <v>7295</v>
      </c>
      <c r="I196" s="18" t="s">
        <v>7296</v>
      </c>
    </row>
    <row r="197" spans="1:9" x14ac:dyDescent="0.25">
      <c r="A197" s="3">
        <v>196</v>
      </c>
      <c r="B197" s="8" t="s">
        <v>6498</v>
      </c>
      <c r="C197">
        <v>678</v>
      </c>
      <c r="D197" t="s">
        <v>7288</v>
      </c>
      <c r="E197" s="3" t="s">
        <v>6289</v>
      </c>
      <c r="F197" s="18" t="s">
        <v>7293</v>
      </c>
      <c r="G197" s="18" t="s">
        <v>7294</v>
      </c>
      <c r="H197" s="18" t="s">
        <v>7295</v>
      </c>
      <c r="I197" s="18" t="s">
        <v>7296</v>
      </c>
    </row>
    <row r="198" spans="1:9" x14ac:dyDescent="0.25">
      <c r="A198" s="3">
        <v>197</v>
      </c>
      <c r="B198" s="8" t="s">
        <v>6499</v>
      </c>
      <c r="C198">
        <v>93</v>
      </c>
      <c r="D198" t="s">
        <v>7289</v>
      </c>
      <c r="E198" s="3" t="s">
        <v>7291</v>
      </c>
      <c r="F198" s="18" t="s">
        <v>7293</v>
      </c>
      <c r="G198" s="18" t="s">
        <v>7294</v>
      </c>
      <c r="H198" s="18" t="s">
        <v>7295</v>
      </c>
      <c r="I198" s="18" t="s">
        <v>7296</v>
      </c>
    </row>
    <row r="199" spans="1:9" x14ac:dyDescent="0.25">
      <c r="A199" s="3">
        <v>198</v>
      </c>
      <c r="B199" s="8" t="s">
        <v>6500</v>
      </c>
      <c r="C199">
        <v>626</v>
      </c>
      <c r="D199" t="s">
        <v>7290</v>
      </c>
      <c r="E199" s="3" t="s">
        <v>7292</v>
      </c>
      <c r="F199" s="18" t="s">
        <v>7293</v>
      </c>
      <c r="G199" s="18" t="s">
        <v>7294</v>
      </c>
      <c r="H199" s="18" t="s">
        <v>7295</v>
      </c>
      <c r="I199" s="18" t="s">
        <v>7296</v>
      </c>
    </row>
    <row r="200" spans="1:9" x14ac:dyDescent="0.25">
      <c r="A200" s="3">
        <v>199</v>
      </c>
      <c r="B200" s="8" t="s">
        <v>6501</v>
      </c>
      <c r="C200">
        <v>546</v>
      </c>
      <c r="D200" t="s">
        <v>7288</v>
      </c>
      <c r="E200" s="3" t="s">
        <v>7291</v>
      </c>
      <c r="F200" s="18" t="s">
        <v>7293</v>
      </c>
      <c r="G200" s="18" t="s">
        <v>7294</v>
      </c>
      <c r="H200" s="18" t="s">
        <v>7295</v>
      </c>
      <c r="I200" s="18" t="s">
        <v>7296</v>
      </c>
    </row>
    <row r="201" spans="1:9" x14ac:dyDescent="0.25">
      <c r="A201" s="3">
        <v>200</v>
      </c>
      <c r="B201" s="8" t="s">
        <v>6502</v>
      </c>
      <c r="C201">
        <v>418</v>
      </c>
      <c r="D201" t="s">
        <v>7288</v>
      </c>
      <c r="E201" s="3" t="s">
        <v>7292</v>
      </c>
      <c r="F201" s="18" t="s">
        <v>7293</v>
      </c>
      <c r="G201" s="18" t="s">
        <v>7294</v>
      </c>
      <c r="H201" s="18" t="s">
        <v>7295</v>
      </c>
      <c r="I201" s="18" t="s">
        <v>7296</v>
      </c>
    </row>
    <row r="202" spans="1:9" x14ac:dyDescent="0.25">
      <c r="A202" s="3">
        <v>201</v>
      </c>
      <c r="B202" s="8" t="s">
        <v>6503</v>
      </c>
      <c r="C202">
        <v>204</v>
      </c>
      <c r="D202" t="s">
        <v>7290</v>
      </c>
      <c r="E202" s="3" t="s">
        <v>6289</v>
      </c>
      <c r="F202" s="18" t="s">
        <v>7293</v>
      </c>
      <c r="G202" s="18" t="s">
        <v>7294</v>
      </c>
      <c r="H202" s="18" t="s">
        <v>7295</v>
      </c>
      <c r="I202" s="18" t="s">
        <v>7296</v>
      </c>
    </row>
    <row r="203" spans="1:9" x14ac:dyDescent="0.25">
      <c r="A203" s="3">
        <v>202</v>
      </c>
      <c r="B203" s="8" t="s">
        <v>6504</v>
      </c>
      <c r="C203">
        <v>224</v>
      </c>
      <c r="D203" t="s">
        <v>7289</v>
      </c>
      <c r="E203" s="3" t="s">
        <v>6289</v>
      </c>
      <c r="F203" s="18" t="s">
        <v>7293</v>
      </c>
      <c r="G203" s="18" t="s">
        <v>7294</v>
      </c>
      <c r="H203" s="18" t="s">
        <v>7295</v>
      </c>
      <c r="I203" s="18" t="s">
        <v>7296</v>
      </c>
    </row>
    <row r="204" spans="1:9" x14ac:dyDescent="0.25">
      <c r="A204" s="3">
        <v>203</v>
      </c>
      <c r="B204" s="8" t="s">
        <v>6505</v>
      </c>
      <c r="C204">
        <v>214</v>
      </c>
      <c r="D204" t="s">
        <v>7288</v>
      </c>
      <c r="E204" s="3" t="s">
        <v>7292</v>
      </c>
      <c r="F204" s="18" t="s">
        <v>7293</v>
      </c>
      <c r="G204" s="18" t="s">
        <v>7294</v>
      </c>
      <c r="H204" s="18" t="s">
        <v>7295</v>
      </c>
      <c r="I204" s="18" t="s">
        <v>7296</v>
      </c>
    </row>
    <row r="205" spans="1:9" x14ac:dyDescent="0.25">
      <c r="A205" s="3">
        <v>204</v>
      </c>
      <c r="B205" s="8" t="s">
        <v>6506</v>
      </c>
      <c r="C205">
        <v>550</v>
      </c>
      <c r="D205" t="s">
        <v>7288</v>
      </c>
      <c r="E205" s="3" t="s">
        <v>7291</v>
      </c>
      <c r="F205" s="18" t="s">
        <v>7293</v>
      </c>
      <c r="G205" s="18" t="s">
        <v>7294</v>
      </c>
      <c r="H205" s="18" t="s">
        <v>7295</v>
      </c>
      <c r="I205" s="18" t="s">
        <v>7296</v>
      </c>
    </row>
    <row r="206" spans="1:9" x14ac:dyDescent="0.25">
      <c r="A206" s="3">
        <v>205</v>
      </c>
      <c r="B206" s="8" t="s">
        <v>6507</v>
      </c>
      <c r="C206">
        <v>195</v>
      </c>
      <c r="D206" t="s">
        <v>7289</v>
      </c>
      <c r="E206" s="3" t="s">
        <v>6289</v>
      </c>
      <c r="F206" s="18" t="s">
        <v>7293</v>
      </c>
      <c r="G206" s="18" t="s">
        <v>7294</v>
      </c>
      <c r="H206" s="18" t="s">
        <v>7295</v>
      </c>
      <c r="I206" s="18" t="s">
        <v>7296</v>
      </c>
    </row>
    <row r="207" spans="1:9" x14ac:dyDescent="0.25">
      <c r="A207" s="3">
        <v>206</v>
      </c>
      <c r="B207" s="8" t="s">
        <v>6508</v>
      </c>
      <c r="C207">
        <v>388</v>
      </c>
      <c r="D207" t="s">
        <v>7289</v>
      </c>
      <c r="E207" s="3" t="s">
        <v>7291</v>
      </c>
      <c r="F207" s="18" t="s">
        <v>7293</v>
      </c>
      <c r="G207" s="18" t="s">
        <v>7294</v>
      </c>
      <c r="H207" s="18" t="s">
        <v>7295</v>
      </c>
      <c r="I207" s="18" t="s">
        <v>7296</v>
      </c>
    </row>
    <row r="208" spans="1:9" x14ac:dyDescent="0.25">
      <c r="A208" s="3">
        <v>207</v>
      </c>
      <c r="B208" s="8" t="s">
        <v>6509</v>
      </c>
      <c r="C208">
        <v>203</v>
      </c>
      <c r="D208" t="s">
        <v>7289</v>
      </c>
      <c r="E208" s="3" t="s">
        <v>7291</v>
      </c>
      <c r="F208" s="18" t="s">
        <v>7293</v>
      </c>
      <c r="G208" s="18" t="s">
        <v>7294</v>
      </c>
      <c r="H208" s="18" t="s">
        <v>7295</v>
      </c>
      <c r="I208" s="18" t="s">
        <v>7296</v>
      </c>
    </row>
    <row r="209" spans="1:9" x14ac:dyDescent="0.25">
      <c r="A209" s="3">
        <v>208</v>
      </c>
      <c r="B209" s="8" t="s">
        <v>6510</v>
      </c>
      <c r="C209">
        <v>569</v>
      </c>
      <c r="D209" t="s">
        <v>7289</v>
      </c>
      <c r="E209" s="3" t="s">
        <v>7291</v>
      </c>
      <c r="F209" s="18" t="s">
        <v>7293</v>
      </c>
      <c r="G209" s="18" t="s">
        <v>7294</v>
      </c>
      <c r="H209" s="18" t="s">
        <v>7295</v>
      </c>
      <c r="I209" s="18" t="s">
        <v>7296</v>
      </c>
    </row>
    <row r="210" spans="1:9" x14ac:dyDescent="0.25">
      <c r="A210" s="3">
        <v>209</v>
      </c>
      <c r="B210" s="8" t="s">
        <v>6511</v>
      </c>
      <c r="C210">
        <v>138</v>
      </c>
      <c r="D210" t="s">
        <v>7290</v>
      </c>
      <c r="E210" s="3" t="s">
        <v>7291</v>
      </c>
      <c r="F210" s="18" t="s">
        <v>7293</v>
      </c>
      <c r="G210" s="18" t="s">
        <v>7294</v>
      </c>
      <c r="H210" s="18" t="s">
        <v>7295</v>
      </c>
      <c r="I210" s="18" t="s">
        <v>7296</v>
      </c>
    </row>
    <row r="211" spans="1:9" x14ac:dyDescent="0.25">
      <c r="A211" s="3">
        <v>210</v>
      </c>
      <c r="B211" s="8" t="s">
        <v>6512</v>
      </c>
      <c r="C211">
        <v>65</v>
      </c>
      <c r="D211" t="s">
        <v>7288</v>
      </c>
      <c r="E211" s="3" t="s">
        <v>7292</v>
      </c>
      <c r="F211" s="18" t="s">
        <v>7293</v>
      </c>
      <c r="G211" s="18" t="s">
        <v>7294</v>
      </c>
      <c r="H211" s="18" t="s">
        <v>7295</v>
      </c>
      <c r="I211" s="18" t="s">
        <v>7296</v>
      </c>
    </row>
    <row r="212" spans="1:9" x14ac:dyDescent="0.25">
      <c r="A212" s="3">
        <v>211</v>
      </c>
      <c r="B212" s="8" t="s">
        <v>6513</v>
      </c>
      <c r="C212">
        <v>86</v>
      </c>
      <c r="D212" t="s">
        <v>7289</v>
      </c>
      <c r="E212" s="3" t="s">
        <v>6289</v>
      </c>
      <c r="F212" s="18" t="s">
        <v>7293</v>
      </c>
      <c r="G212" s="18" t="s">
        <v>7294</v>
      </c>
      <c r="H212" s="18" t="s">
        <v>7295</v>
      </c>
      <c r="I212" s="18" t="s">
        <v>7296</v>
      </c>
    </row>
    <row r="213" spans="1:9" x14ac:dyDescent="0.25">
      <c r="A213" s="3">
        <v>212</v>
      </c>
      <c r="B213" s="8" t="s">
        <v>6514</v>
      </c>
      <c r="C213">
        <v>748</v>
      </c>
      <c r="D213" t="s">
        <v>7289</v>
      </c>
      <c r="E213" s="3" t="s">
        <v>6289</v>
      </c>
      <c r="F213" s="18" t="s">
        <v>7293</v>
      </c>
      <c r="G213" s="18" t="s">
        <v>7294</v>
      </c>
      <c r="H213" s="18" t="s">
        <v>7295</v>
      </c>
      <c r="I213" s="18" t="s">
        <v>7296</v>
      </c>
    </row>
    <row r="214" spans="1:9" x14ac:dyDescent="0.25">
      <c r="A214" s="3">
        <v>213</v>
      </c>
      <c r="B214" s="8" t="s">
        <v>6515</v>
      </c>
      <c r="C214">
        <v>187</v>
      </c>
      <c r="D214" t="s">
        <v>7290</v>
      </c>
      <c r="E214" s="3" t="s">
        <v>6289</v>
      </c>
      <c r="F214" s="18" t="s">
        <v>7293</v>
      </c>
      <c r="G214" s="18" t="s">
        <v>7294</v>
      </c>
      <c r="H214" s="18" t="s">
        <v>7295</v>
      </c>
      <c r="I214" s="18" t="s">
        <v>7296</v>
      </c>
    </row>
    <row r="215" spans="1:9" x14ac:dyDescent="0.25">
      <c r="A215" s="3">
        <v>214</v>
      </c>
      <c r="B215" s="8" t="s">
        <v>6516</v>
      </c>
      <c r="C215">
        <v>413</v>
      </c>
      <c r="D215" t="s">
        <v>7290</v>
      </c>
      <c r="E215" s="3" t="s">
        <v>7291</v>
      </c>
      <c r="F215" s="18" t="s">
        <v>7293</v>
      </c>
      <c r="G215" s="18" t="s">
        <v>7294</v>
      </c>
      <c r="H215" s="18" t="s">
        <v>7295</v>
      </c>
      <c r="I215" s="18" t="s">
        <v>7296</v>
      </c>
    </row>
    <row r="216" spans="1:9" x14ac:dyDescent="0.25">
      <c r="A216" s="3">
        <v>215</v>
      </c>
      <c r="B216" s="8" t="s">
        <v>6517</v>
      </c>
      <c r="C216">
        <v>556</v>
      </c>
      <c r="D216" t="s">
        <v>7289</v>
      </c>
      <c r="E216" s="3" t="s">
        <v>7291</v>
      </c>
      <c r="F216" s="18" t="s">
        <v>7293</v>
      </c>
      <c r="G216" s="18" t="s">
        <v>7294</v>
      </c>
      <c r="H216" s="18" t="s">
        <v>7295</v>
      </c>
      <c r="I216" s="18" t="s">
        <v>7296</v>
      </c>
    </row>
    <row r="217" spans="1:9" x14ac:dyDescent="0.25">
      <c r="A217" s="3">
        <v>216</v>
      </c>
      <c r="B217" s="8" t="s">
        <v>6518</v>
      </c>
      <c r="C217">
        <v>707</v>
      </c>
      <c r="D217" t="s">
        <v>7290</v>
      </c>
      <c r="E217" s="3" t="s">
        <v>7291</v>
      </c>
      <c r="F217" s="18" t="s">
        <v>7293</v>
      </c>
      <c r="G217" s="18" t="s">
        <v>7294</v>
      </c>
      <c r="H217" s="18" t="s">
        <v>7295</v>
      </c>
      <c r="I217" s="18" t="s">
        <v>7296</v>
      </c>
    </row>
    <row r="218" spans="1:9" x14ac:dyDescent="0.25">
      <c r="A218" s="3">
        <v>217</v>
      </c>
      <c r="B218" s="8" t="s">
        <v>6519</v>
      </c>
      <c r="C218">
        <v>358</v>
      </c>
      <c r="D218" t="s">
        <v>7288</v>
      </c>
      <c r="E218" s="3" t="s">
        <v>6289</v>
      </c>
      <c r="F218" s="18" t="s">
        <v>7293</v>
      </c>
      <c r="G218" s="18" t="s">
        <v>7294</v>
      </c>
      <c r="H218" s="18" t="s">
        <v>7295</v>
      </c>
      <c r="I218" s="18" t="s">
        <v>7296</v>
      </c>
    </row>
    <row r="219" spans="1:9" x14ac:dyDescent="0.25">
      <c r="A219" s="3">
        <v>218</v>
      </c>
      <c r="B219" s="8" t="s">
        <v>6520</v>
      </c>
      <c r="C219">
        <v>195</v>
      </c>
      <c r="D219" t="s">
        <v>7288</v>
      </c>
      <c r="E219" s="3" t="s">
        <v>7292</v>
      </c>
      <c r="F219" s="18" t="s">
        <v>7293</v>
      </c>
      <c r="G219" s="18" t="s">
        <v>7294</v>
      </c>
      <c r="H219" s="18" t="s">
        <v>7295</v>
      </c>
      <c r="I219" s="18" t="s">
        <v>7296</v>
      </c>
    </row>
    <row r="220" spans="1:9" x14ac:dyDescent="0.25">
      <c r="A220" s="3">
        <v>219</v>
      </c>
      <c r="B220" s="8" t="s">
        <v>6521</v>
      </c>
      <c r="C220">
        <v>58</v>
      </c>
      <c r="D220" t="s">
        <v>7288</v>
      </c>
      <c r="E220" s="3" t="s">
        <v>7292</v>
      </c>
      <c r="F220" s="18" t="s">
        <v>7293</v>
      </c>
      <c r="G220" s="18" t="s">
        <v>7294</v>
      </c>
      <c r="H220" s="18" t="s">
        <v>7295</v>
      </c>
      <c r="I220" s="18" t="s">
        <v>7296</v>
      </c>
    </row>
    <row r="221" spans="1:9" x14ac:dyDescent="0.25">
      <c r="A221" s="3">
        <v>220</v>
      </c>
      <c r="B221" s="8" t="s">
        <v>6522</v>
      </c>
      <c r="C221">
        <v>619</v>
      </c>
      <c r="D221" t="s">
        <v>7288</v>
      </c>
      <c r="E221" s="3" t="s">
        <v>7291</v>
      </c>
      <c r="F221" s="18" t="s">
        <v>7293</v>
      </c>
      <c r="G221" s="18" t="s">
        <v>7294</v>
      </c>
      <c r="H221" s="18" t="s">
        <v>7295</v>
      </c>
      <c r="I221" s="18" t="s">
        <v>7296</v>
      </c>
    </row>
    <row r="222" spans="1:9" x14ac:dyDescent="0.25">
      <c r="A222" s="3">
        <v>221</v>
      </c>
      <c r="B222" s="8" t="s">
        <v>6523</v>
      </c>
      <c r="C222">
        <v>309</v>
      </c>
      <c r="D222" t="s">
        <v>7289</v>
      </c>
      <c r="E222" s="3" t="s">
        <v>7291</v>
      </c>
      <c r="F222" s="18" t="s">
        <v>7293</v>
      </c>
      <c r="G222" s="18" t="s">
        <v>7294</v>
      </c>
      <c r="H222" s="18" t="s">
        <v>7295</v>
      </c>
      <c r="I222" s="18" t="s">
        <v>7296</v>
      </c>
    </row>
    <row r="223" spans="1:9" x14ac:dyDescent="0.25">
      <c r="A223" s="3">
        <v>222</v>
      </c>
      <c r="B223" s="8" t="s">
        <v>6524</v>
      </c>
      <c r="C223">
        <v>738</v>
      </c>
      <c r="D223" t="s">
        <v>7288</v>
      </c>
      <c r="E223" s="3" t="s">
        <v>6289</v>
      </c>
      <c r="F223" s="18" t="s">
        <v>7293</v>
      </c>
      <c r="G223" s="18" t="s">
        <v>7294</v>
      </c>
      <c r="H223" s="18" t="s">
        <v>7295</v>
      </c>
      <c r="I223" s="18" t="s">
        <v>7296</v>
      </c>
    </row>
    <row r="224" spans="1:9" x14ac:dyDescent="0.25">
      <c r="A224" s="3">
        <v>223</v>
      </c>
      <c r="B224" s="8" t="s">
        <v>6525</v>
      </c>
      <c r="C224">
        <v>745</v>
      </c>
      <c r="D224" t="s">
        <v>7288</v>
      </c>
      <c r="E224" s="3" t="s">
        <v>6289</v>
      </c>
      <c r="F224" s="18" t="s">
        <v>7293</v>
      </c>
      <c r="G224" s="18" t="s">
        <v>7294</v>
      </c>
      <c r="H224" s="18" t="s">
        <v>7295</v>
      </c>
      <c r="I224" s="18" t="s">
        <v>7296</v>
      </c>
    </row>
    <row r="225" spans="1:9" x14ac:dyDescent="0.25">
      <c r="A225" s="3">
        <v>224</v>
      </c>
      <c r="B225" s="8" t="s">
        <v>6526</v>
      </c>
      <c r="C225">
        <v>716</v>
      </c>
      <c r="D225" t="s">
        <v>7290</v>
      </c>
      <c r="E225" s="3" t="s">
        <v>6289</v>
      </c>
      <c r="F225" s="18" t="s">
        <v>7293</v>
      </c>
      <c r="G225" s="18" t="s">
        <v>7294</v>
      </c>
      <c r="H225" s="18" t="s">
        <v>7295</v>
      </c>
      <c r="I225" s="18" t="s">
        <v>7296</v>
      </c>
    </row>
    <row r="226" spans="1:9" x14ac:dyDescent="0.25">
      <c r="A226" s="3">
        <v>225</v>
      </c>
      <c r="B226" s="8" t="s">
        <v>6527</v>
      </c>
      <c r="C226">
        <v>181</v>
      </c>
      <c r="D226" t="s">
        <v>7290</v>
      </c>
      <c r="E226" s="3" t="s">
        <v>7292</v>
      </c>
      <c r="F226" s="18" t="s">
        <v>7293</v>
      </c>
      <c r="G226" s="18" t="s">
        <v>7294</v>
      </c>
      <c r="H226" s="18" t="s">
        <v>7295</v>
      </c>
      <c r="I226" s="18" t="s">
        <v>7296</v>
      </c>
    </row>
    <row r="227" spans="1:9" x14ac:dyDescent="0.25">
      <c r="A227" s="3">
        <v>226</v>
      </c>
      <c r="B227" s="8" t="s">
        <v>6528</v>
      </c>
      <c r="C227">
        <v>655</v>
      </c>
      <c r="D227" t="s">
        <v>7288</v>
      </c>
      <c r="E227" s="3" t="s">
        <v>6289</v>
      </c>
      <c r="F227" s="18" t="s">
        <v>7293</v>
      </c>
      <c r="G227" s="18" t="s">
        <v>7294</v>
      </c>
      <c r="H227" s="18" t="s">
        <v>7295</v>
      </c>
      <c r="I227" s="18" t="s">
        <v>7296</v>
      </c>
    </row>
    <row r="228" spans="1:9" x14ac:dyDescent="0.25">
      <c r="A228" s="3">
        <v>227</v>
      </c>
      <c r="B228" s="8" t="s">
        <v>6529</v>
      </c>
      <c r="C228">
        <v>784</v>
      </c>
      <c r="D228" t="s">
        <v>7289</v>
      </c>
      <c r="E228" s="3" t="s">
        <v>7291</v>
      </c>
      <c r="F228" s="18" t="s">
        <v>7293</v>
      </c>
      <c r="G228" s="18" t="s">
        <v>7294</v>
      </c>
      <c r="H228" s="18" t="s">
        <v>7295</v>
      </c>
      <c r="I228" s="18" t="s">
        <v>7296</v>
      </c>
    </row>
    <row r="229" spans="1:9" x14ac:dyDescent="0.25">
      <c r="A229" s="3">
        <v>228</v>
      </c>
      <c r="B229" s="8" t="s">
        <v>6530</v>
      </c>
      <c r="C229">
        <v>428</v>
      </c>
      <c r="D229" t="s">
        <v>7289</v>
      </c>
      <c r="E229" s="3" t="s">
        <v>7291</v>
      </c>
      <c r="F229" s="18" t="s">
        <v>7293</v>
      </c>
      <c r="G229" s="18" t="s">
        <v>7294</v>
      </c>
      <c r="H229" s="18" t="s">
        <v>7295</v>
      </c>
      <c r="I229" s="18" t="s">
        <v>7296</v>
      </c>
    </row>
    <row r="230" spans="1:9" x14ac:dyDescent="0.25">
      <c r="A230" s="3">
        <v>229</v>
      </c>
      <c r="B230" s="8" t="s">
        <v>6531</v>
      </c>
      <c r="C230">
        <v>747</v>
      </c>
      <c r="D230" t="s">
        <v>7288</v>
      </c>
      <c r="E230" s="3" t="s">
        <v>6289</v>
      </c>
      <c r="F230" s="18" t="s">
        <v>7293</v>
      </c>
      <c r="G230" s="18" t="s">
        <v>7294</v>
      </c>
      <c r="H230" s="18" t="s">
        <v>7295</v>
      </c>
      <c r="I230" s="18" t="s">
        <v>7296</v>
      </c>
    </row>
    <row r="231" spans="1:9" x14ac:dyDescent="0.25">
      <c r="A231" s="3">
        <v>230</v>
      </c>
      <c r="B231" s="8" t="s">
        <v>6532</v>
      </c>
      <c r="C231">
        <v>347</v>
      </c>
      <c r="D231" t="s">
        <v>7288</v>
      </c>
      <c r="E231" s="3" t="s">
        <v>6289</v>
      </c>
      <c r="F231" s="18" t="s">
        <v>7293</v>
      </c>
      <c r="G231" s="18" t="s">
        <v>7294</v>
      </c>
      <c r="H231" s="18" t="s">
        <v>7295</v>
      </c>
      <c r="I231" s="18" t="s">
        <v>7296</v>
      </c>
    </row>
    <row r="232" spans="1:9" x14ac:dyDescent="0.25">
      <c r="A232" s="3">
        <v>231</v>
      </c>
      <c r="B232" s="8" t="s">
        <v>6533</v>
      </c>
      <c r="C232">
        <v>319</v>
      </c>
      <c r="D232" t="s">
        <v>7290</v>
      </c>
      <c r="E232" s="3" t="s">
        <v>7291</v>
      </c>
      <c r="F232" s="18" t="s">
        <v>7293</v>
      </c>
      <c r="G232" s="18" t="s">
        <v>7294</v>
      </c>
      <c r="H232" s="18" t="s">
        <v>7295</v>
      </c>
      <c r="I232" s="18" t="s">
        <v>7296</v>
      </c>
    </row>
    <row r="233" spans="1:9" x14ac:dyDescent="0.25">
      <c r="A233" s="3">
        <v>232</v>
      </c>
      <c r="B233" s="8" t="s">
        <v>6534</v>
      </c>
      <c r="C233">
        <v>248</v>
      </c>
      <c r="D233" t="s">
        <v>7289</v>
      </c>
      <c r="E233" s="3" t="s">
        <v>7291</v>
      </c>
      <c r="F233" s="18" t="s">
        <v>7293</v>
      </c>
      <c r="G233" s="18" t="s">
        <v>7294</v>
      </c>
      <c r="H233" s="18" t="s">
        <v>7295</v>
      </c>
      <c r="I233" s="18" t="s">
        <v>7296</v>
      </c>
    </row>
    <row r="234" spans="1:9" x14ac:dyDescent="0.25">
      <c r="A234" s="3">
        <v>233</v>
      </c>
      <c r="B234" s="8" t="s">
        <v>6535</v>
      </c>
      <c r="C234">
        <v>53</v>
      </c>
      <c r="D234" t="s">
        <v>7288</v>
      </c>
      <c r="E234" s="3" t="s">
        <v>6289</v>
      </c>
      <c r="F234" s="18" t="s">
        <v>7293</v>
      </c>
      <c r="G234" s="18" t="s">
        <v>7294</v>
      </c>
      <c r="H234" s="18" t="s">
        <v>7295</v>
      </c>
      <c r="I234" s="18" t="s">
        <v>7296</v>
      </c>
    </row>
    <row r="235" spans="1:9" x14ac:dyDescent="0.25">
      <c r="A235" s="3">
        <v>234</v>
      </c>
      <c r="B235" s="8" t="s">
        <v>6536</v>
      </c>
      <c r="C235">
        <v>129</v>
      </c>
      <c r="D235" t="s">
        <v>7290</v>
      </c>
      <c r="E235" s="3" t="s">
        <v>6289</v>
      </c>
      <c r="F235" s="18" t="s">
        <v>7293</v>
      </c>
      <c r="G235" s="18" t="s">
        <v>7294</v>
      </c>
      <c r="H235" s="18" t="s">
        <v>7295</v>
      </c>
      <c r="I235" s="18" t="s">
        <v>7296</v>
      </c>
    </row>
    <row r="236" spans="1:9" x14ac:dyDescent="0.25">
      <c r="A236" s="3">
        <v>235</v>
      </c>
      <c r="B236" s="8" t="s">
        <v>6537</v>
      </c>
      <c r="C236">
        <v>81</v>
      </c>
      <c r="D236" t="s">
        <v>7289</v>
      </c>
      <c r="E236" s="3" t="s">
        <v>7291</v>
      </c>
      <c r="F236" s="18" t="s">
        <v>7293</v>
      </c>
      <c r="G236" s="18" t="s">
        <v>7294</v>
      </c>
      <c r="H236" s="18" t="s">
        <v>7295</v>
      </c>
      <c r="I236" s="18" t="s">
        <v>7296</v>
      </c>
    </row>
    <row r="237" spans="1:9" x14ac:dyDescent="0.25">
      <c r="A237" s="3">
        <v>236</v>
      </c>
      <c r="B237" s="8" t="s">
        <v>6538</v>
      </c>
      <c r="C237">
        <v>557</v>
      </c>
      <c r="D237" t="s">
        <v>7290</v>
      </c>
      <c r="E237" s="3" t="s">
        <v>7292</v>
      </c>
      <c r="F237" s="18" t="s">
        <v>7293</v>
      </c>
      <c r="G237" s="18" t="s">
        <v>7294</v>
      </c>
      <c r="H237" s="18" t="s">
        <v>7295</v>
      </c>
      <c r="I237" s="18" t="s">
        <v>7296</v>
      </c>
    </row>
    <row r="238" spans="1:9" x14ac:dyDescent="0.25">
      <c r="A238" s="3">
        <v>237</v>
      </c>
      <c r="B238" s="8" t="s">
        <v>6539</v>
      </c>
      <c r="C238">
        <v>295</v>
      </c>
      <c r="D238" t="s">
        <v>7290</v>
      </c>
      <c r="E238" s="3" t="s">
        <v>6289</v>
      </c>
      <c r="F238" s="18" t="s">
        <v>7293</v>
      </c>
      <c r="G238" s="18" t="s">
        <v>7294</v>
      </c>
      <c r="H238" s="18" t="s">
        <v>7295</v>
      </c>
      <c r="I238" s="18" t="s">
        <v>7296</v>
      </c>
    </row>
    <row r="239" spans="1:9" x14ac:dyDescent="0.25">
      <c r="A239" s="3">
        <v>238</v>
      </c>
      <c r="B239" s="8" t="s">
        <v>6540</v>
      </c>
      <c r="C239">
        <v>693</v>
      </c>
      <c r="D239" t="s">
        <v>7289</v>
      </c>
      <c r="E239" s="3" t="s">
        <v>7291</v>
      </c>
      <c r="F239" s="18" t="s">
        <v>7293</v>
      </c>
      <c r="G239" s="18" t="s">
        <v>7294</v>
      </c>
      <c r="H239" s="18" t="s">
        <v>7295</v>
      </c>
      <c r="I239" s="18" t="s">
        <v>7296</v>
      </c>
    </row>
    <row r="240" spans="1:9" x14ac:dyDescent="0.25">
      <c r="A240" s="3">
        <v>239</v>
      </c>
      <c r="B240" s="8" t="s">
        <v>6541</v>
      </c>
      <c r="C240">
        <v>455</v>
      </c>
      <c r="D240" t="s">
        <v>7288</v>
      </c>
      <c r="E240" s="3" t="s">
        <v>7291</v>
      </c>
      <c r="F240" s="18" t="s">
        <v>7293</v>
      </c>
      <c r="G240" s="18" t="s">
        <v>7294</v>
      </c>
      <c r="H240" s="18" t="s">
        <v>7295</v>
      </c>
      <c r="I240" s="18" t="s">
        <v>7296</v>
      </c>
    </row>
    <row r="241" spans="1:9" x14ac:dyDescent="0.25">
      <c r="A241" s="3">
        <v>240</v>
      </c>
      <c r="B241" s="8" t="s">
        <v>6542</v>
      </c>
      <c r="C241">
        <v>270</v>
      </c>
      <c r="D241" t="s">
        <v>7289</v>
      </c>
      <c r="E241" s="3" t="s">
        <v>7292</v>
      </c>
      <c r="F241" s="18" t="s">
        <v>7293</v>
      </c>
      <c r="G241" s="18" t="s">
        <v>7294</v>
      </c>
      <c r="H241" s="18" t="s">
        <v>7295</v>
      </c>
      <c r="I241" s="18" t="s">
        <v>7296</v>
      </c>
    </row>
    <row r="242" spans="1:9" x14ac:dyDescent="0.25">
      <c r="A242" s="3">
        <v>241</v>
      </c>
      <c r="B242" s="8" t="s">
        <v>6543</v>
      </c>
      <c r="C242">
        <v>69</v>
      </c>
      <c r="D242" t="s">
        <v>7289</v>
      </c>
      <c r="E242" s="3" t="s">
        <v>6289</v>
      </c>
      <c r="F242" s="18" t="s">
        <v>7293</v>
      </c>
      <c r="G242" s="18" t="s">
        <v>7294</v>
      </c>
      <c r="H242" s="18" t="s">
        <v>7295</v>
      </c>
      <c r="I242" s="18" t="s">
        <v>7296</v>
      </c>
    </row>
    <row r="243" spans="1:9" x14ac:dyDescent="0.25">
      <c r="A243" s="3">
        <v>242</v>
      </c>
      <c r="B243" s="8" t="s">
        <v>6544</v>
      </c>
      <c r="C243">
        <v>135</v>
      </c>
      <c r="D243" t="s">
        <v>7288</v>
      </c>
      <c r="E243" s="3" t="s">
        <v>7292</v>
      </c>
      <c r="F243" s="18" t="s">
        <v>7293</v>
      </c>
      <c r="G243" s="18" t="s">
        <v>7294</v>
      </c>
      <c r="H243" s="18" t="s">
        <v>7295</v>
      </c>
      <c r="I243" s="18" t="s">
        <v>7296</v>
      </c>
    </row>
    <row r="244" spans="1:9" x14ac:dyDescent="0.25">
      <c r="A244" s="3">
        <v>243</v>
      </c>
      <c r="B244" s="8" t="s">
        <v>6545</v>
      </c>
      <c r="C244">
        <v>459</v>
      </c>
      <c r="D244" t="s">
        <v>7290</v>
      </c>
      <c r="E244" s="3" t="s">
        <v>7292</v>
      </c>
      <c r="F244" s="18" t="s">
        <v>7293</v>
      </c>
      <c r="G244" s="18" t="s">
        <v>7294</v>
      </c>
      <c r="H244" s="18" t="s">
        <v>7295</v>
      </c>
      <c r="I244" s="18" t="s">
        <v>7296</v>
      </c>
    </row>
    <row r="245" spans="1:9" x14ac:dyDescent="0.25">
      <c r="A245" s="3">
        <v>244</v>
      </c>
      <c r="B245" s="8" t="s">
        <v>6546</v>
      </c>
      <c r="C245">
        <v>546</v>
      </c>
      <c r="D245" t="s">
        <v>7290</v>
      </c>
      <c r="E245" s="3" t="s">
        <v>6289</v>
      </c>
      <c r="F245" s="18" t="s">
        <v>7293</v>
      </c>
      <c r="G245" s="18" t="s">
        <v>7294</v>
      </c>
      <c r="H245" s="18" t="s">
        <v>7295</v>
      </c>
      <c r="I245" s="18" t="s">
        <v>7296</v>
      </c>
    </row>
    <row r="246" spans="1:9" x14ac:dyDescent="0.25">
      <c r="A246" s="3">
        <v>245</v>
      </c>
      <c r="B246" s="8" t="s">
        <v>6547</v>
      </c>
      <c r="C246">
        <v>532</v>
      </c>
      <c r="D246" t="s">
        <v>7288</v>
      </c>
      <c r="E246" s="3" t="s">
        <v>6289</v>
      </c>
      <c r="F246" s="18" t="s">
        <v>7293</v>
      </c>
      <c r="G246" s="18" t="s">
        <v>7294</v>
      </c>
      <c r="H246" s="18" t="s">
        <v>7295</v>
      </c>
      <c r="I246" s="18" t="s">
        <v>7296</v>
      </c>
    </row>
    <row r="247" spans="1:9" x14ac:dyDescent="0.25">
      <c r="A247" s="3">
        <v>246</v>
      </c>
      <c r="B247" s="8" t="s">
        <v>6548</v>
      </c>
      <c r="C247">
        <v>162</v>
      </c>
      <c r="D247" t="s">
        <v>7288</v>
      </c>
      <c r="E247" s="3" t="s">
        <v>6289</v>
      </c>
      <c r="F247" s="18" t="s">
        <v>7293</v>
      </c>
      <c r="G247" s="18" t="s">
        <v>7294</v>
      </c>
      <c r="H247" s="18" t="s">
        <v>7295</v>
      </c>
      <c r="I247" s="18" t="s">
        <v>7296</v>
      </c>
    </row>
    <row r="248" spans="1:9" x14ac:dyDescent="0.25">
      <c r="A248" s="3">
        <v>247</v>
      </c>
      <c r="B248" s="8" t="s">
        <v>6549</v>
      </c>
      <c r="C248">
        <v>515</v>
      </c>
      <c r="D248" t="s">
        <v>7290</v>
      </c>
      <c r="E248" s="3" t="s">
        <v>7292</v>
      </c>
      <c r="F248" s="18" t="s">
        <v>7293</v>
      </c>
      <c r="G248" s="18" t="s">
        <v>7294</v>
      </c>
      <c r="H248" s="18" t="s">
        <v>7295</v>
      </c>
      <c r="I248" s="18" t="s">
        <v>7296</v>
      </c>
    </row>
    <row r="249" spans="1:9" x14ac:dyDescent="0.25">
      <c r="A249" s="3">
        <v>248</v>
      </c>
      <c r="B249" s="8" t="s">
        <v>6550</v>
      </c>
      <c r="C249">
        <v>674</v>
      </c>
      <c r="D249" t="s">
        <v>7288</v>
      </c>
      <c r="E249" s="3" t="s">
        <v>7291</v>
      </c>
      <c r="F249" s="18" t="s">
        <v>7293</v>
      </c>
      <c r="G249" s="18" t="s">
        <v>7294</v>
      </c>
      <c r="H249" s="18" t="s">
        <v>7295</v>
      </c>
      <c r="I249" s="18" t="s">
        <v>7296</v>
      </c>
    </row>
    <row r="250" spans="1:9" x14ac:dyDescent="0.25">
      <c r="A250" s="3">
        <v>249</v>
      </c>
      <c r="B250" s="8" t="s">
        <v>6551</v>
      </c>
      <c r="C250">
        <v>86</v>
      </c>
      <c r="D250" t="s">
        <v>7288</v>
      </c>
      <c r="E250" s="3" t="s">
        <v>7292</v>
      </c>
      <c r="F250" s="18" t="s">
        <v>7293</v>
      </c>
      <c r="G250" s="18" t="s">
        <v>7294</v>
      </c>
      <c r="H250" s="18" t="s">
        <v>7295</v>
      </c>
      <c r="I250" s="18" t="s">
        <v>7296</v>
      </c>
    </row>
    <row r="251" spans="1:9" x14ac:dyDescent="0.25">
      <c r="A251" s="3">
        <v>250</v>
      </c>
      <c r="B251" s="8" t="s">
        <v>6552</v>
      </c>
      <c r="C251">
        <v>591</v>
      </c>
      <c r="D251" t="s">
        <v>7288</v>
      </c>
      <c r="E251" s="3" t="s">
        <v>7291</v>
      </c>
      <c r="F251" s="18" t="s">
        <v>7293</v>
      </c>
      <c r="G251" s="18" t="s">
        <v>7294</v>
      </c>
      <c r="H251" s="18" t="s">
        <v>7295</v>
      </c>
      <c r="I251" s="18" t="s">
        <v>7296</v>
      </c>
    </row>
    <row r="252" spans="1:9" x14ac:dyDescent="0.25">
      <c r="A252" s="3">
        <v>251</v>
      </c>
      <c r="B252" s="8" t="s">
        <v>6553</v>
      </c>
      <c r="C252">
        <v>340</v>
      </c>
      <c r="D252" t="s">
        <v>7290</v>
      </c>
      <c r="E252" s="3" t="s">
        <v>7291</v>
      </c>
      <c r="F252" s="18" t="s">
        <v>7293</v>
      </c>
      <c r="G252" s="18" t="s">
        <v>7294</v>
      </c>
      <c r="H252" s="18" t="s">
        <v>7295</v>
      </c>
      <c r="I252" s="18" t="s">
        <v>7296</v>
      </c>
    </row>
    <row r="253" spans="1:9" x14ac:dyDescent="0.25">
      <c r="A253" s="3">
        <v>252</v>
      </c>
      <c r="B253" s="8" t="s">
        <v>6554</v>
      </c>
      <c r="C253">
        <v>719</v>
      </c>
      <c r="D253" t="s">
        <v>7290</v>
      </c>
      <c r="E253" s="3" t="s">
        <v>6289</v>
      </c>
      <c r="F253" s="18" t="s">
        <v>7293</v>
      </c>
      <c r="G253" s="18" t="s">
        <v>7294</v>
      </c>
      <c r="H253" s="18" t="s">
        <v>7295</v>
      </c>
      <c r="I253" s="18" t="s">
        <v>7296</v>
      </c>
    </row>
    <row r="254" spans="1:9" x14ac:dyDescent="0.25">
      <c r="A254" s="3">
        <v>253</v>
      </c>
      <c r="B254" s="8" t="s">
        <v>6555</v>
      </c>
      <c r="C254">
        <v>375</v>
      </c>
      <c r="D254" t="s">
        <v>7290</v>
      </c>
      <c r="E254" s="3" t="s">
        <v>7292</v>
      </c>
      <c r="F254" s="18" t="s">
        <v>7293</v>
      </c>
      <c r="G254" s="18" t="s">
        <v>7294</v>
      </c>
      <c r="H254" s="18" t="s">
        <v>7295</v>
      </c>
      <c r="I254" s="18" t="s">
        <v>7296</v>
      </c>
    </row>
    <row r="255" spans="1:9" x14ac:dyDescent="0.25">
      <c r="A255" s="3">
        <v>254</v>
      </c>
      <c r="B255" s="8" t="s">
        <v>6556</v>
      </c>
      <c r="C255">
        <v>490</v>
      </c>
      <c r="D255" t="s">
        <v>7288</v>
      </c>
      <c r="E255" s="3" t="s">
        <v>6289</v>
      </c>
      <c r="F255" s="18" t="s">
        <v>7293</v>
      </c>
      <c r="G255" s="18" t="s">
        <v>7294</v>
      </c>
      <c r="H255" s="18" t="s">
        <v>7295</v>
      </c>
      <c r="I255" s="18" t="s">
        <v>7296</v>
      </c>
    </row>
    <row r="256" spans="1:9" x14ac:dyDescent="0.25">
      <c r="A256" s="3">
        <v>255</v>
      </c>
      <c r="B256" s="8" t="s">
        <v>6557</v>
      </c>
      <c r="C256">
        <v>354</v>
      </c>
      <c r="D256" t="s">
        <v>7289</v>
      </c>
      <c r="E256" s="3" t="s">
        <v>7291</v>
      </c>
      <c r="F256" s="18" t="s">
        <v>7293</v>
      </c>
      <c r="G256" s="18" t="s">
        <v>7294</v>
      </c>
      <c r="H256" s="18" t="s">
        <v>7295</v>
      </c>
      <c r="I256" s="18" t="s">
        <v>7296</v>
      </c>
    </row>
    <row r="257" spans="1:9" x14ac:dyDescent="0.25">
      <c r="A257" s="3">
        <v>256</v>
      </c>
      <c r="B257" s="8" t="s">
        <v>6558</v>
      </c>
      <c r="C257">
        <v>343</v>
      </c>
      <c r="D257" t="s">
        <v>7290</v>
      </c>
      <c r="E257" s="3" t="s">
        <v>7291</v>
      </c>
      <c r="F257" s="18" t="s">
        <v>7293</v>
      </c>
      <c r="G257" s="18" t="s">
        <v>7294</v>
      </c>
      <c r="H257" s="18" t="s">
        <v>7295</v>
      </c>
      <c r="I257" s="18" t="s">
        <v>7296</v>
      </c>
    </row>
    <row r="258" spans="1:9" x14ac:dyDescent="0.25">
      <c r="A258" s="3">
        <v>257</v>
      </c>
      <c r="B258" s="8" t="s">
        <v>6559</v>
      </c>
      <c r="C258">
        <v>140</v>
      </c>
      <c r="D258" t="s">
        <v>7289</v>
      </c>
      <c r="E258" s="3" t="s">
        <v>7292</v>
      </c>
      <c r="F258" s="18" t="s">
        <v>7293</v>
      </c>
      <c r="G258" s="18" t="s">
        <v>7294</v>
      </c>
      <c r="H258" s="18" t="s">
        <v>7295</v>
      </c>
      <c r="I258" s="18" t="s">
        <v>7296</v>
      </c>
    </row>
    <row r="259" spans="1:9" x14ac:dyDescent="0.25">
      <c r="A259" s="3">
        <v>258</v>
      </c>
      <c r="B259" s="8" t="s">
        <v>6560</v>
      </c>
      <c r="C259">
        <v>611</v>
      </c>
      <c r="D259" t="s">
        <v>7288</v>
      </c>
      <c r="E259" s="3" t="s">
        <v>6289</v>
      </c>
      <c r="F259" s="18" t="s">
        <v>7293</v>
      </c>
      <c r="G259" s="18" t="s">
        <v>7294</v>
      </c>
      <c r="H259" s="18" t="s">
        <v>7295</v>
      </c>
      <c r="I259" s="18" t="s">
        <v>7296</v>
      </c>
    </row>
    <row r="260" spans="1:9" x14ac:dyDescent="0.25">
      <c r="A260" s="3">
        <v>259</v>
      </c>
      <c r="B260" s="8" t="s">
        <v>6561</v>
      </c>
      <c r="C260">
        <v>306</v>
      </c>
      <c r="D260" t="s">
        <v>7288</v>
      </c>
      <c r="E260" s="3" t="s">
        <v>6289</v>
      </c>
      <c r="F260" s="18" t="s">
        <v>7293</v>
      </c>
      <c r="G260" s="18" t="s">
        <v>7294</v>
      </c>
      <c r="H260" s="18" t="s">
        <v>7295</v>
      </c>
      <c r="I260" s="18" t="s">
        <v>7296</v>
      </c>
    </row>
    <row r="261" spans="1:9" x14ac:dyDescent="0.25">
      <c r="A261" s="3">
        <v>260</v>
      </c>
      <c r="B261" s="8" t="s">
        <v>6562</v>
      </c>
      <c r="C261">
        <v>626</v>
      </c>
      <c r="D261" t="s">
        <v>7290</v>
      </c>
      <c r="E261" s="3" t="s">
        <v>7291</v>
      </c>
      <c r="F261" s="18" t="s">
        <v>7293</v>
      </c>
      <c r="G261" s="18" t="s">
        <v>7294</v>
      </c>
      <c r="H261" s="18" t="s">
        <v>7295</v>
      </c>
      <c r="I261" s="18" t="s">
        <v>7296</v>
      </c>
    </row>
    <row r="262" spans="1:9" x14ac:dyDescent="0.25">
      <c r="A262" s="3">
        <v>261</v>
      </c>
      <c r="B262" s="8" t="s">
        <v>6563</v>
      </c>
      <c r="C262">
        <v>246</v>
      </c>
      <c r="D262" t="s">
        <v>7290</v>
      </c>
      <c r="E262" s="3" t="s">
        <v>7292</v>
      </c>
      <c r="F262" s="18" t="s">
        <v>7293</v>
      </c>
      <c r="G262" s="18" t="s">
        <v>7294</v>
      </c>
      <c r="H262" s="18" t="s">
        <v>7295</v>
      </c>
      <c r="I262" s="18" t="s">
        <v>7296</v>
      </c>
    </row>
    <row r="263" spans="1:9" x14ac:dyDescent="0.25">
      <c r="A263" s="3">
        <v>262</v>
      </c>
      <c r="B263" s="8" t="s">
        <v>6564</v>
      </c>
      <c r="C263">
        <v>345</v>
      </c>
      <c r="D263" t="s">
        <v>7289</v>
      </c>
      <c r="E263" s="3" t="s">
        <v>7291</v>
      </c>
      <c r="F263" s="18" t="s">
        <v>7293</v>
      </c>
      <c r="G263" s="18" t="s">
        <v>7294</v>
      </c>
      <c r="H263" s="18" t="s">
        <v>7295</v>
      </c>
      <c r="I263" s="18" t="s">
        <v>7296</v>
      </c>
    </row>
    <row r="264" spans="1:9" x14ac:dyDescent="0.25">
      <c r="A264" s="3">
        <v>263</v>
      </c>
      <c r="B264" s="8" t="s">
        <v>6565</v>
      </c>
      <c r="C264">
        <v>314</v>
      </c>
      <c r="D264" t="s">
        <v>7289</v>
      </c>
      <c r="E264" s="3" t="s">
        <v>6289</v>
      </c>
      <c r="F264" s="18" t="s">
        <v>7293</v>
      </c>
      <c r="G264" s="18" t="s">
        <v>7294</v>
      </c>
      <c r="H264" s="18" t="s">
        <v>7295</v>
      </c>
      <c r="I264" s="18" t="s">
        <v>7296</v>
      </c>
    </row>
    <row r="265" spans="1:9" x14ac:dyDescent="0.25">
      <c r="A265" s="3">
        <v>264</v>
      </c>
      <c r="B265" s="8" t="s">
        <v>6566</v>
      </c>
      <c r="C265">
        <v>612</v>
      </c>
      <c r="D265" t="s">
        <v>7289</v>
      </c>
      <c r="E265" s="3" t="s">
        <v>7292</v>
      </c>
      <c r="F265" s="18" t="s">
        <v>7293</v>
      </c>
      <c r="G265" s="18" t="s">
        <v>7294</v>
      </c>
      <c r="H265" s="18" t="s">
        <v>7295</v>
      </c>
      <c r="I265" s="18" t="s">
        <v>7296</v>
      </c>
    </row>
    <row r="266" spans="1:9" x14ac:dyDescent="0.25">
      <c r="A266" s="3">
        <v>265</v>
      </c>
      <c r="B266" s="8" t="s">
        <v>6567</v>
      </c>
      <c r="C266">
        <v>682</v>
      </c>
      <c r="D266" t="s">
        <v>7290</v>
      </c>
      <c r="E266" s="3" t="s">
        <v>7292</v>
      </c>
      <c r="F266" s="18" t="s">
        <v>7293</v>
      </c>
      <c r="G266" s="18" t="s">
        <v>7294</v>
      </c>
      <c r="H266" s="18" t="s">
        <v>7295</v>
      </c>
      <c r="I266" s="18" t="s">
        <v>7296</v>
      </c>
    </row>
    <row r="267" spans="1:9" x14ac:dyDescent="0.25">
      <c r="A267" s="3">
        <v>266</v>
      </c>
      <c r="B267" s="8" t="s">
        <v>6568</v>
      </c>
      <c r="C267">
        <v>303</v>
      </c>
      <c r="D267" t="s">
        <v>7290</v>
      </c>
      <c r="E267" s="3" t="s">
        <v>6289</v>
      </c>
      <c r="F267" s="18" t="s">
        <v>7293</v>
      </c>
      <c r="G267" s="18" t="s">
        <v>7294</v>
      </c>
      <c r="H267" s="18" t="s">
        <v>7295</v>
      </c>
      <c r="I267" s="18" t="s">
        <v>7296</v>
      </c>
    </row>
    <row r="268" spans="1:9" x14ac:dyDescent="0.25">
      <c r="A268" s="3">
        <v>267</v>
      </c>
      <c r="B268" s="8" t="s">
        <v>6569</v>
      </c>
      <c r="C268">
        <v>76</v>
      </c>
      <c r="D268" t="s">
        <v>7289</v>
      </c>
      <c r="E268" s="3" t="s">
        <v>6289</v>
      </c>
      <c r="F268" s="18" t="s">
        <v>7293</v>
      </c>
      <c r="G268" s="18" t="s">
        <v>7294</v>
      </c>
      <c r="H268" s="18" t="s">
        <v>7295</v>
      </c>
      <c r="I268" s="18" t="s">
        <v>7296</v>
      </c>
    </row>
    <row r="269" spans="1:9" x14ac:dyDescent="0.25">
      <c r="A269" s="3">
        <v>268</v>
      </c>
      <c r="B269" s="8" t="s">
        <v>6570</v>
      </c>
      <c r="C269">
        <v>427</v>
      </c>
      <c r="D269" t="s">
        <v>7289</v>
      </c>
      <c r="E269" s="3" t="s">
        <v>7292</v>
      </c>
      <c r="F269" s="18" t="s">
        <v>7293</v>
      </c>
      <c r="G269" s="18" t="s">
        <v>7294</v>
      </c>
      <c r="H269" s="18" t="s">
        <v>7295</v>
      </c>
      <c r="I269" s="18" t="s">
        <v>7296</v>
      </c>
    </row>
    <row r="270" spans="1:9" x14ac:dyDescent="0.25">
      <c r="A270" s="3">
        <v>269</v>
      </c>
      <c r="B270" s="8" t="s">
        <v>6571</v>
      </c>
      <c r="C270">
        <v>260</v>
      </c>
      <c r="D270" t="s">
        <v>7288</v>
      </c>
      <c r="E270" s="3" t="s">
        <v>7292</v>
      </c>
      <c r="F270" s="18" t="s">
        <v>7293</v>
      </c>
      <c r="G270" s="18" t="s">
        <v>7294</v>
      </c>
      <c r="H270" s="18" t="s">
        <v>7295</v>
      </c>
      <c r="I270" s="18" t="s">
        <v>7296</v>
      </c>
    </row>
    <row r="271" spans="1:9" x14ac:dyDescent="0.25">
      <c r="A271" s="3">
        <v>270</v>
      </c>
      <c r="B271" s="8" t="s">
        <v>6572</v>
      </c>
      <c r="C271">
        <v>579</v>
      </c>
      <c r="D271" t="s">
        <v>7288</v>
      </c>
      <c r="E271" s="3" t="s">
        <v>7292</v>
      </c>
      <c r="F271" s="18" t="s">
        <v>7293</v>
      </c>
      <c r="G271" s="18" t="s">
        <v>7294</v>
      </c>
      <c r="H271" s="18" t="s">
        <v>7295</v>
      </c>
      <c r="I271" s="18" t="s">
        <v>7296</v>
      </c>
    </row>
    <row r="272" spans="1:9" x14ac:dyDescent="0.25">
      <c r="A272" s="3">
        <v>271</v>
      </c>
      <c r="B272" s="8" t="s">
        <v>6573</v>
      </c>
      <c r="C272">
        <v>641</v>
      </c>
      <c r="D272" t="s">
        <v>7290</v>
      </c>
      <c r="E272" s="3" t="s">
        <v>7291</v>
      </c>
      <c r="F272" s="18" t="s">
        <v>7293</v>
      </c>
      <c r="G272" s="18" t="s">
        <v>7294</v>
      </c>
      <c r="H272" s="18" t="s">
        <v>7295</v>
      </c>
      <c r="I272" s="18" t="s">
        <v>7296</v>
      </c>
    </row>
    <row r="273" spans="1:9" x14ac:dyDescent="0.25">
      <c r="A273" s="3">
        <v>272</v>
      </c>
      <c r="B273" s="8" t="s">
        <v>6574</v>
      </c>
      <c r="C273">
        <v>243</v>
      </c>
      <c r="D273" t="s">
        <v>7290</v>
      </c>
      <c r="E273" s="3" t="s">
        <v>7292</v>
      </c>
      <c r="F273" s="18" t="s">
        <v>7293</v>
      </c>
      <c r="G273" s="18" t="s">
        <v>7294</v>
      </c>
      <c r="H273" s="18" t="s">
        <v>7295</v>
      </c>
      <c r="I273" s="18" t="s">
        <v>7296</v>
      </c>
    </row>
    <row r="274" spans="1:9" x14ac:dyDescent="0.25">
      <c r="A274" s="3">
        <v>273</v>
      </c>
      <c r="B274" s="8" t="s">
        <v>6575</v>
      </c>
      <c r="C274">
        <v>784</v>
      </c>
      <c r="D274" t="s">
        <v>7288</v>
      </c>
      <c r="E274" s="3" t="s">
        <v>7292</v>
      </c>
      <c r="F274" s="18" t="s">
        <v>7293</v>
      </c>
      <c r="G274" s="18" t="s">
        <v>7294</v>
      </c>
      <c r="H274" s="18" t="s">
        <v>7295</v>
      </c>
      <c r="I274" s="18" t="s">
        <v>7296</v>
      </c>
    </row>
    <row r="275" spans="1:9" x14ac:dyDescent="0.25">
      <c r="A275" s="3">
        <v>274</v>
      </c>
      <c r="B275" s="8" t="s">
        <v>6576</v>
      </c>
      <c r="C275">
        <v>66</v>
      </c>
      <c r="D275" t="s">
        <v>7289</v>
      </c>
      <c r="E275" s="3" t="s">
        <v>7292</v>
      </c>
      <c r="F275" s="18" t="s">
        <v>7293</v>
      </c>
      <c r="G275" s="18" t="s">
        <v>7294</v>
      </c>
      <c r="H275" s="18" t="s">
        <v>7295</v>
      </c>
      <c r="I275" s="18" t="s">
        <v>7296</v>
      </c>
    </row>
    <row r="276" spans="1:9" x14ac:dyDescent="0.25">
      <c r="A276" s="3">
        <v>275</v>
      </c>
      <c r="B276" s="8" t="s">
        <v>6577</v>
      </c>
      <c r="C276">
        <v>229</v>
      </c>
      <c r="D276" t="s">
        <v>7290</v>
      </c>
      <c r="E276" s="3" t="s">
        <v>7291</v>
      </c>
      <c r="F276" s="18" t="s">
        <v>7293</v>
      </c>
      <c r="G276" s="18" t="s">
        <v>7294</v>
      </c>
      <c r="H276" s="18" t="s">
        <v>7295</v>
      </c>
      <c r="I276" s="18" t="s">
        <v>7296</v>
      </c>
    </row>
    <row r="277" spans="1:9" x14ac:dyDescent="0.25">
      <c r="A277" s="3">
        <v>276</v>
      </c>
      <c r="B277" s="8" t="s">
        <v>6578</v>
      </c>
      <c r="C277">
        <v>473</v>
      </c>
      <c r="D277" t="s">
        <v>7289</v>
      </c>
      <c r="E277" s="3" t="s">
        <v>7291</v>
      </c>
      <c r="F277" s="18" t="s">
        <v>7293</v>
      </c>
      <c r="G277" s="18" t="s">
        <v>7294</v>
      </c>
      <c r="H277" s="18" t="s">
        <v>7295</v>
      </c>
      <c r="I277" s="18" t="s">
        <v>7296</v>
      </c>
    </row>
    <row r="278" spans="1:9" x14ac:dyDescent="0.25">
      <c r="A278" s="3">
        <v>277</v>
      </c>
      <c r="B278" s="8" t="s">
        <v>6579</v>
      </c>
      <c r="C278">
        <v>93</v>
      </c>
      <c r="D278" t="s">
        <v>7290</v>
      </c>
      <c r="E278" s="3" t="s">
        <v>7292</v>
      </c>
      <c r="F278" s="18" t="s">
        <v>7293</v>
      </c>
      <c r="G278" s="18" t="s">
        <v>7294</v>
      </c>
      <c r="H278" s="18" t="s">
        <v>7295</v>
      </c>
      <c r="I278" s="18" t="s">
        <v>7296</v>
      </c>
    </row>
    <row r="279" spans="1:9" x14ac:dyDescent="0.25">
      <c r="A279" s="3">
        <v>278</v>
      </c>
      <c r="B279" s="8" t="s">
        <v>6580</v>
      </c>
      <c r="C279">
        <v>291</v>
      </c>
      <c r="D279" t="s">
        <v>7290</v>
      </c>
      <c r="E279" s="3" t="s">
        <v>7292</v>
      </c>
      <c r="F279" s="18" t="s">
        <v>7293</v>
      </c>
      <c r="G279" s="18" t="s">
        <v>7294</v>
      </c>
      <c r="H279" s="18" t="s">
        <v>7295</v>
      </c>
      <c r="I279" s="18" t="s">
        <v>7296</v>
      </c>
    </row>
    <row r="280" spans="1:9" x14ac:dyDescent="0.25">
      <c r="A280" s="3">
        <v>279</v>
      </c>
      <c r="B280" s="8" t="s">
        <v>6581</v>
      </c>
      <c r="C280">
        <v>753</v>
      </c>
      <c r="D280" t="s">
        <v>7288</v>
      </c>
      <c r="E280" s="3" t="s">
        <v>7292</v>
      </c>
      <c r="F280" s="18" t="s">
        <v>7293</v>
      </c>
      <c r="G280" s="18" t="s">
        <v>7294</v>
      </c>
      <c r="H280" s="18" t="s">
        <v>7295</v>
      </c>
      <c r="I280" s="18" t="s">
        <v>7296</v>
      </c>
    </row>
    <row r="281" spans="1:9" x14ac:dyDescent="0.25">
      <c r="A281" s="3">
        <v>280</v>
      </c>
      <c r="B281" s="8" t="s">
        <v>6582</v>
      </c>
      <c r="C281">
        <v>570</v>
      </c>
      <c r="D281" t="s">
        <v>7289</v>
      </c>
      <c r="E281" s="3" t="s">
        <v>7292</v>
      </c>
      <c r="F281" s="18" t="s">
        <v>7293</v>
      </c>
      <c r="G281" s="18" t="s">
        <v>7294</v>
      </c>
      <c r="H281" s="18" t="s">
        <v>7295</v>
      </c>
      <c r="I281" s="18" t="s">
        <v>7296</v>
      </c>
    </row>
    <row r="282" spans="1:9" x14ac:dyDescent="0.25">
      <c r="A282" s="3">
        <v>281</v>
      </c>
      <c r="B282" s="8" t="s">
        <v>6583</v>
      </c>
      <c r="C282">
        <v>221</v>
      </c>
      <c r="D282" t="s">
        <v>7290</v>
      </c>
      <c r="E282" s="3" t="s">
        <v>7292</v>
      </c>
      <c r="F282" s="18" t="s">
        <v>7293</v>
      </c>
      <c r="G282" s="18" t="s">
        <v>7294</v>
      </c>
      <c r="H282" s="18" t="s">
        <v>7295</v>
      </c>
      <c r="I282" s="18" t="s">
        <v>7296</v>
      </c>
    </row>
    <row r="283" spans="1:9" x14ac:dyDescent="0.25">
      <c r="A283" s="3">
        <v>282</v>
      </c>
      <c r="B283" s="8" t="s">
        <v>6584</v>
      </c>
      <c r="C283">
        <v>357</v>
      </c>
      <c r="D283" t="s">
        <v>7288</v>
      </c>
      <c r="E283" s="3" t="s">
        <v>7292</v>
      </c>
      <c r="F283" s="18" t="s">
        <v>7293</v>
      </c>
      <c r="G283" s="18" t="s">
        <v>7294</v>
      </c>
      <c r="H283" s="18" t="s">
        <v>7295</v>
      </c>
      <c r="I283" s="18" t="s">
        <v>7296</v>
      </c>
    </row>
    <row r="284" spans="1:9" x14ac:dyDescent="0.25">
      <c r="A284" s="3">
        <v>283</v>
      </c>
      <c r="B284" s="8" t="s">
        <v>6585</v>
      </c>
      <c r="C284">
        <v>128</v>
      </c>
      <c r="D284" t="s">
        <v>7288</v>
      </c>
      <c r="E284" s="3" t="s">
        <v>7292</v>
      </c>
      <c r="F284" s="18" t="s">
        <v>7293</v>
      </c>
      <c r="G284" s="18" t="s">
        <v>7294</v>
      </c>
      <c r="H284" s="18" t="s">
        <v>7295</v>
      </c>
      <c r="I284" s="18" t="s">
        <v>7296</v>
      </c>
    </row>
    <row r="285" spans="1:9" x14ac:dyDescent="0.25">
      <c r="A285" s="3">
        <v>284</v>
      </c>
      <c r="B285" s="8" t="s">
        <v>6586</v>
      </c>
      <c r="C285">
        <v>295</v>
      </c>
      <c r="D285" t="s">
        <v>7288</v>
      </c>
      <c r="E285" s="3" t="s">
        <v>7291</v>
      </c>
      <c r="F285" s="18" t="s">
        <v>7293</v>
      </c>
      <c r="G285" s="18" t="s">
        <v>7294</v>
      </c>
      <c r="H285" s="18" t="s">
        <v>7295</v>
      </c>
      <c r="I285" s="18" t="s">
        <v>7296</v>
      </c>
    </row>
    <row r="286" spans="1:9" x14ac:dyDescent="0.25">
      <c r="A286" s="3">
        <v>285</v>
      </c>
      <c r="B286" s="8" t="s">
        <v>6587</v>
      </c>
      <c r="C286">
        <v>342</v>
      </c>
      <c r="D286" t="s">
        <v>7290</v>
      </c>
      <c r="E286" s="3" t="s">
        <v>7292</v>
      </c>
      <c r="F286" s="18" t="s">
        <v>7293</v>
      </c>
      <c r="G286" s="18" t="s">
        <v>7294</v>
      </c>
      <c r="H286" s="18" t="s">
        <v>7295</v>
      </c>
      <c r="I286" s="18" t="s">
        <v>7296</v>
      </c>
    </row>
    <row r="287" spans="1:9" x14ac:dyDescent="0.25">
      <c r="A287" s="3">
        <v>286</v>
      </c>
      <c r="B287" s="8" t="s">
        <v>6588</v>
      </c>
      <c r="C287">
        <v>668</v>
      </c>
      <c r="D287" t="s">
        <v>7289</v>
      </c>
      <c r="E287" s="3" t="s">
        <v>7292</v>
      </c>
      <c r="F287" s="18" t="s">
        <v>7293</v>
      </c>
      <c r="G287" s="18" t="s">
        <v>7294</v>
      </c>
      <c r="H287" s="18" t="s">
        <v>7295</v>
      </c>
      <c r="I287" s="18" t="s">
        <v>7296</v>
      </c>
    </row>
    <row r="288" spans="1:9" x14ac:dyDescent="0.25">
      <c r="A288" s="3">
        <v>287</v>
      </c>
      <c r="B288" s="8" t="s">
        <v>6589</v>
      </c>
      <c r="C288">
        <v>181</v>
      </c>
      <c r="D288" t="s">
        <v>7290</v>
      </c>
      <c r="E288" s="3" t="s">
        <v>7292</v>
      </c>
      <c r="F288" s="18" t="s">
        <v>7293</v>
      </c>
      <c r="G288" s="18" t="s">
        <v>7294</v>
      </c>
      <c r="H288" s="18" t="s">
        <v>7295</v>
      </c>
      <c r="I288" s="18" t="s">
        <v>7296</v>
      </c>
    </row>
    <row r="289" spans="1:9" x14ac:dyDescent="0.25">
      <c r="A289" s="3">
        <v>288</v>
      </c>
      <c r="B289" s="8" t="s">
        <v>6590</v>
      </c>
      <c r="C289">
        <v>464</v>
      </c>
      <c r="D289" t="s">
        <v>7289</v>
      </c>
      <c r="E289" s="3" t="s">
        <v>7291</v>
      </c>
      <c r="F289" s="18" t="s">
        <v>7293</v>
      </c>
      <c r="G289" s="18" t="s">
        <v>7294</v>
      </c>
      <c r="H289" s="18" t="s">
        <v>7295</v>
      </c>
      <c r="I289" s="18" t="s">
        <v>7296</v>
      </c>
    </row>
    <row r="290" spans="1:9" x14ac:dyDescent="0.25">
      <c r="A290" s="3">
        <v>289</v>
      </c>
      <c r="B290" s="8" t="s">
        <v>6591</v>
      </c>
      <c r="C290">
        <v>88</v>
      </c>
      <c r="D290" t="s">
        <v>7288</v>
      </c>
      <c r="E290" s="3" t="s">
        <v>7292</v>
      </c>
      <c r="F290" s="18" t="s">
        <v>7293</v>
      </c>
      <c r="G290" s="18" t="s">
        <v>7294</v>
      </c>
      <c r="H290" s="18" t="s">
        <v>7295</v>
      </c>
      <c r="I290" s="18" t="s">
        <v>7296</v>
      </c>
    </row>
    <row r="291" spans="1:9" x14ac:dyDescent="0.25">
      <c r="A291" s="3">
        <v>290</v>
      </c>
      <c r="B291" s="8" t="s">
        <v>6592</v>
      </c>
      <c r="C291">
        <v>178</v>
      </c>
      <c r="D291" t="s">
        <v>7288</v>
      </c>
      <c r="E291" s="3" t="s">
        <v>6289</v>
      </c>
      <c r="F291" s="18" t="s">
        <v>7293</v>
      </c>
      <c r="G291" s="18" t="s">
        <v>7294</v>
      </c>
      <c r="H291" s="18" t="s">
        <v>7295</v>
      </c>
      <c r="I291" s="18" t="s">
        <v>7296</v>
      </c>
    </row>
    <row r="292" spans="1:9" x14ac:dyDescent="0.25">
      <c r="A292" s="3">
        <v>291</v>
      </c>
      <c r="B292" s="8" t="s">
        <v>6593</v>
      </c>
      <c r="C292">
        <v>154</v>
      </c>
      <c r="D292" t="s">
        <v>7288</v>
      </c>
      <c r="E292" s="3" t="s">
        <v>6289</v>
      </c>
      <c r="F292" s="18" t="s">
        <v>7293</v>
      </c>
      <c r="G292" s="18" t="s">
        <v>7294</v>
      </c>
      <c r="H292" s="18" t="s">
        <v>7295</v>
      </c>
      <c r="I292" s="18" t="s">
        <v>7296</v>
      </c>
    </row>
    <row r="293" spans="1:9" x14ac:dyDescent="0.25">
      <c r="A293" s="3">
        <v>292</v>
      </c>
      <c r="B293" s="8" t="s">
        <v>6594</v>
      </c>
      <c r="C293">
        <v>511</v>
      </c>
      <c r="D293" t="s">
        <v>7288</v>
      </c>
      <c r="E293" s="3" t="s">
        <v>7292</v>
      </c>
      <c r="F293" s="18" t="s">
        <v>7293</v>
      </c>
      <c r="G293" s="18" t="s">
        <v>7294</v>
      </c>
      <c r="H293" s="18" t="s">
        <v>7295</v>
      </c>
      <c r="I293" s="18" t="s">
        <v>7296</v>
      </c>
    </row>
    <row r="294" spans="1:9" x14ac:dyDescent="0.25">
      <c r="A294" s="3">
        <v>293</v>
      </c>
      <c r="B294" s="8" t="s">
        <v>6595</v>
      </c>
      <c r="C294">
        <v>604</v>
      </c>
      <c r="D294" t="s">
        <v>7290</v>
      </c>
      <c r="E294" s="3" t="s">
        <v>7291</v>
      </c>
      <c r="F294" s="18" t="s">
        <v>7293</v>
      </c>
      <c r="G294" s="18" t="s">
        <v>7294</v>
      </c>
      <c r="H294" s="18" t="s">
        <v>7295</v>
      </c>
      <c r="I294" s="18" t="s">
        <v>7296</v>
      </c>
    </row>
    <row r="295" spans="1:9" x14ac:dyDescent="0.25">
      <c r="A295" s="3">
        <v>294</v>
      </c>
      <c r="B295" s="8" t="s">
        <v>6596</v>
      </c>
      <c r="C295">
        <v>709</v>
      </c>
      <c r="D295" t="s">
        <v>7290</v>
      </c>
      <c r="E295" s="3" t="s">
        <v>7291</v>
      </c>
      <c r="F295" s="18" t="s">
        <v>7293</v>
      </c>
      <c r="G295" s="18" t="s">
        <v>7294</v>
      </c>
      <c r="H295" s="18" t="s">
        <v>7295</v>
      </c>
      <c r="I295" s="18" t="s">
        <v>7296</v>
      </c>
    </row>
    <row r="296" spans="1:9" x14ac:dyDescent="0.25">
      <c r="A296" s="3">
        <v>295</v>
      </c>
      <c r="B296" s="8" t="s">
        <v>6597</v>
      </c>
      <c r="C296">
        <v>597</v>
      </c>
      <c r="D296" t="s">
        <v>7290</v>
      </c>
      <c r="E296" s="3" t="s">
        <v>7291</v>
      </c>
      <c r="F296" s="18" t="s">
        <v>7293</v>
      </c>
      <c r="G296" s="18" t="s">
        <v>7294</v>
      </c>
      <c r="H296" s="18" t="s">
        <v>7295</v>
      </c>
      <c r="I296" s="18" t="s">
        <v>7296</v>
      </c>
    </row>
    <row r="297" spans="1:9" x14ac:dyDescent="0.25">
      <c r="A297" s="3">
        <v>296</v>
      </c>
      <c r="B297" s="8" t="s">
        <v>6598</v>
      </c>
      <c r="C297">
        <v>154</v>
      </c>
      <c r="D297" t="s">
        <v>7290</v>
      </c>
      <c r="E297" s="3" t="s">
        <v>6289</v>
      </c>
      <c r="F297" s="18" t="s">
        <v>7293</v>
      </c>
      <c r="G297" s="18" t="s">
        <v>7294</v>
      </c>
      <c r="H297" s="18" t="s">
        <v>7295</v>
      </c>
      <c r="I297" s="18" t="s">
        <v>7296</v>
      </c>
    </row>
    <row r="298" spans="1:9" x14ac:dyDescent="0.25">
      <c r="A298" s="3">
        <v>297</v>
      </c>
      <c r="B298" s="8" t="s">
        <v>6599</v>
      </c>
      <c r="C298">
        <v>230</v>
      </c>
      <c r="D298" t="s">
        <v>7288</v>
      </c>
      <c r="E298" s="3" t="s">
        <v>6289</v>
      </c>
      <c r="F298" s="18" t="s">
        <v>7293</v>
      </c>
      <c r="G298" s="18" t="s">
        <v>7294</v>
      </c>
      <c r="H298" s="18" t="s">
        <v>7295</v>
      </c>
      <c r="I298" s="18" t="s">
        <v>7296</v>
      </c>
    </row>
    <row r="299" spans="1:9" x14ac:dyDescent="0.25">
      <c r="A299" s="3">
        <v>298</v>
      </c>
      <c r="B299" s="8" t="s">
        <v>6600</v>
      </c>
      <c r="C299">
        <v>679</v>
      </c>
      <c r="D299" t="s">
        <v>7290</v>
      </c>
      <c r="E299" s="3" t="s">
        <v>7292</v>
      </c>
      <c r="F299" s="18" t="s">
        <v>7293</v>
      </c>
      <c r="G299" s="18" t="s">
        <v>7294</v>
      </c>
      <c r="H299" s="18" t="s">
        <v>7295</v>
      </c>
      <c r="I299" s="18" t="s">
        <v>7296</v>
      </c>
    </row>
    <row r="300" spans="1:9" x14ac:dyDescent="0.25">
      <c r="A300" s="3">
        <v>299</v>
      </c>
      <c r="B300" s="8" t="s">
        <v>6601</v>
      </c>
      <c r="C300">
        <v>143</v>
      </c>
      <c r="D300" t="s">
        <v>7289</v>
      </c>
      <c r="E300" s="3" t="s">
        <v>6289</v>
      </c>
      <c r="F300" s="18" t="s">
        <v>7293</v>
      </c>
      <c r="G300" s="18" t="s">
        <v>7294</v>
      </c>
      <c r="H300" s="18" t="s">
        <v>7295</v>
      </c>
      <c r="I300" s="18" t="s">
        <v>7296</v>
      </c>
    </row>
    <row r="301" spans="1:9" x14ac:dyDescent="0.25">
      <c r="A301" s="3">
        <v>300</v>
      </c>
      <c r="B301" s="8" t="s">
        <v>6602</v>
      </c>
      <c r="C301">
        <v>499</v>
      </c>
      <c r="D301" t="s">
        <v>7289</v>
      </c>
      <c r="E301" s="3" t="s">
        <v>6289</v>
      </c>
      <c r="F301" s="18" t="s">
        <v>7293</v>
      </c>
      <c r="G301" s="18" t="s">
        <v>7294</v>
      </c>
      <c r="H301" s="18" t="s">
        <v>7295</v>
      </c>
      <c r="I301" s="18" t="s">
        <v>7296</v>
      </c>
    </row>
    <row r="302" spans="1:9" x14ac:dyDescent="0.25">
      <c r="A302" s="3">
        <v>301</v>
      </c>
      <c r="B302" s="8" t="s">
        <v>6603</v>
      </c>
      <c r="C302">
        <v>632</v>
      </c>
      <c r="D302" t="s">
        <v>7290</v>
      </c>
      <c r="E302" s="3" t="s">
        <v>7291</v>
      </c>
      <c r="F302" s="18" t="s">
        <v>7293</v>
      </c>
      <c r="G302" s="18" t="s">
        <v>7294</v>
      </c>
      <c r="H302" s="18" t="s">
        <v>7295</v>
      </c>
      <c r="I302" s="18" t="s">
        <v>7296</v>
      </c>
    </row>
    <row r="303" spans="1:9" x14ac:dyDescent="0.25">
      <c r="A303" s="3">
        <v>302</v>
      </c>
      <c r="B303" s="8" t="s">
        <v>6604</v>
      </c>
      <c r="C303">
        <v>131</v>
      </c>
      <c r="D303" t="s">
        <v>7290</v>
      </c>
      <c r="E303" s="3" t="s">
        <v>7292</v>
      </c>
      <c r="F303" s="18" t="s">
        <v>7293</v>
      </c>
      <c r="G303" s="18" t="s">
        <v>7294</v>
      </c>
      <c r="H303" s="18" t="s">
        <v>7295</v>
      </c>
      <c r="I303" s="18" t="s">
        <v>7296</v>
      </c>
    </row>
    <row r="304" spans="1:9" x14ac:dyDescent="0.25">
      <c r="A304" s="3">
        <v>303</v>
      </c>
      <c r="B304" s="8" t="s">
        <v>6605</v>
      </c>
      <c r="C304">
        <v>236</v>
      </c>
      <c r="D304" t="s">
        <v>7289</v>
      </c>
      <c r="E304" s="3" t="s">
        <v>7291</v>
      </c>
      <c r="F304" s="18" t="s">
        <v>7293</v>
      </c>
      <c r="G304" s="18" t="s">
        <v>7294</v>
      </c>
      <c r="H304" s="18" t="s">
        <v>7295</v>
      </c>
      <c r="I304" s="18" t="s">
        <v>7296</v>
      </c>
    </row>
    <row r="305" spans="1:9" x14ac:dyDescent="0.25">
      <c r="A305" s="3">
        <v>304</v>
      </c>
      <c r="B305" s="8" t="s">
        <v>6606</v>
      </c>
      <c r="C305">
        <v>711</v>
      </c>
      <c r="D305" t="s">
        <v>7288</v>
      </c>
      <c r="E305" s="3" t="s">
        <v>7291</v>
      </c>
      <c r="F305" s="18" t="s">
        <v>7293</v>
      </c>
      <c r="G305" s="18" t="s">
        <v>7294</v>
      </c>
      <c r="H305" s="18" t="s">
        <v>7295</v>
      </c>
      <c r="I305" s="18" t="s">
        <v>7296</v>
      </c>
    </row>
    <row r="306" spans="1:9" x14ac:dyDescent="0.25">
      <c r="A306" s="3">
        <v>305</v>
      </c>
      <c r="B306" s="8" t="s">
        <v>6607</v>
      </c>
      <c r="C306">
        <v>754</v>
      </c>
      <c r="D306" t="s">
        <v>7290</v>
      </c>
      <c r="E306" s="3" t="s">
        <v>6289</v>
      </c>
      <c r="F306" s="18" t="s">
        <v>7293</v>
      </c>
      <c r="G306" s="18" t="s">
        <v>7294</v>
      </c>
      <c r="H306" s="18" t="s">
        <v>7295</v>
      </c>
      <c r="I306" s="18" t="s">
        <v>7296</v>
      </c>
    </row>
    <row r="307" spans="1:9" x14ac:dyDescent="0.25">
      <c r="A307" s="3">
        <v>306</v>
      </c>
      <c r="B307" s="8" t="s">
        <v>6608</v>
      </c>
      <c r="C307">
        <v>315</v>
      </c>
      <c r="D307" t="s">
        <v>7289</v>
      </c>
      <c r="E307" s="3" t="s">
        <v>7292</v>
      </c>
      <c r="F307" s="18" t="s">
        <v>7293</v>
      </c>
      <c r="G307" s="18" t="s">
        <v>7294</v>
      </c>
      <c r="H307" s="18" t="s">
        <v>7295</v>
      </c>
      <c r="I307" s="18" t="s">
        <v>7296</v>
      </c>
    </row>
    <row r="308" spans="1:9" x14ac:dyDescent="0.25">
      <c r="A308" s="3">
        <v>307</v>
      </c>
      <c r="B308" s="8" t="s">
        <v>6609</v>
      </c>
      <c r="C308">
        <v>321</v>
      </c>
      <c r="D308" t="s">
        <v>7289</v>
      </c>
      <c r="E308" s="3" t="s">
        <v>7291</v>
      </c>
      <c r="F308" s="18" t="s">
        <v>7293</v>
      </c>
      <c r="G308" s="18" t="s">
        <v>7294</v>
      </c>
      <c r="H308" s="18" t="s">
        <v>7295</v>
      </c>
      <c r="I308" s="18" t="s">
        <v>7296</v>
      </c>
    </row>
    <row r="309" spans="1:9" x14ac:dyDescent="0.25">
      <c r="A309" s="3">
        <v>308</v>
      </c>
      <c r="B309" s="8" t="s">
        <v>6610</v>
      </c>
      <c r="C309">
        <v>634</v>
      </c>
      <c r="D309" t="s">
        <v>7288</v>
      </c>
      <c r="E309" s="3" t="s">
        <v>7291</v>
      </c>
      <c r="F309" s="18" t="s">
        <v>7293</v>
      </c>
      <c r="G309" s="18" t="s">
        <v>7294</v>
      </c>
      <c r="H309" s="18" t="s">
        <v>7295</v>
      </c>
      <c r="I309" s="18" t="s">
        <v>7296</v>
      </c>
    </row>
    <row r="310" spans="1:9" x14ac:dyDescent="0.25">
      <c r="A310" s="3">
        <v>309</v>
      </c>
      <c r="B310" s="8" t="s">
        <v>6611</v>
      </c>
      <c r="C310">
        <v>319</v>
      </c>
      <c r="D310" t="s">
        <v>7289</v>
      </c>
      <c r="E310" s="3" t="s">
        <v>7292</v>
      </c>
      <c r="F310" s="18" t="s">
        <v>7293</v>
      </c>
      <c r="G310" s="18" t="s">
        <v>7294</v>
      </c>
      <c r="H310" s="18" t="s">
        <v>7295</v>
      </c>
      <c r="I310" s="18" t="s">
        <v>7296</v>
      </c>
    </row>
    <row r="311" spans="1:9" x14ac:dyDescent="0.25">
      <c r="A311" s="3">
        <v>310</v>
      </c>
      <c r="B311" s="8" t="s">
        <v>6612</v>
      </c>
      <c r="C311">
        <v>147</v>
      </c>
      <c r="D311" t="s">
        <v>7288</v>
      </c>
      <c r="E311" s="3" t="s">
        <v>7291</v>
      </c>
      <c r="F311" s="18" t="s">
        <v>7293</v>
      </c>
      <c r="G311" s="18" t="s">
        <v>7294</v>
      </c>
      <c r="H311" s="18" t="s">
        <v>7295</v>
      </c>
      <c r="I311" s="18" t="s">
        <v>7296</v>
      </c>
    </row>
    <row r="312" spans="1:9" x14ac:dyDescent="0.25">
      <c r="A312" s="3">
        <v>311</v>
      </c>
      <c r="B312" s="8" t="s">
        <v>6613</v>
      </c>
      <c r="C312">
        <v>767</v>
      </c>
      <c r="D312" t="s">
        <v>7290</v>
      </c>
      <c r="E312" s="3" t="s">
        <v>7291</v>
      </c>
      <c r="F312" s="18" t="s">
        <v>7293</v>
      </c>
      <c r="G312" s="18" t="s">
        <v>7294</v>
      </c>
      <c r="H312" s="18" t="s">
        <v>7295</v>
      </c>
      <c r="I312" s="18" t="s">
        <v>7296</v>
      </c>
    </row>
    <row r="313" spans="1:9" x14ac:dyDescent="0.25">
      <c r="A313" s="3">
        <v>312</v>
      </c>
      <c r="B313" s="8" t="s">
        <v>6614</v>
      </c>
      <c r="C313">
        <v>777</v>
      </c>
      <c r="D313" t="s">
        <v>7288</v>
      </c>
      <c r="E313" s="3" t="s">
        <v>7291</v>
      </c>
      <c r="F313" s="18" t="s">
        <v>7293</v>
      </c>
      <c r="G313" s="18" t="s">
        <v>7294</v>
      </c>
      <c r="H313" s="18" t="s">
        <v>7295</v>
      </c>
      <c r="I313" s="18" t="s">
        <v>7296</v>
      </c>
    </row>
    <row r="314" spans="1:9" x14ac:dyDescent="0.25">
      <c r="A314" s="3">
        <v>313</v>
      </c>
      <c r="B314" s="8" t="s">
        <v>6615</v>
      </c>
      <c r="C314">
        <v>323</v>
      </c>
      <c r="D314" t="s">
        <v>7288</v>
      </c>
      <c r="E314" s="3" t="s">
        <v>7292</v>
      </c>
      <c r="F314" s="18" t="s">
        <v>7293</v>
      </c>
      <c r="G314" s="18" t="s">
        <v>7294</v>
      </c>
      <c r="H314" s="18" t="s">
        <v>7295</v>
      </c>
      <c r="I314" s="18" t="s">
        <v>7296</v>
      </c>
    </row>
    <row r="315" spans="1:9" x14ac:dyDescent="0.25">
      <c r="A315" s="3">
        <v>314</v>
      </c>
      <c r="B315" s="8" t="s">
        <v>6616</v>
      </c>
      <c r="C315">
        <v>488</v>
      </c>
      <c r="D315" t="s">
        <v>7289</v>
      </c>
      <c r="E315" s="3" t="s">
        <v>7292</v>
      </c>
      <c r="F315" s="18" t="s">
        <v>7293</v>
      </c>
      <c r="G315" s="18" t="s">
        <v>7294</v>
      </c>
      <c r="H315" s="18" t="s">
        <v>7295</v>
      </c>
      <c r="I315" s="18" t="s">
        <v>7296</v>
      </c>
    </row>
    <row r="316" spans="1:9" x14ac:dyDescent="0.25">
      <c r="A316" s="3">
        <v>315</v>
      </c>
      <c r="B316" s="8" t="s">
        <v>6617</v>
      </c>
      <c r="C316">
        <v>316</v>
      </c>
      <c r="D316" t="s">
        <v>7288</v>
      </c>
      <c r="E316" s="3" t="s">
        <v>7291</v>
      </c>
      <c r="F316" s="18" t="s">
        <v>7293</v>
      </c>
      <c r="G316" s="18" t="s">
        <v>7294</v>
      </c>
      <c r="H316" s="18" t="s">
        <v>7295</v>
      </c>
      <c r="I316" s="18" t="s">
        <v>7296</v>
      </c>
    </row>
    <row r="317" spans="1:9" x14ac:dyDescent="0.25">
      <c r="A317" s="3">
        <v>316</v>
      </c>
      <c r="B317" s="8" t="s">
        <v>6618</v>
      </c>
      <c r="C317">
        <v>554</v>
      </c>
      <c r="D317" t="s">
        <v>7290</v>
      </c>
      <c r="E317" s="3" t="s">
        <v>7291</v>
      </c>
      <c r="F317" s="18" t="s">
        <v>7293</v>
      </c>
      <c r="G317" s="18" t="s">
        <v>7294</v>
      </c>
      <c r="H317" s="18" t="s">
        <v>7295</v>
      </c>
      <c r="I317" s="18" t="s">
        <v>7296</v>
      </c>
    </row>
    <row r="318" spans="1:9" x14ac:dyDescent="0.25">
      <c r="A318" s="3">
        <v>317</v>
      </c>
      <c r="B318" s="8" t="s">
        <v>6619</v>
      </c>
      <c r="C318">
        <v>652</v>
      </c>
      <c r="D318" t="s">
        <v>7288</v>
      </c>
      <c r="E318" s="3" t="s">
        <v>6289</v>
      </c>
      <c r="F318" s="18" t="s">
        <v>7293</v>
      </c>
      <c r="G318" s="18" t="s">
        <v>7294</v>
      </c>
      <c r="H318" s="18" t="s">
        <v>7295</v>
      </c>
      <c r="I318" s="18" t="s">
        <v>7296</v>
      </c>
    </row>
    <row r="319" spans="1:9" x14ac:dyDescent="0.25">
      <c r="A319" s="3">
        <v>318</v>
      </c>
      <c r="B319" s="8" t="s">
        <v>6620</v>
      </c>
      <c r="C319">
        <v>330</v>
      </c>
      <c r="D319" t="s">
        <v>7289</v>
      </c>
      <c r="E319" s="3" t="s">
        <v>7291</v>
      </c>
      <c r="F319" s="18" t="s">
        <v>7293</v>
      </c>
      <c r="G319" s="18" t="s">
        <v>7294</v>
      </c>
      <c r="H319" s="18" t="s">
        <v>7295</v>
      </c>
      <c r="I319" s="18" t="s">
        <v>7296</v>
      </c>
    </row>
    <row r="320" spans="1:9" x14ac:dyDescent="0.25">
      <c r="A320" s="3">
        <v>319</v>
      </c>
      <c r="B320" s="8" t="s">
        <v>6621</v>
      </c>
      <c r="C320">
        <v>657</v>
      </c>
      <c r="D320" t="s">
        <v>7288</v>
      </c>
      <c r="E320" s="3" t="s">
        <v>7292</v>
      </c>
      <c r="F320" s="18" t="s">
        <v>7293</v>
      </c>
      <c r="G320" s="18" t="s">
        <v>7294</v>
      </c>
      <c r="H320" s="18" t="s">
        <v>7295</v>
      </c>
      <c r="I320" s="18" t="s">
        <v>7296</v>
      </c>
    </row>
    <row r="321" spans="1:9" x14ac:dyDescent="0.25">
      <c r="A321" s="3">
        <v>320</v>
      </c>
      <c r="B321" s="8" t="s">
        <v>6622</v>
      </c>
      <c r="C321">
        <v>289</v>
      </c>
      <c r="D321" t="s">
        <v>7289</v>
      </c>
      <c r="E321" s="3" t="s">
        <v>7291</v>
      </c>
      <c r="F321" s="18" t="s">
        <v>7293</v>
      </c>
      <c r="G321" s="18" t="s">
        <v>7294</v>
      </c>
      <c r="H321" s="18" t="s">
        <v>7295</v>
      </c>
      <c r="I321" s="18" t="s">
        <v>7296</v>
      </c>
    </row>
    <row r="322" spans="1:9" x14ac:dyDescent="0.25">
      <c r="A322" s="3">
        <v>321</v>
      </c>
      <c r="B322" s="8" t="s">
        <v>6623</v>
      </c>
      <c r="C322">
        <v>252</v>
      </c>
      <c r="D322" t="s">
        <v>7288</v>
      </c>
      <c r="E322" s="3" t="s">
        <v>7291</v>
      </c>
      <c r="F322" s="18" t="s">
        <v>7293</v>
      </c>
      <c r="G322" s="18" t="s">
        <v>7294</v>
      </c>
      <c r="H322" s="18" t="s">
        <v>7295</v>
      </c>
      <c r="I322" s="18" t="s">
        <v>7296</v>
      </c>
    </row>
    <row r="323" spans="1:9" x14ac:dyDescent="0.25">
      <c r="A323" s="3">
        <v>322</v>
      </c>
      <c r="B323" s="8" t="s">
        <v>6624</v>
      </c>
      <c r="C323">
        <v>689</v>
      </c>
      <c r="D323" t="s">
        <v>7290</v>
      </c>
      <c r="E323" s="3" t="s">
        <v>7292</v>
      </c>
      <c r="F323" s="18" t="s">
        <v>7293</v>
      </c>
      <c r="G323" s="18" t="s">
        <v>7294</v>
      </c>
      <c r="H323" s="18" t="s">
        <v>7295</v>
      </c>
      <c r="I323" s="18" t="s">
        <v>7296</v>
      </c>
    </row>
    <row r="324" spans="1:9" x14ac:dyDescent="0.25">
      <c r="A324" s="3">
        <v>323</v>
      </c>
      <c r="B324" s="8" t="s">
        <v>6625</v>
      </c>
      <c r="C324">
        <v>172</v>
      </c>
      <c r="D324" t="s">
        <v>7289</v>
      </c>
      <c r="E324" s="3" t="s">
        <v>7291</v>
      </c>
      <c r="F324" s="18" t="s">
        <v>7293</v>
      </c>
      <c r="G324" s="18" t="s">
        <v>7294</v>
      </c>
      <c r="H324" s="18" t="s">
        <v>7295</v>
      </c>
      <c r="I324" s="18" t="s">
        <v>7296</v>
      </c>
    </row>
    <row r="325" spans="1:9" x14ac:dyDescent="0.25">
      <c r="A325" s="3">
        <v>324</v>
      </c>
      <c r="B325" s="8" t="s">
        <v>6626</v>
      </c>
      <c r="C325">
        <v>732</v>
      </c>
      <c r="D325" t="s">
        <v>7288</v>
      </c>
      <c r="E325" s="3" t="s">
        <v>6289</v>
      </c>
      <c r="F325" s="18" t="s">
        <v>7293</v>
      </c>
      <c r="G325" s="18" t="s">
        <v>7294</v>
      </c>
      <c r="H325" s="18" t="s">
        <v>7295</v>
      </c>
      <c r="I325" s="18" t="s">
        <v>7296</v>
      </c>
    </row>
    <row r="326" spans="1:9" x14ac:dyDescent="0.25">
      <c r="A326" s="3">
        <v>325</v>
      </c>
      <c r="B326" s="8" t="s">
        <v>6627</v>
      </c>
      <c r="C326">
        <v>798</v>
      </c>
      <c r="D326" t="s">
        <v>7290</v>
      </c>
      <c r="E326" s="3" t="s">
        <v>6289</v>
      </c>
      <c r="F326" s="18" t="s">
        <v>7293</v>
      </c>
      <c r="G326" s="18" t="s">
        <v>7294</v>
      </c>
      <c r="H326" s="18" t="s">
        <v>7295</v>
      </c>
      <c r="I326" s="18" t="s">
        <v>7296</v>
      </c>
    </row>
    <row r="327" spans="1:9" x14ac:dyDescent="0.25">
      <c r="A327" s="3">
        <v>326</v>
      </c>
      <c r="B327" s="8" t="s">
        <v>6628</v>
      </c>
      <c r="C327">
        <v>209</v>
      </c>
      <c r="D327" t="s">
        <v>7290</v>
      </c>
      <c r="E327" s="3" t="s">
        <v>7292</v>
      </c>
      <c r="F327" s="18" t="s">
        <v>7293</v>
      </c>
      <c r="G327" s="18" t="s">
        <v>7294</v>
      </c>
      <c r="H327" s="18" t="s">
        <v>7295</v>
      </c>
      <c r="I327" s="18" t="s">
        <v>7296</v>
      </c>
    </row>
    <row r="328" spans="1:9" x14ac:dyDescent="0.25">
      <c r="A328" s="3">
        <v>327</v>
      </c>
      <c r="B328" s="8" t="s">
        <v>6629</v>
      </c>
      <c r="C328">
        <v>532</v>
      </c>
      <c r="D328" t="s">
        <v>7290</v>
      </c>
      <c r="E328" s="3" t="s">
        <v>7292</v>
      </c>
      <c r="F328" s="18" t="s">
        <v>7293</v>
      </c>
      <c r="G328" s="18" t="s">
        <v>7294</v>
      </c>
      <c r="H328" s="18" t="s">
        <v>7295</v>
      </c>
      <c r="I328" s="18" t="s">
        <v>7296</v>
      </c>
    </row>
    <row r="329" spans="1:9" x14ac:dyDescent="0.25">
      <c r="A329" s="3">
        <v>328</v>
      </c>
      <c r="B329" s="8" t="s">
        <v>6630</v>
      </c>
      <c r="C329">
        <v>398</v>
      </c>
      <c r="D329" t="s">
        <v>7290</v>
      </c>
      <c r="E329" s="3" t="s">
        <v>6289</v>
      </c>
      <c r="F329" s="18" t="s">
        <v>7293</v>
      </c>
      <c r="G329" s="18" t="s">
        <v>7294</v>
      </c>
      <c r="H329" s="18" t="s">
        <v>7295</v>
      </c>
      <c r="I329" s="18" t="s">
        <v>7296</v>
      </c>
    </row>
    <row r="330" spans="1:9" x14ac:dyDescent="0.25">
      <c r="A330" s="3">
        <v>329</v>
      </c>
      <c r="B330" s="8" t="s">
        <v>6631</v>
      </c>
      <c r="C330">
        <v>260</v>
      </c>
      <c r="D330" t="s">
        <v>7290</v>
      </c>
      <c r="E330" s="3" t="s">
        <v>6289</v>
      </c>
      <c r="F330" s="18" t="s">
        <v>7293</v>
      </c>
      <c r="G330" s="18" t="s">
        <v>7294</v>
      </c>
      <c r="H330" s="18" t="s">
        <v>7295</v>
      </c>
      <c r="I330" s="18" t="s">
        <v>7296</v>
      </c>
    </row>
    <row r="331" spans="1:9" x14ac:dyDescent="0.25">
      <c r="A331" s="3">
        <v>330</v>
      </c>
      <c r="B331" s="8" t="s">
        <v>6632</v>
      </c>
      <c r="C331">
        <v>681</v>
      </c>
      <c r="D331" t="s">
        <v>7289</v>
      </c>
      <c r="E331" s="3" t="s">
        <v>7291</v>
      </c>
      <c r="F331" s="18" t="s">
        <v>7293</v>
      </c>
      <c r="G331" s="18" t="s">
        <v>7294</v>
      </c>
      <c r="H331" s="18" t="s">
        <v>7295</v>
      </c>
      <c r="I331" s="18" t="s">
        <v>7296</v>
      </c>
    </row>
    <row r="332" spans="1:9" x14ac:dyDescent="0.25">
      <c r="A332" s="3">
        <v>331</v>
      </c>
      <c r="B332" s="8" t="s">
        <v>6633</v>
      </c>
      <c r="C332">
        <v>618</v>
      </c>
      <c r="D332" t="s">
        <v>7289</v>
      </c>
      <c r="E332" s="3" t="s">
        <v>6289</v>
      </c>
      <c r="F332" s="18" t="s">
        <v>7293</v>
      </c>
      <c r="G332" s="18" t="s">
        <v>7294</v>
      </c>
      <c r="H332" s="18" t="s">
        <v>7295</v>
      </c>
      <c r="I332" s="18" t="s">
        <v>7296</v>
      </c>
    </row>
    <row r="333" spans="1:9" x14ac:dyDescent="0.25">
      <c r="A333" s="3">
        <v>332</v>
      </c>
      <c r="B333" s="8" t="s">
        <v>6634</v>
      </c>
      <c r="C333">
        <v>452</v>
      </c>
      <c r="D333" t="s">
        <v>7288</v>
      </c>
      <c r="E333" s="3" t="s">
        <v>7291</v>
      </c>
      <c r="F333" s="18" t="s">
        <v>7293</v>
      </c>
      <c r="G333" s="18" t="s">
        <v>7294</v>
      </c>
      <c r="H333" s="18" t="s">
        <v>7295</v>
      </c>
      <c r="I333" s="18" t="s">
        <v>7296</v>
      </c>
    </row>
    <row r="334" spans="1:9" x14ac:dyDescent="0.25">
      <c r="A334" s="3">
        <v>333</v>
      </c>
      <c r="B334" s="8" t="s">
        <v>6635</v>
      </c>
      <c r="C334">
        <v>453</v>
      </c>
      <c r="D334" t="s">
        <v>7289</v>
      </c>
      <c r="E334" s="3" t="s">
        <v>7292</v>
      </c>
      <c r="F334" s="18" t="s">
        <v>7293</v>
      </c>
      <c r="G334" s="18" t="s">
        <v>7294</v>
      </c>
      <c r="H334" s="18" t="s">
        <v>7295</v>
      </c>
      <c r="I334" s="18" t="s">
        <v>7296</v>
      </c>
    </row>
    <row r="335" spans="1:9" x14ac:dyDescent="0.25">
      <c r="A335" s="3">
        <v>334</v>
      </c>
      <c r="B335" s="8" t="s">
        <v>6636</v>
      </c>
      <c r="C335">
        <v>420</v>
      </c>
      <c r="D335" t="s">
        <v>7288</v>
      </c>
      <c r="E335" s="3" t="s">
        <v>7291</v>
      </c>
      <c r="F335" s="18" t="s">
        <v>7293</v>
      </c>
      <c r="G335" s="18" t="s">
        <v>7294</v>
      </c>
      <c r="H335" s="18" t="s">
        <v>7295</v>
      </c>
      <c r="I335" s="18" t="s">
        <v>7296</v>
      </c>
    </row>
    <row r="336" spans="1:9" x14ac:dyDescent="0.25">
      <c r="A336" s="3">
        <v>335</v>
      </c>
      <c r="B336" s="8" t="s">
        <v>6637</v>
      </c>
      <c r="C336">
        <v>482</v>
      </c>
      <c r="D336" t="s">
        <v>7290</v>
      </c>
      <c r="E336" s="3" t="s">
        <v>6289</v>
      </c>
      <c r="F336" s="18" t="s">
        <v>7293</v>
      </c>
      <c r="G336" s="18" t="s">
        <v>7294</v>
      </c>
      <c r="H336" s="18" t="s">
        <v>7295</v>
      </c>
      <c r="I336" s="18" t="s">
        <v>7296</v>
      </c>
    </row>
    <row r="337" spans="1:9" x14ac:dyDescent="0.25">
      <c r="A337" s="3">
        <v>336</v>
      </c>
      <c r="B337" s="8" t="s">
        <v>6638</v>
      </c>
      <c r="C337">
        <v>773</v>
      </c>
      <c r="D337" t="s">
        <v>7290</v>
      </c>
      <c r="E337" s="3" t="s">
        <v>7291</v>
      </c>
      <c r="F337" s="18" t="s">
        <v>7293</v>
      </c>
      <c r="G337" s="18" t="s">
        <v>7294</v>
      </c>
      <c r="H337" s="18" t="s">
        <v>7295</v>
      </c>
      <c r="I337" s="18" t="s">
        <v>7296</v>
      </c>
    </row>
    <row r="338" spans="1:9" x14ac:dyDescent="0.25">
      <c r="A338" s="3">
        <v>337</v>
      </c>
      <c r="B338" s="8" t="s">
        <v>6639</v>
      </c>
      <c r="C338">
        <v>704</v>
      </c>
      <c r="D338" t="s">
        <v>7288</v>
      </c>
      <c r="E338" s="3" t="s">
        <v>7292</v>
      </c>
      <c r="F338" s="18" t="s">
        <v>7293</v>
      </c>
      <c r="G338" s="18" t="s">
        <v>7294</v>
      </c>
      <c r="H338" s="18" t="s">
        <v>7295</v>
      </c>
      <c r="I338" s="18" t="s">
        <v>7296</v>
      </c>
    </row>
    <row r="339" spans="1:9" x14ac:dyDescent="0.25">
      <c r="A339" s="3">
        <v>338</v>
      </c>
      <c r="B339" s="8" t="s">
        <v>6640</v>
      </c>
      <c r="C339">
        <v>321</v>
      </c>
      <c r="D339" t="s">
        <v>7288</v>
      </c>
      <c r="E339" s="3" t="s">
        <v>7291</v>
      </c>
      <c r="F339" s="18" t="s">
        <v>7293</v>
      </c>
      <c r="G339" s="18" t="s">
        <v>7294</v>
      </c>
      <c r="H339" s="18" t="s">
        <v>7295</v>
      </c>
      <c r="I339" s="18" t="s">
        <v>7296</v>
      </c>
    </row>
    <row r="340" spans="1:9" x14ac:dyDescent="0.25">
      <c r="A340" s="3">
        <v>339</v>
      </c>
      <c r="B340" s="8" t="s">
        <v>6641</v>
      </c>
      <c r="C340">
        <v>665</v>
      </c>
      <c r="D340" t="s">
        <v>7288</v>
      </c>
      <c r="E340" s="3" t="s">
        <v>7291</v>
      </c>
      <c r="F340" s="18" t="s">
        <v>7293</v>
      </c>
      <c r="G340" s="18" t="s">
        <v>7294</v>
      </c>
      <c r="H340" s="18" t="s">
        <v>7295</v>
      </c>
      <c r="I340" s="18" t="s">
        <v>7296</v>
      </c>
    </row>
    <row r="341" spans="1:9" x14ac:dyDescent="0.25">
      <c r="A341" s="3">
        <v>340</v>
      </c>
      <c r="B341" s="8" t="s">
        <v>6642</v>
      </c>
      <c r="C341">
        <v>741</v>
      </c>
      <c r="D341" t="s">
        <v>7290</v>
      </c>
      <c r="E341" s="3" t="s">
        <v>7292</v>
      </c>
      <c r="F341" s="18" t="s">
        <v>7293</v>
      </c>
      <c r="G341" s="18" t="s">
        <v>7294</v>
      </c>
      <c r="H341" s="18" t="s">
        <v>7295</v>
      </c>
      <c r="I341" s="18" t="s">
        <v>7296</v>
      </c>
    </row>
    <row r="342" spans="1:9" x14ac:dyDescent="0.25">
      <c r="A342" s="3">
        <v>341</v>
      </c>
      <c r="B342" s="8" t="s">
        <v>6643</v>
      </c>
      <c r="C342">
        <v>229</v>
      </c>
      <c r="D342" t="s">
        <v>7290</v>
      </c>
      <c r="E342" s="3" t="s">
        <v>6289</v>
      </c>
      <c r="F342" s="18" t="s">
        <v>7293</v>
      </c>
      <c r="G342" s="18" t="s">
        <v>7294</v>
      </c>
      <c r="H342" s="18" t="s">
        <v>7295</v>
      </c>
      <c r="I342" s="18" t="s">
        <v>7296</v>
      </c>
    </row>
    <row r="343" spans="1:9" x14ac:dyDescent="0.25">
      <c r="A343" s="3">
        <v>342</v>
      </c>
      <c r="B343" s="8" t="s">
        <v>6644</v>
      </c>
      <c r="C343">
        <v>195</v>
      </c>
      <c r="D343" t="s">
        <v>7289</v>
      </c>
      <c r="E343" s="3" t="s">
        <v>7291</v>
      </c>
      <c r="F343" s="18" t="s">
        <v>7293</v>
      </c>
      <c r="G343" s="18" t="s">
        <v>7294</v>
      </c>
      <c r="H343" s="18" t="s">
        <v>7295</v>
      </c>
      <c r="I343" s="18" t="s">
        <v>7296</v>
      </c>
    </row>
    <row r="344" spans="1:9" x14ac:dyDescent="0.25">
      <c r="A344" s="3">
        <v>343</v>
      </c>
      <c r="B344" s="8" t="s">
        <v>6645</v>
      </c>
      <c r="C344">
        <v>722</v>
      </c>
      <c r="D344" t="s">
        <v>7289</v>
      </c>
      <c r="E344" s="3" t="s">
        <v>6289</v>
      </c>
      <c r="F344" s="18" t="s">
        <v>7293</v>
      </c>
      <c r="G344" s="18" t="s">
        <v>7294</v>
      </c>
      <c r="H344" s="18" t="s">
        <v>7295</v>
      </c>
      <c r="I344" s="18" t="s">
        <v>7296</v>
      </c>
    </row>
    <row r="345" spans="1:9" x14ac:dyDescent="0.25">
      <c r="A345" s="3">
        <v>344</v>
      </c>
      <c r="B345" s="8" t="s">
        <v>6646</v>
      </c>
      <c r="C345">
        <v>332</v>
      </c>
      <c r="D345" t="s">
        <v>7290</v>
      </c>
      <c r="E345" s="3" t="s">
        <v>6289</v>
      </c>
      <c r="F345" s="18" t="s">
        <v>7293</v>
      </c>
      <c r="G345" s="18" t="s">
        <v>7294</v>
      </c>
      <c r="H345" s="18" t="s">
        <v>7295</v>
      </c>
      <c r="I345" s="18" t="s">
        <v>7296</v>
      </c>
    </row>
    <row r="346" spans="1:9" x14ac:dyDescent="0.25">
      <c r="A346" s="3">
        <v>345</v>
      </c>
      <c r="B346" s="8" t="s">
        <v>6647</v>
      </c>
      <c r="C346">
        <v>351</v>
      </c>
      <c r="D346" t="s">
        <v>7288</v>
      </c>
      <c r="E346" s="3" t="s">
        <v>7292</v>
      </c>
      <c r="F346" s="18" t="s">
        <v>7293</v>
      </c>
      <c r="G346" s="18" t="s">
        <v>7294</v>
      </c>
      <c r="H346" s="18" t="s">
        <v>7295</v>
      </c>
      <c r="I346" s="18" t="s">
        <v>7296</v>
      </c>
    </row>
    <row r="347" spans="1:9" x14ac:dyDescent="0.25">
      <c r="A347" s="3">
        <v>346</v>
      </c>
      <c r="B347" s="8" t="s">
        <v>6648</v>
      </c>
      <c r="C347">
        <v>466</v>
      </c>
      <c r="D347" t="s">
        <v>7288</v>
      </c>
      <c r="E347" s="3" t="s">
        <v>7291</v>
      </c>
      <c r="F347" s="18" t="s">
        <v>7293</v>
      </c>
      <c r="G347" s="18" t="s">
        <v>7294</v>
      </c>
      <c r="H347" s="18" t="s">
        <v>7295</v>
      </c>
      <c r="I347" s="18" t="s">
        <v>7296</v>
      </c>
    </row>
    <row r="348" spans="1:9" x14ac:dyDescent="0.25">
      <c r="A348" s="3">
        <v>347</v>
      </c>
      <c r="B348" s="8" t="s">
        <v>6649</v>
      </c>
      <c r="C348">
        <v>368</v>
      </c>
      <c r="D348" t="s">
        <v>7289</v>
      </c>
      <c r="E348" s="3" t="s">
        <v>7292</v>
      </c>
      <c r="F348" s="18" t="s">
        <v>7293</v>
      </c>
      <c r="G348" s="18" t="s">
        <v>7294</v>
      </c>
      <c r="H348" s="18" t="s">
        <v>7295</v>
      </c>
      <c r="I348" s="18" t="s">
        <v>7296</v>
      </c>
    </row>
    <row r="349" spans="1:9" x14ac:dyDescent="0.25">
      <c r="A349" s="3">
        <v>348</v>
      </c>
      <c r="B349" s="8" t="s">
        <v>6650</v>
      </c>
      <c r="C349">
        <v>498</v>
      </c>
      <c r="D349" t="s">
        <v>7289</v>
      </c>
      <c r="E349" s="3" t="s">
        <v>7292</v>
      </c>
      <c r="F349" s="18" t="s">
        <v>7293</v>
      </c>
      <c r="G349" s="18" t="s">
        <v>7294</v>
      </c>
      <c r="H349" s="18" t="s">
        <v>7295</v>
      </c>
      <c r="I349" s="18" t="s">
        <v>7296</v>
      </c>
    </row>
    <row r="350" spans="1:9" x14ac:dyDescent="0.25">
      <c r="A350" s="3">
        <v>349</v>
      </c>
      <c r="B350" s="8" t="s">
        <v>6651</v>
      </c>
      <c r="C350">
        <v>219</v>
      </c>
      <c r="D350" t="s">
        <v>7290</v>
      </c>
      <c r="E350" s="3" t="s">
        <v>7291</v>
      </c>
      <c r="F350" s="18" t="s">
        <v>7293</v>
      </c>
      <c r="G350" s="18" t="s">
        <v>7294</v>
      </c>
      <c r="H350" s="18" t="s">
        <v>7295</v>
      </c>
      <c r="I350" s="18" t="s">
        <v>7296</v>
      </c>
    </row>
    <row r="351" spans="1:9" x14ac:dyDescent="0.25">
      <c r="A351" s="3">
        <v>350</v>
      </c>
      <c r="B351" s="8" t="s">
        <v>6652</v>
      </c>
      <c r="C351">
        <v>248</v>
      </c>
      <c r="D351" t="s">
        <v>7289</v>
      </c>
      <c r="E351" s="3" t="s">
        <v>7291</v>
      </c>
      <c r="F351" s="18" t="s">
        <v>7293</v>
      </c>
      <c r="G351" s="18" t="s">
        <v>7294</v>
      </c>
      <c r="H351" s="18" t="s">
        <v>7295</v>
      </c>
      <c r="I351" s="18" t="s">
        <v>7296</v>
      </c>
    </row>
    <row r="352" spans="1:9" x14ac:dyDescent="0.25">
      <c r="A352" s="3">
        <v>351</v>
      </c>
      <c r="B352" s="8" t="s">
        <v>6653</v>
      </c>
      <c r="C352">
        <v>663</v>
      </c>
      <c r="D352" t="s">
        <v>7290</v>
      </c>
      <c r="E352" s="3" t="s">
        <v>7291</v>
      </c>
      <c r="F352" s="18" t="s">
        <v>7293</v>
      </c>
      <c r="G352" s="18" t="s">
        <v>7294</v>
      </c>
      <c r="H352" s="18" t="s">
        <v>7295</v>
      </c>
      <c r="I352" s="18" t="s">
        <v>7296</v>
      </c>
    </row>
    <row r="353" spans="1:9" x14ac:dyDescent="0.25">
      <c r="A353" s="3">
        <v>352</v>
      </c>
      <c r="B353" s="8" t="s">
        <v>6654</v>
      </c>
      <c r="C353">
        <v>238</v>
      </c>
      <c r="D353" t="s">
        <v>7288</v>
      </c>
      <c r="E353" s="3" t="s">
        <v>6289</v>
      </c>
      <c r="F353" s="18" t="s">
        <v>7293</v>
      </c>
      <c r="G353" s="18" t="s">
        <v>7294</v>
      </c>
      <c r="H353" s="18" t="s">
        <v>7295</v>
      </c>
      <c r="I353" s="18" t="s">
        <v>7296</v>
      </c>
    </row>
    <row r="354" spans="1:9" x14ac:dyDescent="0.25">
      <c r="A354" s="3">
        <v>353</v>
      </c>
      <c r="B354" s="8" t="s">
        <v>6655</v>
      </c>
      <c r="C354">
        <v>149</v>
      </c>
      <c r="D354" t="s">
        <v>7289</v>
      </c>
      <c r="E354" s="3" t="s">
        <v>7291</v>
      </c>
      <c r="F354" s="18" t="s">
        <v>7293</v>
      </c>
      <c r="G354" s="18" t="s">
        <v>7294</v>
      </c>
      <c r="H354" s="18" t="s">
        <v>7295</v>
      </c>
      <c r="I354" s="18" t="s">
        <v>7296</v>
      </c>
    </row>
    <row r="355" spans="1:9" x14ac:dyDescent="0.25">
      <c r="A355" s="3">
        <v>354</v>
      </c>
      <c r="B355" s="8" t="s">
        <v>6656</v>
      </c>
      <c r="C355">
        <v>651</v>
      </c>
      <c r="D355" t="s">
        <v>7290</v>
      </c>
      <c r="E355" s="3" t="s">
        <v>7291</v>
      </c>
      <c r="F355" s="18" t="s">
        <v>7293</v>
      </c>
      <c r="G355" s="18" t="s">
        <v>7294</v>
      </c>
      <c r="H355" s="18" t="s">
        <v>7295</v>
      </c>
      <c r="I355" s="18" t="s">
        <v>7296</v>
      </c>
    </row>
    <row r="356" spans="1:9" x14ac:dyDescent="0.25">
      <c r="A356" s="3">
        <v>355</v>
      </c>
      <c r="B356" s="8" t="s">
        <v>6657</v>
      </c>
      <c r="C356">
        <v>73</v>
      </c>
      <c r="D356" t="s">
        <v>7289</v>
      </c>
      <c r="E356" s="3" t="s">
        <v>7291</v>
      </c>
      <c r="F356" s="18" t="s">
        <v>7293</v>
      </c>
      <c r="G356" s="18" t="s">
        <v>7294</v>
      </c>
      <c r="H356" s="18" t="s">
        <v>7295</v>
      </c>
      <c r="I356" s="18" t="s">
        <v>7296</v>
      </c>
    </row>
    <row r="357" spans="1:9" x14ac:dyDescent="0.25">
      <c r="A357" s="3">
        <v>356</v>
      </c>
      <c r="B357" s="8" t="s">
        <v>6658</v>
      </c>
      <c r="C357">
        <v>109</v>
      </c>
      <c r="D357" t="s">
        <v>7289</v>
      </c>
      <c r="E357" s="3" t="s">
        <v>6289</v>
      </c>
      <c r="F357" s="18" t="s">
        <v>7293</v>
      </c>
      <c r="G357" s="18" t="s">
        <v>7294</v>
      </c>
      <c r="H357" s="18" t="s">
        <v>7295</v>
      </c>
      <c r="I357" s="18" t="s">
        <v>7296</v>
      </c>
    </row>
    <row r="358" spans="1:9" x14ac:dyDescent="0.25">
      <c r="A358" s="3">
        <v>357</v>
      </c>
      <c r="B358" s="8" t="s">
        <v>6659</v>
      </c>
      <c r="C358">
        <v>515</v>
      </c>
      <c r="D358" t="s">
        <v>7289</v>
      </c>
      <c r="E358" s="3" t="s">
        <v>7292</v>
      </c>
      <c r="F358" s="18" t="s">
        <v>7293</v>
      </c>
      <c r="G358" s="18" t="s">
        <v>7294</v>
      </c>
      <c r="H358" s="18" t="s">
        <v>7295</v>
      </c>
      <c r="I358" s="18" t="s">
        <v>7296</v>
      </c>
    </row>
    <row r="359" spans="1:9" x14ac:dyDescent="0.25">
      <c r="A359" s="3">
        <v>358</v>
      </c>
      <c r="B359" s="8" t="s">
        <v>6660</v>
      </c>
      <c r="C359">
        <v>463</v>
      </c>
      <c r="D359" t="s">
        <v>7289</v>
      </c>
      <c r="E359" s="3" t="s">
        <v>7291</v>
      </c>
      <c r="F359" s="18" t="s">
        <v>7293</v>
      </c>
      <c r="G359" s="18" t="s">
        <v>7294</v>
      </c>
      <c r="H359" s="18" t="s">
        <v>7295</v>
      </c>
      <c r="I359" s="18" t="s">
        <v>7296</v>
      </c>
    </row>
    <row r="360" spans="1:9" x14ac:dyDescent="0.25">
      <c r="A360" s="3">
        <v>359</v>
      </c>
      <c r="B360" s="8" t="s">
        <v>6661</v>
      </c>
      <c r="C360">
        <v>304</v>
      </c>
      <c r="D360" t="s">
        <v>7288</v>
      </c>
      <c r="E360" s="3" t="s">
        <v>7291</v>
      </c>
      <c r="F360" s="18" t="s">
        <v>7293</v>
      </c>
      <c r="G360" s="18" t="s">
        <v>7294</v>
      </c>
      <c r="H360" s="18" t="s">
        <v>7295</v>
      </c>
      <c r="I360" s="18" t="s">
        <v>7296</v>
      </c>
    </row>
    <row r="361" spans="1:9" x14ac:dyDescent="0.25">
      <c r="A361" s="3">
        <v>360</v>
      </c>
      <c r="B361" s="8" t="s">
        <v>6662</v>
      </c>
      <c r="C361">
        <v>601</v>
      </c>
      <c r="D361" t="s">
        <v>7288</v>
      </c>
      <c r="E361" s="3" t="s">
        <v>7292</v>
      </c>
      <c r="F361" s="18" t="s">
        <v>7293</v>
      </c>
      <c r="G361" s="18" t="s">
        <v>7294</v>
      </c>
      <c r="H361" s="18" t="s">
        <v>7295</v>
      </c>
      <c r="I361" s="18" t="s">
        <v>7296</v>
      </c>
    </row>
    <row r="362" spans="1:9" x14ac:dyDescent="0.25">
      <c r="A362" s="3">
        <v>361</v>
      </c>
      <c r="B362" s="8" t="s">
        <v>6663</v>
      </c>
      <c r="C362">
        <v>627</v>
      </c>
      <c r="D362" t="s">
        <v>7289</v>
      </c>
      <c r="E362" s="3" t="s">
        <v>6289</v>
      </c>
      <c r="F362" s="18" t="s">
        <v>7293</v>
      </c>
      <c r="G362" s="18" t="s">
        <v>7294</v>
      </c>
      <c r="H362" s="18" t="s">
        <v>7295</v>
      </c>
      <c r="I362" s="18" t="s">
        <v>7296</v>
      </c>
    </row>
    <row r="363" spans="1:9" x14ac:dyDescent="0.25">
      <c r="A363" s="3">
        <v>362</v>
      </c>
      <c r="B363" s="8" t="s">
        <v>6664</v>
      </c>
      <c r="C363">
        <v>250</v>
      </c>
      <c r="D363" t="s">
        <v>7289</v>
      </c>
      <c r="E363" s="3" t="s">
        <v>7292</v>
      </c>
      <c r="F363" s="18" t="s">
        <v>7293</v>
      </c>
      <c r="G363" s="18" t="s">
        <v>7294</v>
      </c>
      <c r="H363" s="18" t="s">
        <v>7295</v>
      </c>
      <c r="I363" s="18" t="s">
        <v>7296</v>
      </c>
    </row>
    <row r="364" spans="1:9" x14ac:dyDescent="0.25">
      <c r="A364" s="3">
        <v>363</v>
      </c>
      <c r="B364" s="8" t="s">
        <v>6665</v>
      </c>
      <c r="C364">
        <v>151</v>
      </c>
      <c r="D364" t="s">
        <v>7289</v>
      </c>
      <c r="E364" s="3" t="s">
        <v>7291</v>
      </c>
      <c r="F364" s="18" t="s">
        <v>7293</v>
      </c>
      <c r="G364" s="18" t="s">
        <v>7294</v>
      </c>
      <c r="H364" s="18" t="s">
        <v>7295</v>
      </c>
      <c r="I364" s="18" t="s">
        <v>7296</v>
      </c>
    </row>
    <row r="365" spans="1:9" x14ac:dyDescent="0.25">
      <c r="A365" s="3">
        <v>364</v>
      </c>
      <c r="B365" s="8" t="s">
        <v>6666</v>
      </c>
      <c r="C365">
        <v>163</v>
      </c>
      <c r="D365" t="s">
        <v>7290</v>
      </c>
      <c r="E365" s="3" t="s">
        <v>7291</v>
      </c>
      <c r="F365" s="18" t="s">
        <v>7293</v>
      </c>
      <c r="G365" s="18" t="s">
        <v>7294</v>
      </c>
      <c r="H365" s="18" t="s">
        <v>7295</v>
      </c>
      <c r="I365" s="18" t="s">
        <v>7296</v>
      </c>
    </row>
    <row r="366" spans="1:9" x14ac:dyDescent="0.25">
      <c r="A366" s="3">
        <v>365</v>
      </c>
      <c r="B366" s="8" t="s">
        <v>6667</v>
      </c>
      <c r="C366">
        <v>457</v>
      </c>
      <c r="D366" t="s">
        <v>7289</v>
      </c>
      <c r="E366" s="3" t="s">
        <v>7292</v>
      </c>
      <c r="F366" s="18" t="s">
        <v>7293</v>
      </c>
      <c r="G366" s="18" t="s">
        <v>7294</v>
      </c>
      <c r="H366" s="18" t="s">
        <v>7295</v>
      </c>
      <c r="I366" s="18" t="s">
        <v>7296</v>
      </c>
    </row>
    <row r="367" spans="1:9" x14ac:dyDescent="0.25">
      <c r="A367" s="3">
        <v>366</v>
      </c>
      <c r="B367" s="8" t="s">
        <v>6668</v>
      </c>
      <c r="C367">
        <v>169</v>
      </c>
      <c r="D367" t="s">
        <v>7289</v>
      </c>
      <c r="E367" s="3" t="s">
        <v>7292</v>
      </c>
      <c r="F367" s="18" t="s">
        <v>7293</v>
      </c>
      <c r="G367" s="18" t="s">
        <v>7294</v>
      </c>
      <c r="H367" s="18" t="s">
        <v>7295</v>
      </c>
      <c r="I367" s="18" t="s">
        <v>7296</v>
      </c>
    </row>
    <row r="368" spans="1:9" x14ac:dyDescent="0.25">
      <c r="A368" s="3">
        <v>367</v>
      </c>
      <c r="B368" s="8" t="s">
        <v>6669</v>
      </c>
      <c r="C368">
        <v>707</v>
      </c>
      <c r="D368" t="s">
        <v>7290</v>
      </c>
      <c r="E368" s="3" t="s">
        <v>7292</v>
      </c>
      <c r="F368" s="18" t="s">
        <v>7293</v>
      </c>
      <c r="G368" s="18" t="s">
        <v>7294</v>
      </c>
      <c r="H368" s="18" t="s">
        <v>7295</v>
      </c>
      <c r="I368" s="18" t="s">
        <v>7296</v>
      </c>
    </row>
    <row r="369" spans="1:9" x14ac:dyDescent="0.25">
      <c r="A369" s="3">
        <v>368</v>
      </c>
      <c r="B369" s="8" t="s">
        <v>6670</v>
      </c>
      <c r="C369">
        <v>251</v>
      </c>
      <c r="D369" t="s">
        <v>7288</v>
      </c>
      <c r="E369" s="3" t="s">
        <v>7292</v>
      </c>
      <c r="F369" s="18" t="s">
        <v>7293</v>
      </c>
      <c r="G369" s="18" t="s">
        <v>7294</v>
      </c>
      <c r="H369" s="18" t="s">
        <v>7295</v>
      </c>
      <c r="I369" s="18" t="s">
        <v>7296</v>
      </c>
    </row>
    <row r="370" spans="1:9" x14ac:dyDescent="0.25">
      <c r="A370" s="3">
        <v>369</v>
      </c>
      <c r="B370" s="8" t="s">
        <v>6671</v>
      </c>
      <c r="C370">
        <v>536</v>
      </c>
      <c r="D370" t="s">
        <v>7289</v>
      </c>
      <c r="E370" s="3" t="s">
        <v>7292</v>
      </c>
      <c r="F370" s="18" t="s">
        <v>7293</v>
      </c>
      <c r="G370" s="18" t="s">
        <v>7294</v>
      </c>
      <c r="H370" s="18" t="s">
        <v>7295</v>
      </c>
      <c r="I370" s="18" t="s">
        <v>7296</v>
      </c>
    </row>
    <row r="371" spans="1:9" x14ac:dyDescent="0.25">
      <c r="A371" s="3">
        <v>370</v>
      </c>
      <c r="B371" s="8" t="s">
        <v>6672</v>
      </c>
      <c r="C371">
        <v>505</v>
      </c>
      <c r="D371" t="s">
        <v>7289</v>
      </c>
      <c r="E371" s="3" t="s">
        <v>7291</v>
      </c>
      <c r="F371" s="18" t="s">
        <v>7293</v>
      </c>
      <c r="G371" s="18" t="s">
        <v>7294</v>
      </c>
      <c r="H371" s="18" t="s">
        <v>7295</v>
      </c>
      <c r="I371" s="18" t="s">
        <v>7296</v>
      </c>
    </row>
    <row r="372" spans="1:9" x14ac:dyDescent="0.25">
      <c r="A372" s="3">
        <v>371</v>
      </c>
      <c r="B372" s="8" t="s">
        <v>6673</v>
      </c>
      <c r="C372">
        <v>433</v>
      </c>
      <c r="D372" t="s">
        <v>7290</v>
      </c>
      <c r="E372" s="3" t="s">
        <v>7292</v>
      </c>
      <c r="F372" s="18" t="s">
        <v>7293</v>
      </c>
      <c r="G372" s="18" t="s">
        <v>7294</v>
      </c>
      <c r="H372" s="18" t="s">
        <v>7295</v>
      </c>
      <c r="I372" s="18" t="s">
        <v>7296</v>
      </c>
    </row>
    <row r="373" spans="1:9" x14ac:dyDescent="0.25">
      <c r="A373" s="3">
        <v>372</v>
      </c>
      <c r="B373" s="8" t="s">
        <v>6674</v>
      </c>
      <c r="C373">
        <v>502</v>
      </c>
      <c r="D373" t="s">
        <v>7290</v>
      </c>
      <c r="E373" s="3" t="s">
        <v>6289</v>
      </c>
      <c r="F373" s="18" t="s">
        <v>7293</v>
      </c>
      <c r="G373" s="18" t="s">
        <v>7294</v>
      </c>
      <c r="H373" s="18" t="s">
        <v>7295</v>
      </c>
      <c r="I373" s="18" t="s">
        <v>7296</v>
      </c>
    </row>
    <row r="374" spans="1:9" x14ac:dyDescent="0.25">
      <c r="A374" s="3">
        <v>373</v>
      </c>
      <c r="B374" s="8" t="s">
        <v>6675</v>
      </c>
      <c r="C374">
        <v>792</v>
      </c>
      <c r="D374" t="s">
        <v>7288</v>
      </c>
      <c r="E374" s="3" t="s">
        <v>7291</v>
      </c>
      <c r="F374" s="18" t="s">
        <v>7293</v>
      </c>
      <c r="G374" s="18" t="s">
        <v>7294</v>
      </c>
      <c r="H374" s="18" t="s">
        <v>7295</v>
      </c>
      <c r="I374" s="18" t="s">
        <v>7296</v>
      </c>
    </row>
    <row r="375" spans="1:9" x14ac:dyDescent="0.25">
      <c r="A375" s="3">
        <v>374</v>
      </c>
      <c r="B375" s="8" t="s">
        <v>6676</v>
      </c>
      <c r="C375">
        <v>789</v>
      </c>
      <c r="D375" t="s">
        <v>7288</v>
      </c>
      <c r="E375" s="3" t="s">
        <v>7292</v>
      </c>
      <c r="F375" s="18" t="s">
        <v>7293</v>
      </c>
      <c r="G375" s="18" t="s">
        <v>7294</v>
      </c>
      <c r="H375" s="18" t="s">
        <v>7295</v>
      </c>
      <c r="I375" s="18" t="s">
        <v>7296</v>
      </c>
    </row>
    <row r="376" spans="1:9" x14ac:dyDescent="0.25">
      <c r="A376" s="3">
        <v>375</v>
      </c>
      <c r="B376" s="8" t="s">
        <v>6677</v>
      </c>
      <c r="C376">
        <v>621</v>
      </c>
      <c r="D376" t="s">
        <v>7288</v>
      </c>
      <c r="E376" s="3" t="s">
        <v>6289</v>
      </c>
      <c r="F376" s="18" t="s">
        <v>7293</v>
      </c>
      <c r="G376" s="18" t="s">
        <v>7294</v>
      </c>
      <c r="H376" s="18" t="s">
        <v>7295</v>
      </c>
      <c r="I376" s="18" t="s">
        <v>7296</v>
      </c>
    </row>
    <row r="377" spans="1:9" x14ac:dyDescent="0.25">
      <c r="A377" s="3">
        <v>376</v>
      </c>
      <c r="B377" s="8" t="s">
        <v>6678</v>
      </c>
      <c r="C377">
        <v>450</v>
      </c>
      <c r="D377" t="s">
        <v>7288</v>
      </c>
      <c r="E377" s="3" t="s">
        <v>6289</v>
      </c>
      <c r="F377" s="18" t="s">
        <v>7293</v>
      </c>
      <c r="G377" s="18" t="s">
        <v>7294</v>
      </c>
      <c r="H377" s="18" t="s">
        <v>7295</v>
      </c>
      <c r="I377" s="18" t="s">
        <v>7296</v>
      </c>
    </row>
    <row r="378" spans="1:9" x14ac:dyDescent="0.25">
      <c r="A378" s="3">
        <v>377</v>
      </c>
      <c r="B378" s="8" t="s">
        <v>6679</v>
      </c>
      <c r="C378">
        <v>672</v>
      </c>
      <c r="D378" t="s">
        <v>7289</v>
      </c>
      <c r="E378" s="3" t="s">
        <v>7291</v>
      </c>
      <c r="F378" s="18" t="s">
        <v>7293</v>
      </c>
      <c r="G378" s="18" t="s">
        <v>7294</v>
      </c>
      <c r="H378" s="18" t="s">
        <v>7295</v>
      </c>
      <c r="I378" s="18" t="s">
        <v>7296</v>
      </c>
    </row>
    <row r="379" spans="1:9" x14ac:dyDescent="0.25">
      <c r="A379" s="3">
        <v>378</v>
      </c>
      <c r="B379" s="8" t="s">
        <v>6680</v>
      </c>
      <c r="C379">
        <v>53</v>
      </c>
      <c r="D379" t="s">
        <v>7289</v>
      </c>
      <c r="E379" s="3" t="s">
        <v>7291</v>
      </c>
      <c r="F379" s="18" t="s">
        <v>7293</v>
      </c>
      <c r="G379" s="18" t="s">
        <v>7294</v>
      </c>
      <c r="H379" s="18" t="s">
        <v>7295</v>
      </c>
      <c r="I379" s="18" t="s">
        <v>7296</v>
      </c>
    </row>
    <row r="380" spans="1:9" x14ac:dyDescent="0.25">
      <c r="A380" s="3">
        <v>379</v>
      </c>
      <c r="B380" s="8" t="s">
        <v>6681</v>
      </c>
      <c r="C380">
        <v>512</v>
      </c>
      <c r="D380" t="s">
        <v>7289</v>
      </c>
      <c r="E380" s="3" t="s">
        <v>6289</v>
      </c>
      <c r="F380" s="18" t="s">
        <v>7293</v>
      </c>
      <c r="G380" s="18" t="s">
        <v>7294</v>
      </c>
      <c r="H380" s="18" t="s">
        <v>7295</v>
      </c>
      <c r="I380" s="18" t="s">
        <v>7296</v>
      </c>
    </row>
    <row r="381" spans="1:9" x14ac:dyDescent="0.25">
      <c r="A381" s="3">
        <v>380</v>
      </c>
      <c r="B381" s="8" t="s">
        <v>6682</v>
      </c>
      <c r="C381">
        <v>355</v>
      </c>
      <c r="D381" t="s">
        <v>7290</v>
      </c>
      <c r="E381" s="3" t="s">
        <v>6289</v>
      </c>
      <c r="F381" s="18" t="s">
        <v>7293</v>
      </c>
      <c r="G381" s="18" t="s">
        <v>7294</v>
      </c>
      <c r="H381" s="18" t="s">
        <v>7295</v>
      </c>
      <c r="I381" s="18" t="s">
        <v>7296</v>
      </c>
    </row>
    <row r="382" spans="1:9" x14ac:dyDescent="0.25">
      <c r="A382" s="3">
        <v>381</v>
      </c>
      <c r="B382" s="8" t="s">
        <v>6683</v>
      </c>
      <c r="C382">
        <v>446</v>
      </c>
      <c r="D382" t="s">
        <v>7288</v>
      </c>
      <c r="E382" s="3" t="s">
        <v>6289</v>
      </c>
      <c r="F382" s="18" t="s">
        <v>7293</v>
      </c>
      <c r="G382" s="18" t="s">
        <v>7294</v>
      </c>
      <c r="H382" s="18" t="s">
        <v>7295</v>
      </c>
      <c r="I382" s="18" t="s">
        <v>7296</v>
      </c>
    </row>
    <row r="383" spans="1:9" x14ac:dyDescent="0.25">
      <c r="A383" s="3">
        <v>382</v>
      </c>
      <c r="B383" s="8" t="s">
        <v>6684</v>
      </c>
      <c r="C383">
        <v>556</v>
      </c>
      <c r="D383" t="s">
        <v>7290</v>
      </c>
      <c r="E383" s="3" t="s">
        <v>6289</v>
      </c>
      <c r="F383" s="18" t="s">
        <v>7293</v>
      </c>
      <c r="G383" s="18" t="s">
        <v>7294</v>
      </c>
      <c r="H383" s="18" t="s">
        <v>7295</v>
      </c>
      <c r="I383" s="18" t="s">
        <v>7296</v>
      </c>
    </row>
    <row r="384" spans="1:9" x14ac:dyDescent="0.25">
      <c r="A384" s="3">
        <v>383</v>
      </c>
      <c r="B384" s="8" t="s">
        <v>6685</v>
      </c>
      <c r="C384">
        <v>731</v>
      </c>
      <c r="D384" t="s">
        <v>7289</v>
      </c>
      <c r="E384" s="3" t="s">
        <v>6289</v>
      </c>
      <c r="F384" s="18" t="s">
        <v>7293</v>
      </c>
      <c r="G384" s="18" t="s">
        <v>7294</v>
      </c>
      <c r="H384" s="18" t="s">
        <v>7295</v>
      </c>
      <c r="I384" s="18" t="s">
        <v>7296</v>
      </c>
    </row>
    <row r="385" spans="1:9" x14ac:dyDescent="0.25">
      <c r="A385" s="3">
        <v>384</v>
      </c>
      <c r="B385" s="8" t="s">
        <v>6686</v>
      </c>
      <c r="C385">
        <v>652</v>
      </c>
      <c r="D385" t="s">
        <v>7289</v>
      </c>
      <c r="E385" s="3" t="s">
        <v>7292</v>
      </c>
      <c r="F385" s="18" t="s">
        <v>7293</v>
      </c>
      <c r="G385" s="18" t="s">
        <v>7294</v>
      </c>
      <c r="H385" s="18" t="s">
        <v>7295</v>
      </c>
      <c r="I385" s="18" t="s">
        <v>7296</v>
      </c>
    </row>
    <row r="386" spans="1:9" x14ac:dyDescent="0.25">
      <c r="A386" s="3">
        <v>385</v>
      </c>
      <c r="B386" s="8" t="s">
        <v>6687</v>
      </c>
      <c r="C386">
        <v>678</v>
      </c>
      <c r="D386" t="s">
        <v>7289</v>
      </c>
      <c r="E386" s="3" t="s">
        <v>7292</v>
      </c>
      <c r="F386" s="18" t="s">
        <v>7293</v>
      </c>
      <c r="G386" s="18" t="s">
        <v>7294</v>
      </c>
      <c r="H386" s="18" t="s">
        <v>7295</v>
      </c>
      <c r="I386" s="18" t="s">
        <v>7296</v>
      </c>
    </row>
    <row r="387" spans="1:9" x14ac:dyDescent="0.25">
      <c r="A387" s="3">
        <v>386</v>
      </c>
      <c r="B387" s="8" t="s">
        <v>6688</v>
      </c>
      <c r="C387">
        <v>372</v>
      </c>
      <c r="D387" t="s">
        <v>7288</v>
      </c>
      <c r="E387" s="3" t="s">
        <v>7292</v>
      </c>
      <c r="F387" s="18" t="s">
        <v>7293</v>
      </c>
      <c r="G387" s="18" t="s">
        <v>7294</v>
      </c>
      <c r="H387" s="18" t="s">
        <v>7295</v>
      </c>
      <c r="I387" s="18" t="s">
        <v>7296</v>
      </c>
    </row>
    <row r="388" spans="1:9" x14ac:dyDescent="0.25">
      <c r="A388" s="3">
        <v>387</v>
      </c>
      <c r="B388" s="8" t="s">
        <v>6689</v>
      </c>
      <c r="C388">
        <v>275</v>
      </c>
      <c r="D388" t="s">
        <v>7290</v>
      </c>
      <c r="E388" s="3" t="s">
        <v>6289</v>
      </c>
      <c r="F388" s="18" t="s">
        <v>7293</v>
      </c>
      <c r="G388" s="18" t="s">
        <v>7294</v>
      </c>
      <c r="H388" s="18" t="s">
        <v>7295</v>
      </c>
      <c r="I388" s="18" t="s">
        <v>7296</v>
      </c>
    </row>
    <row r="389" spans="1:9" x14ac:dyDescent="0.25">
      <c r="A389" s="3">
        <v>388</v>
      </c>
      <c r="B389" s="8" t="s">
        <v>6690</v>
      </c>
      <c r="C389">
        <v>368</v>
      </c>
      <c r="D389" t="s">
        <v>7288</v>
      </c>
      <c r="E389" s="3" t="s">
        <v>7292</v>
      </c>
      <c r="F389" s="18" t="s">
        <v>7293</v>
      </c>
      <c r="G389" s="18" t="s">
        <v>7294</v>
      </c>
      <c r="H389" s="18" t="s">
        <v>7295</v>
      </c>
      <c r="I389" s="18" t="s">
        <v>7296</v>
      </c>
    </row>
    <row r="390" spans="1:9" x14ac:dyDescent="0.25">
      <c r="A390" s="3">
        <v>389</v>
      </c>
      <c r="B390" s="8" t="s">
        <v>6691</v>
      </c>
      <c r="C390">
        <v>249</v>
      </c>
      <c r="D390" t="s">
        <v>7289</v>
      </c>
      <c r="E390" s="3" t="s">
        <v>7292</v>
      </c>
      <c r="F390" s="18" t="s">
        <v>7293</v>
      </c>
      <c r="G390" s="18" t="s">
        <v>7294</v>
      </c>
      <c r="H390" s="18" t="s">
        <v>7295</v>
      </c>
      <c r="I390" s="18" t="s">
        <v>7296</v>
      </c>
    </row>
    <row r="391" spans="1:9" x14ac:dyDescent="0.25">
      <c r="A391" s="3">
        <v>390</v>
      </c>
      <c r="B391" s="8" t="s">
        <v>6692</v>
      </c>
      <c r="C391">
        <v>600</v>
      </c>
      <c r="D391" t="s">
        <v>7290</v>
      </c>
      <c r="E391" s="3" t="s">
        <v>6289</v>
      </c>
      <c r="F391" s="18" t="s">
        <v>7293</v>
      </c>
      <c r="G391" s="18" t="s">
        <v>7294</v>
      </c>
      <c r="H391" s="18" t="s">
        <v>7295</v>
      </c>
      <c r="I391" s="18" t="s">
        <v>7296</v>
      </c>
    </row>
    <row r="392" spans="1:9" x14ac:dyDescent="0.25">
      <c r="A392" s="3">
        <v>391</v>
      </c>
      <c r="B392" s="8" t="s">
        <v>6693</v>
      </c>
      <c r="C392">
        <v>193</v>
      </c>
      <c r="D392" t="s">
        <v>7290</v>
      </c>
      <c r="E392" s="3" t="s">
        <v>7292</v>
      </c>
      <c r="F392" s="18" t="s">
        <v>7293</v>
      </c>
      <c r="G392" s="18" t="s">
        <v>7294</v>
      </c>
      <c r="H392" s="18" t="s">
        <v>7295</v>
      </c>
      <c r="I392" s="18" t="s">
        <v>7296</v>
      </c>
    </row>
    <row r="393" spans="1:9" x14ac:dyDescent="0.25">
      <c r="A393" s="3">
        <v>392</v>
      </c>
      <c r="B393" s="8" t="s">
        <v>6694</v>
      </c>
      <c r="C393">
        <v>730</v>
      </c>
      <c r="D393" t="s">
        <v>7288</v>
      </c>
      <c r="E393" s="3" t="s">
        <v>7292</v>
      </c>
      <c r="F393" s="18" t="s">
        <v>7293</v>
      </c>
      <c r="G393" s="18" t="s">
        <v>7294</v>
      </c>
      <c r="H393" s="18" t="s">
        <v>7295</v>
      </c>
      <c r="I393" s="18" t="s">
        <v>7296</v>
      </c>
    </row>
    <row r="394" spans="1:9" x14ac:dyDescent="0.25">
      <c r="A394" s="3">
        <v>393</v>
      </c>
      <c r="B394" s="8" t="s">
        <v>6695</v>
      </c>
      <c r="C394">
        <v>464</v>
      </c>
      <c r="D394" t="s">
        <v>7289</v>
      </c>
      <c r="E394" s="3" t="s">
        <v>6289</v>
      </c>
      <c r="F394" s="18" t="s">
        <v>7293</v>
      </c>
      <c r="G394" s="18" t="s">
        <v>7294</v>
      </c>
      <c r="H394" s="18" t="s">
        <v>7295</v>
      </c>
      <c r="I394" s="18" t="s">
        <v>7296</v>
      </c>
    </row>
    <row r="395" spans="1:9" x14ac:dyDescent="0.25">
      <c r="A395" s="3">
        <v>394</v>
      </c>
      <c r="B395" s="8" t="s">
        <v>6696</v>
      </c>
      <c r="C395">
        <v>240</v>
      </c>
      <c r="D395" t="s">
        <v>7290</v>
      </c>
      <c r="E395" s="3" t="s">
        <v>7291</v>
      </c>
      <c r="F395" s="18" t="s">
        <v>7293</v>
      </c>
      <c r="G395" s="18" t="s">
        <v>7294</v>
      </c>
      <c r="H395" s="18" t="s">
        <v>7295</v>
      </c>
      <c r="I395" s="18" t="s">
        <v>7296</v>
      </c>
    </row>
    <row r="396" spans="1:9" x14ac:dyDescent="0.25">
      <c r="A396" s="3">
        <v>395</v>
      </c>
      <c r="B396" s="8" t="s">
        <v>6697</v>
      </c>
      <c r="C396">
        <v>670</v>
      </c>
      <c r="D396" t="s">
        <v>7289</v>
      </c>
      <c r="E396" s="3" t="s">
        <v>7292</v>
      </c>
      <c r="F396" s="18" t="s">
        <v>7293</v>
      </c>
      <c r="G396" s="18" t="s">
        <v>7294</v>
      </c>
      <c r="H396" s="18" t="s">
        <v>7295</v>
      </c>
      <c r="I396" s="18" t="s">
        <v>7296</v>
      </c>
    </row>
    <row r="397" spans="1:9" x14ac:dyDescent="0.25">
      <c r="A397" s="3">
        <v>396</v>
      </c>
      <c r="B397" s="8" t="s">
        <v>6698</v>
      </c>
      <c r="C397">
        <v>700</v>
      </c>
      <c r="D397" t="s">
        <v>7290</v>
      </c>
      <c r="E397" s="3" t="s">
        <v>7291</v>
      </c>
      <c r="F397" s="18" t="s">
        <v>7293</v>
      </c>
      <c r="G397" s="18" t="s">
        <v>7294</v>
      </c>
      <c r="H397" s="18" t="s">
        <v>7295</v>
      </c>
      <c r="I397" s="18" t="s">
        <v>7296</v>
      </c>
    </row>
    <row r="398" spans="1:9" x14ac:dyDescent="0.25">
      <c r="A398" s="3">
        <v>397</v>
      </c>
      <c r="B398" s="8" t="s">
        <v>6699</v>
      </c>
      <c r="C398">
        <v>455</v>
      </c>
      <c r="D398" t="s">
        <v>7290</v>
      </c>
      <c r="E398" s="3" t="s">
        <v>7292</v>
      </c>
      <c r="F398" s="18" t="s">
        <v>7293</v>
      </c>
      <c r="G398" s="18" t="s">
        <v>7294</v>
      </c>
      <c r="H398" s="18" t="s">
        <v>7295</v>
      </c>
      <c r="I398" s="18" t="s">
        <v>7296</v>
      </c>
    </row>
    <row r="399" spans="1:9" x14ac:dyDescent="0.25">
      <c r="A399" s="3">
        <v>398</v>
      </c>
      <c r="B399" s="8" t="s">
        <v>6700</v>
      </c>
      <c r="C399">
        <v>228</v>
      </c>
      <c r="D399" t="s">
        <v>7288</v>
      </c>
      <c r="E399" s="3" t="s">
        <v>6289</v>
      </c>
      <c r="F399" s="18" t="s">
        <v>7293</v>
      </c>
      <c r="G399" s="18" t="s">
        <v>7294</v>
      </c>
      <c r="H399" s="18" t="s">
        <v>7295</v>
      </c>
      <c r="I399" s="18" t="s">
        <v>7296</v>
      </c>
    </row>
    <row r="400" spans="1:9" x14ac:dyDescent="0.25">
      <c r="A400" s="3">
        <v>399</v>
      </c>
      <c r="B400" s="8" t="s">
        <v>6701</v>
      </c>
      <c r="C400">
        <v>408</v>
      </c>
      <c r="D400" t="s">
        <v>7289</v>
      </c>
      <c r="E400" s="3" t="s">
        <v>6289</v>
      </c>
      <c r="F400" s="18" t="s">
        <v>7293</v>
      </c>
      <c r="G400" s="18" t="s">
        <v>7294</v>
      </c>
      <c r="H400" s="18" t="s">
        <v>7295</v>
      </c>
      <c r="I400" s="18" t="s">
        <v>7296</v>
      </c>
    </row>
    <row r="401" spans="1:9" x14ac:dyDescent="0.25">
      <c r="A401" s="3">
        <v>400</v>
      </c>
      <c r="B401" s="8" t="s">
        <v>6702</v>
      </c>
      <c r="C401">
        <v>401</v>
      </c>
      <c r="D401" t="s">
        <v>7290</v>
      </c>
      <c r="E401" s="3" t="s">
        <v>7292</v>
      </c>
      <c r="F401" s="18" t="s">
        <v>7293</v>
      </c>
      <c r="G401" s="18" t="s">
        <v>7294</v>
      </c>
      <c r="H401" s="18" t="s">
        <v>7295</v>
      </c>
      <c r="I401" s="18" t="s">
        <v>7296</v>
      </c>
    </row>
    <row r="402" spans="1:9" x14ac:dyDescent="0.25">
      <c r="A402" s="3">
        <v>401</v>
      </c>
      <c r="B402" s="8" t="s">
        <v>6703</v>
      </c>
      <c r="C402">
        <v>589</v>
      </c>
      <c r="D402" t="s">
        <v>7288</v>
      </c>
      <c r="E402" s="3" t="s">
        <v>7292</v>
      </c>
      <c r="F402" s="18" t="s">
        <v>7293</v>
      </c>
      <c r="G402" s="18" t="s">
        <v>7294</v>
      </c>
      <c r="H402" s="18" t="s">
        <v>7295</v>
      </c>
      <c r="I402" s="18" t="s">
        <v>7296</v>
      </c>
    </row>
    <row r="403" spans="1:9" x14ac:dyDescent="0.25">
      <c r="A403" s="3">
        <v>402</v>
      </c>
      <c r="B403" s="8" t="s">
        <v>6704</v>
      </c>
      <c r="C403">
        <v>430</v>
      </c>
      <c r="D403" t="s">
        <v>7288</v>
      </c>
      <c r="E403" s="3" t="s">
        <v>7292</v>
      </c>
      <c r="F403" s="18" t="s">
        <v>7293</v>
      </c>
      <c r="G403" s="18" t="s">
        <v>7294</v>
      </c>
      <c r="H403" s="18" t="s">
        <v>7295</v>
      </c>
      <c r="I403" s="18" t="s">
        <v>7296</v>
      </c>
    </row>
    <row r="404" spans="1:9" x14ac:dyDescent="0.25">
      <c r="A404" s="3">
        <v>403</v>
      </c>
      <c r="B404" s="8" t="s">
        <v>6705</v>
      </c>
      <c r="C404">
        <v>247</v>
      </c>
      <c r="D404" t="s">
        <v>7290</v>
      </c>
      <c r="E404" s="3" t="s">
        <v>7292</v>
      </c>
      <c r="F404" s="18" t="s">
        <v>7293</v>
      </c>
      <c r="G404" s="18" t="s">
        <v>7294</v>
      </c>
      <c r="H404" s="18" t="s">
        <v>7295</v>
      </c>
      <c r="I404" s="18" t="s">
        <v>7296</v>
      </c>
    </row>
    <row r="405" spans="1:9" x14ac:dyDescent="0.25">
      <c r="A405" s="3">
        <v>404</v>
      </c>
      <c r="B405" s="8" t="s">
        <v>6706</v>
      </c>
      <c r="C405">
        <v>790</v>
      </c>
      <c r="D405" t="s">
        <v>7290</v>
      </c>
      <c r="E405" s="3" t="s">
        <v>7291</v>
      </c>
      <c r="F405" s="18" t="s">
        <v>7293</v>
      </c>
      <c r="G405" s="18" t="s">
        <v>7294</v>
      </c>
      <c r="H405" s="18" t="s">
        <v>7295</v>
      </c>
      <c r="I405" s="18" t="s">
        <v>7296</v>
      </c>
    </row>
    <row r="406" spans="1:9" x14ac:dyDescent="0.25">
      <c r="A406" s="3">
        <v>405</v>
      </c>
      <c r="B406" s="8" t="s">
        <v>6707</v>
      </c>
      <c r="C406">
        <v>746</v>
      </c>
      <c r="D406" t="s">
        <v>7290</v>
      </c>
      <c r="E406" s="3" t="s">
        <v>7291</v>
      </c>
      <c r="F406" s="18" t="s">
        <v>7293</v>
      </c>
      <c r="G406" s="18" t="s">
        <v>7294</v>
      </c>
      <c r="H406" s="18" t="s">
        <v>7295</v>
      </c>
      <c r="I406" s="18" t="s">
        <v>7296</v>
      </c>
    </row>
    <row r="407" spans="1:9" x14ac:dyDescent="0.25">
      <c r="A407" s="3">
        <v>406</v>
      </c>
      <c r="B407" s="8" t="s">
        <v>6708</v>
      </c>
      <c r="C407">
        <v>437</v>
      </c>
      <c r="D407" t="s">
        <v>7288</v>
      </c>
      <c r="E407" s="3" t="s">
        <v>6289</v>
      </c>
      <c r="F407" s="18" t="s">
        <v>7293</v>
      </c>
      <c r="G407" s="18" t="s">
        <v>7294</v>
      </c>
      <c r="H407" s="18" t="s">
        <v>7295</v>
      </c>
      <c r="I407" s="18" t="s">
        <v>7296</v>
      </c>
    </row>
    <row r="408" spans="1:9" x14ac:dyDescent="0.25">
      <c r="A408" s="3">
        <v>407</v>
      </c>
      <c r="B408" s="8" t="s">
        <v>6709</v>
      </c>
      <c r="C408">
        <v>246</v>
      </c>
      <c r="D408" t="s">
        <v>7289</v>
      </c>
      <c r="E408" s="3" t="s">
        <v>7292</v>
      </c>
      <c r="F408" s="18" t="s">
        <v>7293</v>
      </c>
      <c r="G408" s="18" t="s">
        <v>7294</v>
      </c>
      <c r="H408" s="18" t="s">
        <v>7295</v>
      </c>
      <c r="I408" s="18" t="s">
        <v>7296</v>
      </c>
    </row>
    <row r="409" spans="1:9" x14ac:dyDescent="0.25">
      <c r="A409" s="3">
        <v>408</v>
      </c>
      <c r="B409" s="8" t="s">
        <v>6710</v>
      </c>
      <c r="C409">
        <v>779</v>
      </c>
      <c r="D409" t="s">
        <v>7288</v>
      </c>
      <c r="E409" s="3" t="s">
        <v>7291</v>
      </c>
      <c r="F409" s="18" t="s">
        <v>7293</v>
      </c>
      <c r="G409" s="18" t="s">
        <v>7294</v>
      </c>
      <c r="H409" s="18" t="s">
        <v>7295</v>
      </c>
      <c r="I409" s="18" t="s">
        <v>7296</v>
      </c>
    </row>
    <row r="410" spans="1:9" x14ac:dyDescent="0.25">
      <c r="A410" s="3">
        <v>409</v>
      </c>
      <c r="B410" s="8" t="s">
        <v>6711</v>
      </c>
      <c r="C410">
        <v>422</v>
      </c>
      <c r="D410" t="s">
        <v>7289</v>
      </c>
      <c r="E410" s="3" t="s">
        <v>7292</v>
      </c>
      <c r="F410" s="18" t="s">
        <v>7293</v>
      </c>
      <c r="G410" s="18" t="s">
        <v>7294</v>
      </c>
      <c r="H410" s="18" t="s">
        <v>7295</v>
      </c>
      <c r="I410" s="18" t="s">
        <v>7296</v>
      </c>
    </row>
    <row r="411" spans="1:9" x14ac:dyDescent="0.25">
      <c r="A411" s="3">
        <v>410</v>
      </c>
      <c r="B411" s="8" t="s">
        <v>6712</v>
      </c>
      <c r="C411">
        <v>776</v>
      </c>
      <c r="D411" t="s">
        <v>7290</v>
      </c>
      <c r="E411" s="3" t="s">
        <v>7292</v>
      </c>
      <c r="F411" s="18" t="s">
        <v>7293</v>
      </c>
      <c r="G411" s="18" t="s">
        <v>7294</v>
      </c>
      <c r="H411" s="18" t="s">
        <v>7295</v>
      </c>
      <c r="I411" s="18" t="s">
        <v>7296</v>
      </c>
    </row>
    <row r="412" spans="1:9" x14ac:dyDescent="0.25">
      <c r="A412" s="3">
        <v>411</v>
      </c>
      <c r="B412" s="8" t="s">
        <v>6713</v>
      </c>
      <c r="C412">
        <v>204</v>
      </c>
      <c r="D412" t="s">
        <v>7288</v>
      </c>
      <c r="E412" s="3" t="s">
        <v>7292</v>
      </c>
      <c r="F412" s="18" t="s">
        <v>7293</v>
      </c>
      <c r="G412" s="18" t="s">
        <v>7294</v>
      </c>
      <c r="H412" s="18" t="s">
        <v>7295</v>
      </c>
      <c r="I412" s="18" t="s">
        <v>7296</v>
      </c>
    </row>
    <row r="413" spans="1:9" x14ac:dyDescent="0.25">
      <c r="A413" s="3">
        <v>412</v>
      </c>
      <c r="B413" s="8" t="s">
        <v>6714</v>
      </c>
      <c r="C413">
        <v>293</v>
      </c>
      <c r="D413" t="s">
        <v>7290</v>
      </c>
      <c r="E413" s="3" t="s">
        <v>6289</v>
      </c>
      <c r="F413" s="18" t="s">
        <v>7293</v>
      </c>
      <c r="G413" s="18" t="s">
        <v>7294</v>
      </c>
      <c r="H413" s="18" t="s">
        <v>7295</v>
      </c>
      <c r="I413" s="18" t="s">
        <v>7296</v>
      </c>
    </row>
    <row r="414" spans="1:9" x14ac:dyDescent="0.25">
      <c r="A414" s="3">
        <v>413</v>
      </c>
      <c r="B414" s="8" t="s">
        <v>6715</v>
      </c>
      <c r="C414">
        <v>740</v>
      </c>
      <c r="D414" t="s">
        <v>7289</v>
      </c>
      <c r="E414" s="3" t="s">
        <v>7292</v>
      </c>
      <c r="F414" s="18" t="s">
        <v>7293</v>
      </c>
      <c r="G414" s="18" t="s">
        <v>7294</v>
      </c>
      <c r="H414" s="18" t="s">
        <v>7295</v>
      </c>
      <c r="I414" s="18" t="s">
        <v>7296</v>
      </c>
    </row>
    <row r="415" spans="1:9" x14ac:dyDescent="0.25">
      <c r="A415" s="3">
        <v>414</v>
      </c>
      <c r="B415" s="8" t="s">
        <v>6716</v>
      </c>
      <c r="C415">
        <v>562</v>
      </c>
      <c r="D415" t="s">
        <v>7290</v>
      </c>
      <c r="E415" s="3" t="s">
        <v>7292</v>
      </c>
      <c r="F415" s="18" t="s">
        <v>7293</v>
      </c>
      <c r="G415" s="18" t="s">
        <v>7294</v>
      </c>
      <c r="H415" s="18" t="s">
        <v>7295</v>
      </c>
      <c r="I415" s="18" t="s">
        <v>7296</v>
      </c>
    </row>
    <row r="416" spans="1:9" x14ac:dyDescent="0.25">
      <c r="A416" s="3">
        <v>415</v>
      </c>
      <c r="B416" s="8" t="s">
        <v>6717</v>
      </c>
      <c r="C416">
        <v>431</v>
      </c>
      <c r="D416" t="s">
        <v>7288</v>
      </c>
      <c r="E416" s="3" t="s">
        <v>7292</v>
      </c>
      <c r="F416" s="18" t="s">
        <v>7293</v>
      </c>
      <c r="G416" s="18" t="s">
        <v>7294</v>
      </c>
      <c r="H416" s="18" t="s">
        <v>7295</v>
      </c>
      <c r="I416" s="18" t="s">
        <v>7296</v>
      </c>
    </row>
    <row r="417" spans="1:9" x14ac:dyDescent="0.25">
      <c r="A417" s="3">
        <v>416</v>
      </c>
      <c r="B417" s="8" t="s">
        <v>6718</v>
      </c>
      <c r="C417">
        <v>273</v>
      </c>
      <c r="D417" t="s">
        <v>7288</v>
      </c>
      <c r="E417" s="3" t="s">
        <v>6289</v>
      </c>
      <c r="F417" s="18" t="s">
        <v>7293</v>
      </c>
      <c r="G417" s="18" t="s">
        <v>7294</v>
      </c>
      <c r="H417" s="18" t="s">
        <v>7295</v>
      </c>
      <c r="I417" s="18" t="s">
        <v>7296</v>
      </c>
    </row>
    <row r="418" spans="1:9" x14ac:dyDescent="0.25">
      <c r="A418" s="3">
        <v>417</v>
      </c>
      <c r="B418" s="8" t="s">
        <v>6719</v>
      </c>
      <c r="C418">
        <v>310</v>
      </c>
      <c r="D418" t="s">
        <v>7289</v>
      </c>
      <c r="E418" s="3" t="s">
        <v>7292</v>
      </c>
      <c r="F418" s="18" t="s">
        <v>7293</v>
      </c>
      <c r="G418" s="18" t="s">
        <v>7294</v>
      </c>
      <c r="H418" s="18" t="s">
        <v>7295</v>
      </c>
      <c r="I418" s="18" t="s">
        <v>7296</v>
      </c>
    </row>
    <row r="419" spans="1:9" x14ac:dyDescent="0.25">
      <c r="A419" s="3">
        <v>418</v>
      </c>
      <c r="B419" s="8" t="s">
        <v>6720</v>
      </c>
      <c r="C419">
        <v>769</v>
      </c>
      <c r="D419" t="s">
        <v>7289</v>
      </c>
      <c r="E419" s="3" t="s">
        <v>6289</v>
      </c>
      <c r="F419" s="18" t="s">
        <v>7293</v>
      </c>
      <c r="G419" s="18" t="s">
        <v>7294</v>
      </c>
      <c r="H419" s="18" t="s">
        <v>7295</v>
      </c>
      <c r="I419" s="18" t="s">
        <v>7296</v>
      </c>
    </row>
    <row r="420" spans="1:9" x14ac:dyDescent="0.25">
      <c r="A420" s="3">
        <v>419</v>
      </c>
      <c r="B420" s="8" t="s">
        <v>6721</v>
      </c>
      <c r="C420">
        <v>425</v>
      </c>
      <c r="D420" t="s">
        <v>7289</v>
      </c>
      <c r="E420" s="3" t="s">
        <v>7292</v>
      </c>
      <c r="F420" s="18" t="s">
        <v>7293</v>
      </c>
      <c r="G420" s="18" t="s">
        <v>7294</v>
      </c>
      <c r="H420" s="18" t="s">
        <v>7295</v>
      </c>
      <c r="I420" s="18" t="s">
        <v>7296</v>
      </c>
    </row>
    <row r="421" spans="1:9" x14ac:dyDescent="0.25">
      <c r="A421" s="3">
        <v>420</v>
      </c>
      <c r="B421" s="8" t="s">
        <v>6722</v>
      </c>
      <c r="C421">
        <v>755</v>
      </c>
      <c r="D421" t="s">
        <v>7289</v>
      </c>
      <c r="E421" s="3" t="s">
        <v>7292</v>
      </c>
      <c r="F421" s="18" t="s">
        <v>7293</v>
      </c>
      <c r="G421" s="18" t="s">
        <v>7294</v>
      </c>
      <c r="H421" s="18" t="s">
        <v>7295</v>
      </c>
      <c r="I421" s="18" t="s">
        <v>7296</v>
      </c>
    </row>
    <row r="422" spans="1:9" x14ac:dyDescent="0.25">
      <c r="A422" s="3">
        <v>421</v>
      </c>
      <c r="B422" s="8" t="s">
        <v>6723</v>
      </c>
      <c r="C422">
        <v>427</v>
      </c>
      <c r="D422" t="s">
        <v>7289</v>
      </c>
      <c r="E422" s="3" t="s">
        <v>7292</v>
      </c>
      <c r="F422" s="18" t="s">
        <v>7293</v>
      </c>
      <c r="G422" s="18" t="s">
        <v>7294</v>
      </c>
      <c r="H422" s="18" t="s">
        <v>7295</v>
      </c>
      <c r="I422" s="18" t="s">
        <v>7296</v>
      </c>
    </row>
    <row r="423" spans="1:9" x14ac:dyDescent="0.25">
      <c r="A423" s="3">
        <v>422</v>
      </c>
      <c r="B423" s="8" t="s">
        <v>6724</v>
      </c>
      <c r="C423">
        <v>466</v>
      </c>
      <c r="D423" t="s">
        <v>7290</v>
      </c>
      <c r="E423" s="3" t="s">
        <v>7292</v>
      </c>
      <c r="F423" s="18" t="s">
        <v>7293</v>
      </c>
      <c r="G423" s="18" t="s">
        <v>7294</v>
      </c>
      <c r="H423" s="18" t="s">
        <v>7295</v>
      </c>
      <c r="I423" s="18" t="s">
        <v>7296</v>
      </c>
    </row>
    <row r="424" spans="1:9" x14ac:dyDescent="0.25">
      <c r="A424" s="3">
        <v>423</v>
      </c>
      <c r="B424" s="8" t="s">
        <v>6725</v>
      </c>
      <c r="C424">
        <v>325</v>
      </c>
      <c r="D424" t="s">
        <v>7290</v>
      </c>
      <c r="E424" s="3" t="s">
        <v>6289</v>
      </c>
      <c r="F424" s="18" t="s">
        <v>7293</v>
      </c>
      <c r="G424" s="18" t="s">
        <v>7294</v>
      </c>
      <c r="H424" s="18" t="s">
        <v>7295</v>
      </c>
      <c r="I424" s="18" t="s">
        <v>7296</v>
      </c>
    </row>
    <row r="425" spans="1:9" x14ac:dyDescent="0.25">
      <c r="A425" s="3">
        <v>424</v>
      </c>
      <c r="B425" s="8" t="s">
        <v>6726</v>
      </c>
      <c r="C425">
        <v>304</v>
      </c>
      <c r="D425" t="s">
        <v>7288</v>
      </c>
      <c r="E425" s="3" t="s">
        <v>7291</v>
      </c>
      <c r="F425" s="18" t="s">
        <v>7293</v>
      </c>
      <c r="G425" s="18" t="s">
        <v>7294</v>
      </c>
      <c r="H425" s="18" t="s">
        <v>7295</v>
      </c>
      <c r="I425" s="18" t="s">
        <v>7296</v>
      </c>
    </row>
    <row r="426" spans="1:9" x14ac:dyDescent="0.25">
      <c r="A426" s="3">
        <v>425</v>
      </c>
      <c r="B426" s="8" t="s">
        <v>6727</v>
      </c>
      <c r="C426">
        <v>382</v>
      </c>
      <c r="D426" t="s">
        <v>7289</v>
      </c>
      <c r="E426" s="3" t="s">
        <v>6289</v>
      </c>
      <c r="F426" s="18" t="s">
        <v>7293</v>
      </c>
      <c r="G426" s="18" t="s">
        <v>7294</v>
      </c>
      <c r="H426" s="18" t="s">
        <v>7295</v>
      </c>
      <c r="I426" s="18" t="s">
        <v>7296</v>
      </c>
    </row>
    <row r="427" spans="1:9" x14ac:dyDescent="0.25">
      <c r="A427" s="3">
        <v>426</v>
      </c>
      <c r="B427" s="8" t="s">
        <v>6728</v>
      </c>
      <c r="C427">
        <v>206</v>
      </c>
      <c r="D427" t="s">
        <v>7288</v>
      </c>
      <c r="E427" s="3" t="s">
        <v>7292</v>
      </c>
      <c r="F427" s="18" t="s">
        <v>7293</v>
      </c>
      <c r="G427" s="18" t="s">
        <v>7294</v>
      </c>
      <c r="H427" s="18" t="s">
        <v>7295</v>
      </c>
      <c r="I427" s="18" t="s">
        <v>7296</v>
      </c>
    </row>
    <row r="428" spans="1:9" x14ac:dyDescent="0.25">
      <c r="A428" s="3">
        <v>427</v>
      </c>
      <c r="B428" s="8" t="s">
        <v>6729</v>
      </c>
      <c r="C428">
        <v>781</v>
      </c>
      <c r="D428" t="s">
        <v>7288</v>
      </c>
      <c r="E428" s="3" t="s">
        <v>7292</v>
      </c>
      <c r="F428" s="18" t="s">
        <v>7293</v>
      </c>
      <c r="G428" s="18" t="s">
        <v>7294</v>
      </c>
      <c r="H428" s="18" t="s">
        <v>7295</v>
      </c>
      <c r="I428" s="18" t="s">
        <v>7296</v>
      </c>
    </row>
    <row r="429" spans="1:9" x14ac:dyDescent="0.25">
      <c r="A429" s="3">
        <v>428</v>
      </c>
      <c r="B429" s="8" t="s">
        <v>6730</v>
      </c>
      <c r="C429">
        <v>405</v>
      </c>
      <c r="D429" t="s">
        <v>7289</v>
      </c>
      <c r="E429" s="3" t="s">
        <v>7292</v>
      </c>
      <c r="F429" s="18" t="s">
        <v>7293</v>
      </c>
      <c r="G429" s="18" t="s">
        <v>7294</v>
      </c>
      <c r="H429" s="18" t="s">
        <v>7295</v>
      </c>
      <c r="I429" s="18" t="s">
        <v>7296</v>
      </c>
    </row>
    <row r="430" spans="1:9" x14ac:dyDescent="0.25">
      <c r="A430" s="3">
        <v>429</v>
      </c>
      <c r="B430" s="8" t="s">
        <v>6731</v>
      </c>
      <c r="C430">
        <v>122</v>
      </c>
      <c r="D430" t="s">
        <v>7289</v>
      </c>
      <c r="E430" s="3" t="s">
        <v>7291</v>
      </c>
      <c r="F430" s="18" t="s">
        <v>7293</v>
      </c>
      <c r="G430" s="18" t="s">
        <v>7294</v>
      </c>
      <c r="H430" s="18" t="s">
        <v>7295</v>
      </c>
      <c r="I430" s="18" t="s">
        <v>7296</v>
      </c>
    </row>
    <row r="431" spans="1:9" x14ac:dyDescent="0.25">
      <c r="A431" s="3">
        <v>430</v>
      </c>
      <c r="B431" s="8" t="s">
        <v>6732</v>
      </c>
      <c r="C431">
        <v>649</v>
      </c>
      <c r="D431" t="s">
        <v>7290</v>
      </c>
      <c r="E431" s="3" t="s">
        <v>7291</v>
      </c>
      <c r="F431" s="18" t="s">
        <v>7293</v>
      </c>
      <c r="G431" s="18" t="s">
        <v>7294</v>
      </c>
      <c r="H431" s="18" t="s">
        <v>7295</v>
      </c>
      <c r="I431" s="18" t="s">
        <v>7296</v>
      </c>
    </row>
    <row r="432" spans="1:9" x14ac:dyDescent="0.25">
      <c r="A432" s="3">
        <v>431</v>
      </c>
      <c r="B432" s="8" t="s">
        <v>6733</v>
      </c>
      <c r="C432">
        <v>601</v>
      </c>
      <c r="D432" t="s">
        <v>7290</v>
      </c>
      <c r="E432" s="3" t="s">
        <v>7291</v>
      </c>
      <c r="F432" s="18" t="s">
        <v>7293</v>
      </c>
      <c r="G432" s="18" t="s">
        <v>7294</v>
      </c>
      <c r="H432" s="18" t="s">
        <v>7295</v>
      </c>
      <c r="I432" s="18" t="s">
        <v>7296</v>
      </c>
    </row>
    <row r="433" spans="1:9" x14ac:dyDescent="0.25">
      <c r="A433" s="3">
        <v>432</v>
      </c>
      <c r="B433" s="8" t="s">
        <v>6734</v>
      </c>
      <c r="C433">
        <v>146</v>
      </c>
      <c r="D433" t="s">
        <v>7290</v>
      </c>
      <c r="E433" s="3" t="s">
        <v>7291</v>
      </c>
      <c r="F433" s="18" t="s">
        <v>7293</v>
      </c>
      <c r="G433" s="18" t="s">
        <v>7294</v>
      </c>
      <c r="H433" s="18" t="s">
        <v>7295</v>
      </c>
      <c r="I433" s="18" t="s">
        <v>7296</v>
      </c>
    </row>
    <row r="434" spans="1:9" x14ac:dyDescent="0.25">
      <c r="A434" s="3">
        <v>433</v>
      </c>
      <c r="B434" s="8" t="s">
        <v>6735</v>
      </c>
      <c r="C434">
        <v>720</v>
      </c>
      <c r="D434" t="s">
        <v>7288</v>
      </c>
      <c r="E434" s="3" t="s">
        <v>7292</v>
      </c>
      <c r="F434" s="18" t="s">
        <v>7293</v>
      </c>
      <c r="G434" s="18" t="s">
        <v>7294</v>
      </c>
      <c r="H434" s="18" t="s">
        <v>7295</v>
      </c>
      <c r="I434" s="18" t="s">
        <v>7296</v>
      </c>
    </row>
    <row r="435" spans="1:9" x14ac:dyDescent="0.25">
      <c r="A435" s="3">
        <v>434</v>
      </c>
      <c r="B435" s="8" t="s">
        <v>6736</v>
      </c>
      <c r="C435">
        <v>376</v>
      </c>
      <c r="D435" t="s">
        <v>7290</v>
      </c>
      <c r="E435" s="3" t="s">
        <v>7292</v>
      </c>
      <c r="F435" s="18" t="s">
        <v>7293</v>
      </c>
      <c r="G435" s="18" t="s">
        <v>7294</v>
      </c>
      <c r="H435" s="18" t="s">
        <v>7295</v>
      </c>
      <c r="I435" s="18" t="s">
        <v>7296</v>
      </c>
    </row>
    <row r="436" spans="1:9" x14ac:dyDescent="0.25">
      <c r="A436" s="3">
        <v>435</v>
      </c>
      <c r="B436" s="8" t="s">
        <v>6737</v>
      </c>
      <c r="C436">
        <v>746</v>
      </c>
      <c r="D436" t="s">
        <v>7289</v>
      </c>
      <c r="E436" s="3" t="s">
        <v>7292</v>
      </c>
      <c r="F436" s="18" t="s">
        <v>7293</v>
      </c>
      <c r="G436" s="18" t="s">
        <v>7294</v>
      </c>
      <c r="H436" s="18" t="s">
        <v>7295</v>
      </c>
      <c r="I436" s="18" t="s">
        <v>7296</v>
      </c>
    </row>
    <row r="437" spans="1:9" x14ac:dyDescent="0.25">
      <c r="A437" s="3">
        <v>436</v>
      </c>
      <c r="B437" s="8" t="s">
        <v>6738</v>
      </c>
      <c r="C437">
        <v>214</v>
      </c>
      <c r="D437" t="s">
        <v>7288</v>
      </c>
      <c r="E437" s="3" t="s">
        <v>7291</v>
      </c>
      <c r="F437" s="18" t="s">
        <v>7293</v>
      </c>
      <c r="G437" s="18" t="s">
        <v>7294</v>
      </c>
      <c r="H437" s="18" t="s">
        <v>7295</v>
      </c>
      <c r="I437" s="18" t="s">
        <v>7296</v>
      </c>
    </row>
    <row r="438" spans="1:9" x14ac:dyDescent="0.25">
      <c r="A438" s="3">
        <v>437</v>
      </c>
      <c r="B438" s="8" t="s">
        <v>6739</v>
      </c>
      <c r="C438">
        <v>587</v>
      </c>
      <c r="D438" t="s">
        <v>7288</v>
      </c>
      <c r="E438" s="3" t="s">
        <v>6289</v>
      </c>
      <c r="F438" s="18" t="s">
        <v>7293</v>
      </c>
      <c r="G438" s="18" t="s">
        <v>7294</v>
      </c>
      <c r="H438" s="18" t="s">
        <v>7295</v>
      </c>
      <c r="I438" s="18" t="s">
        <v>7296</v>
      </c>
    </row>
    <row r="439" spans="1:9" x14ac:dyDescent="0.25">
      <c r="A439" s="3">
        <v>438</v>
      </c>
      <c r="B439" s="8" t="s">
        <v>6740</v>
      </c>
      <c r="C439">
        <v>509</v>
      </c>
      <c r="D439" t="s">
        <v>7290</v>
      </c>
      <c r="E439" s="3" t="s">
        <v>7292</v>
      </c>
      <c r="F439" s="18" t="s">
        <v>7293</v>
      </c>
      <c r="G439" s="18" t="s">
        <v>7294</v>
      </c>
      <c r="H439" s="18" t="s">
        <v>7295</v>
      </c>
      <c r="I439" s="18" t="s">
        <v>7296</v>
      </c>
    </row>
    <row r="440" spans="1:9" x14ac:dyDescent="0.25">
      <c r="A440" s="3">
        <v>439</v>
      </c>
      <c r="B440" s="8" t="s">
        <v>6741</v>
      </c>
      <c r="C440">
        <v>477</v>
      </c>
      <c r="D440" t="s">
        <v>7290</v>
      </c>
      <c r="E440" s="3" t="s">
        <v>7292</v>
      </c>
      <c r="F440" s="18" t="s">
        <v>7293</v>
      </c>
      <c r="G440" s="18" t="s">
        <v>7294</v>
      </c>
      <c r="H440" s="18" t="s">
        <v>7295</v>
      </c>
      <c r="I440" s="18" t="s">
        <v>7296</v>
      </c>
    </row>
    <row r="441" spans="1:9" x14ac:dyDescent="0.25">
      <c r="A441" s="3">
        <v>440</v>
      </c>
      <c r="B441" s="8" t="s">
        <v>6742</v>
      </c>
      <c r="C441">
        <v>203</v>
      </c>
      <c r="D441" t="s">
        <v>7289</v>
      </c>
      <c r="E441" s="3" t="s">
        <v>7292</v>
      </c>
      <c r="F441" s="18" t="s">
        <v>7293</v>
      </c>
      <c r="G441" s="18" t="s">
        <v>7294</v>
      </c>
      <c r="H441" s="18" t="s">
        <v>7295</v>
      </c>
      <c r="I441" s="18" t="s">
        <v>7296</v>
      </c>
    </row>
    <row r="442" spans="1:9" x14ac:dyDescent="0.25">
      <c r="A442" s="3">
        <v>441</v>
      </c>
      <c r="B442" s="8" t="s">
        <v>6743</v>
      </c>
      <c r="C442">
        <v>243</v>
      </c>
      <c r="D442" t="s">
        <v>7290</v>
      </c>
      <c r="E442" s="3" t="s">
        <v>7291</v>
      </c>
      <c r="F442" s="18" t="s">
        <v>7293</v>
      </c>
      <c r="G442" s="18" t="s">
        <v>7294</v>
      </c>
      <c r="H442" s="18" t="s">
        <v>7295</v>
      </c>
      <c r="I442" s="18" t="s">
        <v>7296</v>
      </c>
    </row>
    <row r="443" spans="1:9" x14ac:dyDescent="0.25">
      <c r="A443" s="3">
        <v>442</v>
      </c>
      <c r="B443" s="8" t="s">
        <v>6744</v>
      </c>
      <c r="C443">
        <v>280</v>
      </c>
      <c r="D443" t="s">
        <v>7288</v>
      </c>
      <c r="E443" s="3" t="s">
        <v>7291</v>
      </c>
      <c r="F443" s="18" t="s">
        <v>7293</v>
      </c>
      <c r="G443" s="18" t="s">
        <v>7294</v>
      </c>
      <c r="H443" s="18" t="s">
        <v>7295</v>
      </c>
      <c r="I443" s="18" t="s">
        <v>7296</v>
      </c>
    </row>
    <row r="444" spans="1:9" x14ac:dyDescent="0.25">
      <c r="A444" s="3">
        <v>443</v>
      </c>
      <c r="B444" s="8" t="s">
        <v>6745</v>
      </c>
      <c r="C444">
        <v>343</v>
      </c>
      <c r="D444" t="s">
        <v>7289</v>
      </c>
      <c r="E444" s="3" t="s">
        <v>6289</v>
      </c>
      <c r="F444" s="18" t="s">
        <v>7293</v>
      </c>
      <c r="G444" s="18" t="s">
        <v>7294</v>
      </c>
      <c r="H444" s="18" t="s">
        <v>7295</v>
      </c>
      <c r="I444" s="18" t="s">
        <v>7296</v>
      </c>
    </row>
    <row r="445" spans="1:9" x14ac:dyDescent="0.25">
      <c r="A445" s="3">
        <v>444</v>
      </c>
      <c r="B445" s="8" t="s">
        <v>6746</v>
      </c>
      <c r="C445">
        <v>659</v>
      </c>
      <c r="D445" t="s">
        <v>7290</v>
      </c>
      <c r="E445" s="3" t="s">
        <v>7291</v>
      </c>
      <c r="F445" s="18" t="s">
        <v>7293</v>
      </c>
      <c r="G445" s="18" t="s">
        <v>7294</v>
      </c>
      <c r="H445" s="18" t="s">
        <v>7295</v>
      </c>
      <c r="I445" s="18" t="s">
        <v>7296</v>
      </c>
    </row>
    <row r="446" spans="1:9" x14ac:dyDescent="0.25">
      <c r="A446" s="3">
        <v>445</v>
      </c>
      <c r="B446" s="8" t="s">
        <v>6747</v>
      </c>
      <c r="C446">
        <v>699</v>
      </c>
      <c r="D446" t="s">
        <v>7290</v>
      </c>
      <c r="E446" s="3" t="s">
        <v>6289</v>
      </c>
      <c r="F446" s="18" t="s">
        <v>7293</v>
      </c>
      <c r="G446" s="18" t="s">
        <v>7294</v>
      </c>
      <c r="H446" s="18" t="s">
        <v>7295</v>
      </c>
      <c r="I446" s="18" t="s">
        <v>7296</v>
      </c>
    </row>
    <row r="447" spans="1:9" x14ac:dyDescent="0.25">
      <c r="A447" s="3">
        <v>446</v>
      </c>
      <c r="B447" s="8" t="s">
        <v>6748</v>
      </c>
      <c r="C447">
        <v>431</v>
      </c>
      <c r="D447" t="s">
        <v>7290</v>
      </c>
      <c r="E447" s="3" t="s">
        <v>7291</v>
      </c>
      <c r="F447" s="18" t="s">
        <v>7293</v>
      </c>
      <c r="G447" s="18" t="s">
        <v>7294</v>
      </c>
      <c r="H447" s="18" t="s">
        <v>7295</v>
      </c>
      <c r="I447" s="18" t="s">
        <v>7296</v>
      </c>
    </row>
    <row r="448" spans="1:9" x14ac:dyDescent="0.25">
      <c r="A448" s="3">
        <v>447</v>
      </c>
      <c r="B448" s="8" t="s">
        <v>6749</v>
      </c>
      <c r="C448">
        <v>598</v>
      </c>
      <c r="D448" t="s">
        <v>7289</v>
      </c>
      <c r="E448" s="3" t="s">
        <v>6289</v>
      </c>
      <c r="F448" s="18" t="s">
        <v>7293</v>
      </c>
      <c r="G448" s="18" t="s">
        <v>7294</v>
      </c>
      <c r="H448" s="18" t="s">
        <v>7295</v>
      </c>
      <c r="I448" s="18" t="s">
        <v>7296</v>
      </c>
    </row>
    <row r="449" spans="1:9" x14ac:dyDescent="0.25">
      <c r="A449" s="3">
        <v>448</v>
      </c>
      <c r="B449" s="8" t="s">
        <v>6750</v>
      </c>
      <c r="C449">
        <v>238</v>
      </c>
      <c r="D449" t="s">
        <v>7289</v>
      </c>
      <c r="E449" s="3" t="s">
        <v>6289</v>
      </c>
      <c r="F449" s="18" t="s">
        <v>7293</v>
      </c>
      <c r="G449" s="18" t="s">
        <v>7294</v>
      </c>
      <c r="H449" s="18" t="s">
        <v>7295</v>
      </c>
      <c r="I449" s="18" t="s">
        <v>7296</v>
      </c>
    </row>
    <row r="450" spans="1:9" x14ac:dyDescent="0.25">
      <c r="A450" s="3">
        <v>449</v>
      </c>
      <c r="B450" s="8" t="s">
        <v>6751</v>
      </c>
      <c r="C450">
        <v>786</v>
      </c>
      <c r="D450" t="s">
        <v>7288</v>
      </c>
      <c r="E450" s="3" t="s">
        <v>6289</v>
      </c>
      <c r="F450" s="18" t="s">
        <v>7293</v>
      </c>
      <c r="G450" s="18" t="s">
        <v>7294</v>
      </c>
      <c r="H450" s="18" t="s">
        <v>7295</v>
      </c>
      <c r="I450" s="18" t="s">
        <v>7296</v>
      </c>
    </row>
    <row r="451" spans="1:9" x14ac:dyDescent="0.25">
      <c r="A451" s="3">
        <v>450</v>
      </c>
      <c r="B451" s="8" t="s">
        <v>6752</v>
      </c>
      <c r="C451">
        <v>92</v>
      </c>
      <c r="D451" t="s">
        <v>7290</v>
      </c>
      <c r="E451" s="3" t="s">
        <v>6289</v>
      </c>
      <c r="F451" s="18" t="s">
        <v>7293</v>
      </c>
      <c r="G451" s="18" t="s">
        <v>7294</v>
      </c>
      <c r="H451" s="18" t="s">
        <v>7295</v>
      </c>
      <c r="I451" s="18" t="s">
        <v>7296</v>
      </c>
    </row>
    <row r="452" spans="1:9" x14ac:dyDescent="0.25">
      <c r="A452" s="3">
        <v>451</v>
      </c>
      <c r="B452" s="8" t="s">
        <v>6753</v>
      </c>
      <c r="C452">
        <v>612</v>
      </c>
      <c r="D452" t="s">
        <v>7288</v>
      </c>
      <c r="E452" s="3" t="s">
        <v>7292</v>
      </c>
      <c r="F452" s="18" t="s">
        <v>7293</v>
      </c>
      <c r="G452" s="18" t="s">
        <v>7294</v>
      </c>
      <c r="H452" s="18" t="s">
        <v>7295</v>
      </c>
      <c r="I452" s="18" t="s">
        <v>7296</v>
      </c>
    </row>
    <row r="453" spans="1:9" x14ac:dyDescent="0.25">
      <c r="A453" s="3">
        <v>452</v>
      </c>
      <c r="B453" s="8" t="s">
        <v>6754</v>
      </c>
      <c r="C453">
        <v>529</v>
      </c>
      <c r="D453" t="s">
        <v>7289</v>
      </c>
      <c r="E453" s="3" t="s">
        <v>7291</v>
      </c>
      <c r="F453" s="18" t="s">
        <v>7293</v>
      </c>
      <c r="G453" s="18" t="s">
        <v>7294</v>
      </c>
      <c r="H453" s="18" t="s">
        <v>7295</v>
      </c>
      <c r="I453" s="18" t="s">
        <v>7296</v>
      </c>
    </row>
    <row r="454" spans="1:9" x14ac:dyDescent="0.25">
      <c r="A454" s="3">
        <v>453</v>
      </c>
      <c r="B454" s="8" t="s">
        <v>6755</v>
      </c>
      <c r="C454">
        <v>291</v>
      </c>
      <c r="D454" t="s">
        <v>7288</v>
      </c>
      <c r="E454" s="3" t="s">
        <v>7292</v>
      </c>
      <c r="F454" s="18" t="s">
        <v>7293</v>
      </c>
      <c r="G454" s="18" t="s">
        <v>7294</v>
      </c>
      <c r="H454" s="18" t="s">
        <v>7295</v>
      </c>
      <c r="I454" s="18" t="s">
        <v>7296</v>
      </c>
    </row>
    <row r="455" spans="1:9" x14ac:dyDescent="0.25">
      <c r="A455" s="3">
        <v>454</v>
      </c>
      <c r="B455" s="8" t="s">
        <v>6756</v>
      </c>
      <c r="C455">
        <v>798</v>
      </c>
      <c r="D455" t="s">
        <v>7289</v>
      </c>
      <c r="E455" s="3" t="s">
        <v>7291</v>
      </c>
      <c r="F455" s="18" t="s">
        <v>7293</v>
      </c>
      <c r="G455" s="18" t="s">
        <v>7294</v>
      </c>
      <c r="H455" s="18" t="s">
        <v>7295</v>
      </c>
      <c r="I455" s="18" t="s">
        <v>7296</v>
      </c>
    </row>
    <row r="456" spans="1:9" x14ac:dyDescent="0.25">
      <c r="A456" s="3">
        <v>455</v>
      </c>
      <c r="B456" s="8" t="s">
        <v>6757</v>
      </c>
      <c r="C456">
        <v>430</v>
      </c>
      <c r="D456" t="s">
        <v>7290</v>
      </c>
      <c r="E456" s="3" t="s">
        <v>7291</v>
      </c>
      <c r="F456" s="18" t="s">
        <v>7293</v>
      </c>
      <c r="G456" s="18" t="s">
        <v>7294</v>
      </c>
      <c r="H456" s="18" t="s">
        <v>7295</v>
      </c>
      <c r="I456" s="18" t="s">
        <v>7296</v>
      </c>
    </row>
    <row r="457" spans="1:9" x14ac:dyDescent="0.25">
      <c r="A457" s="3">
        <v>456</v>
      </c>
      <c r="B457" s="8" t="s">
        <v>6758</v>
      </c>
      <c r="C457">
        <v>125</v>
      </c>
      <c r="D457" t="s">
        <v>7290</v>
      </c>
      <c r="E457" s="3" t="s">
        <v>7291</v>
      </c>
      <c r="F457" s="18" t="s">
        <v>7293</v>
      </c>
      <c r="G457" s="18" t="s">
        <v>7294</v>
      </c>
      <c r="H457" s="18" t="s">
        <v>7295</v>
      </c>
      <c r="I457" s="18" t="s">
        <v>7296</v>
      </c>
    </row>
    <row r="458" spans="1:9" x14ac:dyDescent="0.25">
      <c r="A458" s="3">
        <v>457</v>
      </c>
      <c r="B458" s="8" t="s">
        <v>6759</v>
      </c>
      <c r="C458">
        <v>690</v>
      </c>
      <c r="D458" t="s">
        <v>7289</v>
      </c>
      <c r="E458" s="3" t="s">
        <v>7291</v>
      </c>
      <c r="F458" s="18" t="s">
        <v>7293</v>
      </c>
      <c r="G458" s="18" t="s">
        <v>7294</v>
      </c>
      <c r="H458" s="18" t="s">
        <v>7295</v>
      </c>
      <c r="I458" s="18" t="s">
        <v>7296</v>
      </c>
    </row>
    <row r="459" spans="1:9" x14ac:dyDescent="0.25">
      <c r="A459" s="3">
        <v>458</v>
      </c>
      <c r="B459" s="8" t="s">
        <v>6760</v>
      </c>
      <c r="C459">
        <v>523</v>
      </c>
      <c r="D459" t="s">
        <v>7289</v>
      </c>
      <c r="E459" s="3" t="s">
        <v>7292</v>
      </c>
      <c r="F459" s="18" t="s">
        <v>7293</v>
      </c>
      <c r="G459" s="18" t="s">
        <v>7294</v>
      </c>
      <c r="H459" s="18" t="s">
        <v>7295</v>
      </c>
      <c r="I459" s="18" t="s">
        <v>7296</v>
      </c>
    </row>
    <row r="460" spans="1:9" x14ac:dyDescent="0.25">
      <c r="A460" s="3">
        <v>459</v>
      </c>
      <c r="B460" s="8" t="s">
        <v>6761</v>
      </c>
      <c r="C460">
        <v>324</v>
      </c>
      <c r="D460" t="s">
        <v>7288</v>
      </c>
      <c r="E460" s="3" t="s">
        <v>6289</v>
      </c>
      <c r="F460" s="18" t="s">
        <v>7293</v>
      </c>
      <c r="G460" s="18" t="s">
        <v>7294</v>
      </c>
      <c r="H460" s="18" t="s">
        <v>7295</v>
      </c>
      <c r="I460" s="18" t="s">
        <v>7296</v>
      </c>
    </row>
    <row r="461" spans="1:9" x14ac:dyDescent="0.25">
      <c r="A461" s="3">
        <v>460</v>
      </c>
      <c r="B461" s="8" t="s">
        <v>6762</v>
      </c>
      <c r="C461">
        <v>495</v>
      </c>
      <c r="D461" t="s">
        <v>7289</v>
      </c>
      <c r="E461" s="3" t="s">
        <v>7291</v>
      </c>
      <c r="F461" s="18" t="s">
        <v>7293</v>
      </c>
      <c r="G461" s="18" t="s">
        <v>7294</v>
      </c>
      <c r="H461" s="18" t="s">
        <v>7295</v>
      </c>
      <c r="I461" s="18" t="s">
        <v>7296</v>
      </c>
    </row>
    <row r="462" spans="1:9" x14ac:dyDescent="0.25">
      <c r="A462" s="3">
        <v>461</v>
      </c>
      <c r="B462" s="8" t="s">
        <v>6763</v>
      </c>
      <c r="C462">
        <v>142</v>
      </c>
      <c r="D462" t="s">
        <v>7288</v>
      </c>
      <c r="E462" s="3" t="s">
        <v>7291</v>
      </c>
      <c r="F462" s="18" t="s">
        <v>7293</v>
      </c>
      <c r="G462" s="18" t="s">
        <v>7294</v>
      </c>
      <c r="H462" s="18" t="s">
        <v>7295</v>
      </c>
      <c r="I462" s="18" t="s">
        <v>7296</v>
      </c>
    </row>
    <row r="463" spans="1:9" x14ac:dyDescent="0.25">
      <c r="A463" s="3">
        <v>462</v>
      </c>
      <c r="B463" s="8" t="s">
        <v>6764</v>
      </c>
      <c r="C463">
        <v>764</v>
      </c>
      <c r="D463" t="s">
        <v>7288</v>
      </c>
      <c r="E463" s="3" t="s">
        <v>7292</v>
      </c>
      <c r="F463" s="18" t="s">
        <v>7293</v>
      </c>
      <c r="G463" s="18" t="s">
        <v>7294</v>
      </c>
      <c r="H463" s="18" t="s">
        <v>7295</v>
      </c>
      <c r="I463" s="18" t="s">
        <v>7296</v>
      </c>
    </row>
    <row r="464" spans="1:9" x14ac:dyDescent="0.25">
      <c r="A464" s="3">
        <v>463</v>
      </c>
      <c r="B464" s="8" t="s">
        <v>6765</v>
      </c>
      <c r="C464">
        <v>156</v>
      </c>
      <c r="D464" t="s">
        <v>7289</v>
      </c>
      <c r="E464" s="3" t="s">
        <v>7291</v>
      </c>
      <c r="F464" s="18" t="s">
        <v>7293</v>
      </c>
      <c r="G464" s="18" t="s">
        <v>7294</v>
      </c>
      <c r="H464" s="18" t="s">
        <v>7295</v>
      </c>
      <c r="I464" s="18" t="s">
        <v>7296</v>
      </c>
    </row>
    <row r="465" spans="1:9" x14ac:dyDescent="0.25">
      <c r="A465" s="3">
        <v>464</v>
      </c>
      <c r="B465" s="8" t="s">
        <v>6766</v>
      </c>
      <c r="C465">
        <v>744</v>
      </c>
      <c r="D465" t="s">
        <v>7289</v>
      </c>
      <c r="E465" s="3" t="s">
        <v>7292</v>
      </c>
      <c r="F465" s="18" t="s">
        <v>7293</v>
      </c>
      <c r="G465" s="18" t="s">
        <v>7294</v>
      </c>
      <c r="H465" s="18" t="s">
        <v>7295</v>
      </c>
      <c r="I465" s="18" t="s">
        <v>7296</v>
      </c>
    </row>
    <row r="466" spans="1:9" x14ac:dyDescent="0.25">
      <c r="A466" s="3">
        <v>465</v>
      </c>
      <c r="B466" s="8" t="s">
        <v>6767</v>
      </c>
      <c r="C466">
        <v>603</v>
      </c>
      <c r="D466" t="s">
        <v>7288</v>
      </c>
      <c r="E466" s="3" t="s">
        <v>6289</v>
      </c>
      <c r="F466" s="18" t="s">
        <v>7293</v>
      </c>
      <c r="G466" s="18" t="s">
        <v>7294</v>
      </c>
      <c r="H466" s="18" t="s">
        <v>7295</v>
      </c>
      <c r="I466" s="18" t="s">
        <v>7296</v>
      </c>
    </row>
    <row r="467" spans="1:9" x14ac:dyDescent="0.25">
      <c r="A467" s="3">
        <v>466</v>
      </c>
      <c r="B467" s="8" t="s">
        <v>6768</v>
      </c>
      <c r="C467">
        <v>195</v>
      </c>
      <c r="D467" t="s">
        <v>7288</v>
      </c>
      <c r="E467" s="3" t="s">
        <v>7291</v>
      </c>
      <c r="F467" s="18" t="s">
        <v>7293</v>
      </c>
      <c r="G467" s="18" t="s">
        <v>7294</v>
      </c>
      <c r="H467" s="18" t="s">
        <v>7295</v>
      </c>
      <c r="I467" s="18" t="s">
        <v>7296</v>
      </c>
    </row>
    <row r="468" spans="1:9" x14ac:dyDescent="0.25">
      <c r="A468" s="3">
        <v>467</v>
      </c>
      <c r="B468" s="8" t="s">
        <v>6769</v>
      </c>
      <c r="C468">
        <v>543</v>
      </c>
      <c r="D468" t="s">
        <v>7289</v>
      </c>
      <c r="E468" s="3" t="s">
        <v>7292</v>
      </c>
      <c r="F468" s="18" t="s">
        <v>7293</v>
      </c>
      <c r="G468" s="18" t="s">
        <v>7294</v>
      </c>
      <c r="H468" s="18" t="s">
        <v>7295</v>
      </c>
      <c r="I468" s="18" t="s">
        <v>7296</v>
      </c>
    </row>
    <row r="469" spans="1:9" x14ac:dyDescent="0.25">
      <c r="A469" s="3">
        <v>468</v>
      </c>
      <c r="B469" s="8" t="s">
        <v>6770</v>
      </c>
      <c r="C469">
        <v>295</v>
      </c>
      <c r="D469" t="s">
        <v>7288</v>
      </c>
      <c r="E469" s="3" t="s">
        <v>6289</v>
      </c>
      <c r="F469" s="18" t="s">
        <v>7293</v>
      </c>
      <c r="G469" s="18" t="s">
        <v>7294</v>
      </c>
      <c r="H469" s="18" t="s">
        <v>7295</v>
      </c>
      <c r="I469" s="18" t="s">
        <v>7296</v>
      </c>
    </row>
    <row r="470" spans="1:9" x14ac:dyDescent="0.25">
      <c r="A470" s="3">
        <v>469</v>
      </c>
      <c r="B470" s="8" t="s">
        <v>6771</v>
      </c>
      <c r="C470">
        <v>441</v>
      </c>
      <c r="D470" t="s">
        <v>7289</v>
      </c>
      <c r="E470" s="3" t="s">
        <v>6289</v>
      </c>
      <c r="F470" s="18" t="s">
        <v>7293</v>
      </c>
      <c r="G470" s="18" t="s">
        <v>7294</v>
      </c>
      <c r="H470" s="18" t="s">
        <v>7295</v>
      </c>
      <c r="I470" s="18" t="s">
        <v>7296</v>
      </c>
    </row>
    <row r="471" spans="1:9" x14ac:dyDescent="0.25">
      <c r="A471" s="3">
        <v>470</v>
      </c>
      <c r="B471" s="8" t="s">
        <v>6772</v>
      </c>
      <c r="C471">
        <v>85</v>
      </c>
      <c r="D471" t="s">
        <v>7289</v>
      </c>
      <c r="E471" s="3" t="s">
        <v>6289</v>
      </c>
      <c r="F471" s="18" t="s">
        <v>7293</v>
      </c>
      <c r="G471" s="18" t="s">
        <v>7294</v>
      </c>
      <c r="H471" s="18" t="s">
        <v>7295</v>
      </c>
      <c r="I471" s="18" t="s">
        <v>7296</v>
      </c>
    </row>
    <row r="472" spans="1:9" x14ac:dyDescent="0.25">
      <c r="A472" s="3">
        <v>471</v>
      </c>
      <c r="B472" s="8" t="s">
        <v>6773</v>
      </c>
      <c r="C472">
        <v>358</v>
      </c>
      <c r="D472" t="s">
        <v>7288</v>
      </c>
      <c r="E472" s="3" t="s">
        <v>6289</v>
      </c>
      <c r="F472" s="18" t="s">
        <v>7293</v>
      </c>
      <c r="G472" s="18" t="s">
        <v>7294</v>
      </c>
      <c r="H472" s="18" t="s">
        <v>7295</v>
      </c>
      <c r="I472" s="18" t="s">
        <v>7296</v>
      </c>
    </row>
    <row r="473" spans="1:9" x14ac:dyDescent="0.25">
      <c r="A473" s="3">
        <v>472</v>
      </c>
      <c r="B473" s="8" t="s">
        <v>6774</v>
      </c>
      <c r="C473">
        <v>183</v>
      </c>
      <c r="D473" t="s">
        <v>7288</v>
      </c>
      <c r="E473" s="3" t="s">
        <v>7291</v>
      </c>
      <c r="F473" s="18" t="s">
        <v>7293</v>
      </c>
      <c r="G473" s="18" t="s">
        <v>7294</v>
      </c>
      <c r="H473" s="18" t="s">
        <v>7295</v>
      </c>
      <c r="I473" s="18" t="s">
        <v>7296</v>
      </c>
    </row>
    <row r="474" spans="1:9" x14ac:dyDescent="0.25">
      <c r="A474" s="3">
        <v>473</v>
      </c>
      <c r="B474" s="8" t="s">
        <v>6775</v>
      </c>
      <c r="C474">
        <v>531</v>
      </c>
      <c r="D474" t="s">
        <v>7288</v>
      </c>
      <c r="E474" s="3" t="s">
        <v>7292</v>
      </c>
      <c r="F474" s="18" t="s">
        <v>7293</v>
      </c>
      <c r="G474" s="18" t="s">
        <v>7294</v>
      </c>
      <c r="H474" s="18" t="s">
        <v>7295</v>
      </c>
      <c r="I474" s="18" t="s">
        <v>7296</v>
      </c>
    </row>
    <row r="475" spans="1:9" x14ac:dyDescent="0.25">
      <c r="A475" s="3">
        <v>474</v>
      </c>
      <c r="B475" s="8" t="s">
        <v>6776</v>
      </c>
      <c r="C475">
        <v>790</v>
      </c>
      <c r="D475" t="s">
        <v>7288</v>
      </c>
      <c r="E475" s="3" t="s">
        <v>7291</v>
      </c>
      <c r="F475" s="18" t="s">
        <v>7293</v>
      </c>
      <c r="G475" s="18" t="s">
        <v>7294</v>
      </c>
      <c r="H475" s="18" t="s">
        <v>7295</v>
      </c>
      <c r="I475" s="18" t="s">
        <v>7296</v>
      </c>
    </row>
    <row r="476" spans="1:9" x14ac:dyDescent="0.25">
      <c r="A476" s="3">
        <v>475</v>
      </c>
      <c r="B476" s="8" t="s">
        <v>6777</v>
      </c>
      <c r="C476">
        <v>444</v>
      </c>
      <c r="D476" t="s">
        <v>7289</v>
      </c>
      <c r="E476" s="3" t="s">
        <v>6289</v>
      </c>
      <c r="F476" s="18" t="s">
        <v>7293</v>
      </c>
      <c r="G476" s="18" t="s">
        <v>7294</v>
      </c>
      <c r="H476" s="18" t="s">
        <v>7295</v>
      </c>
      <c r="I476" s="18" t="s">
        <v>7296</v>
      </c>
    </row>
    <row r="477" spans="1:9" x14ac:dyDescent="0.25">
      <c r="A477" s="3">
        <v>476</v>
      </c>
      <c r="B477" s="8" t="s">
        <v>6778</v>
      </c>
      <c r="C477">
        <v>174</v>
      </c>
      <c r="D477" t="s">
        <v>7290</v>
      </c>
      <c r="E477" s="3" t="s">
        <v>7291</v>
      </c>
      <c r="F477" s="18" t="s">
        <v>7293</v>
      </c>
      <c r="G477" s="18" t="s">
        <v>7294</v>
      </c>
      <c r="H477" s="18" t="s">
        <v>7295</v>
      </c>
      <c r="I477" s="18" t="s">
        <v>7296</v>
      </c>
    </row>
    <row r="478" spans="1:9" x14ac:dyDescent="0.25">
      <c r="A478" s="3">
        <v>477</v>
      </c>
      <c r="B478" s="8" t="s">
        <v>6779</v>
      </c>
      <c r="C478">
        <v>132</v>
      </c>
      <c r="D478" t="s">
        <v>7290</v>
      </c>
      <c r="E478" s="3" t="s">
        <v>6289</v>
      </c>
      <c r="F478" s="18" t="s">
        <v>7293</v>
      </c>
      <c r="G478" s="18" t="s">
        <v>7294</v>
      </c>
      <c r="H478" s="18" t="s">
        <v>7295</v>
      </c>
      <c r="I478" s="18" t="s">
        <v>7296</v>
      </c>
    </row>
    <row r="479" spans="1:9" x14ac:dyDescent="0.25">
      <c r="A479" s="3">
        <v>478</v>
      </c>
      <c r="B479" s="8" t="s">
        <v>6780</v>
      </c>
      <c r="C479">
        <v>502</v>
      </c>
      <c r="D479" t="s">
        <v>7289</v>
      </c>
      <c r="E479" s="3" t="s">
        <v>7292</v>
      </c>
      <c r="F479" s="18" t="s">
        <v>7293</v>
      </c>
      <c r="G479" s="18" t="s">
        <v>7294</v>
      </c>
      <c r="H479" s="18" t="s">
        <v>7295</v>
      </c>
      <c r="I479" s="18" t="s">
        <v>7296</v>
      </c>
    </row>
    <row r="480" spans="1:9" x14ac:dyDescent="0.25">
      <c r="A480" s="3">
        <v>479</v>
      </c>
      <c r="B480" s="8" t="s">
        <v>6781</v>
      </c>
      <c r="C480">
        <v>306</v>
      </c>
      <c r="D480" t="s">
        <v>7290</v>
      </c>
      <c r="E480" s="3" t="s">
        <v>7292</v>
      </c>
      <c r="F480" s="18" t="s">
        <v>7293</v>
      </c>
      <c r="G480" s="18" t="s">
        <v>7294</v>
      </c>
      <c r="H480" s="18" t="s">
        <v>7295</v>
      </c>
      <c r="I480" s="18" t="s">
        <v>7296</v>
      </c>
    </row>
    <row r="481" spans="1:9" x14ac:dyDescent="0.25">
      <c r="A481" s="3">
        <v>480</v>
      </c>
      <c r="B481" s="8" t="s">
        <v>6782</v>
      </c>
      <c r="C481">
        <v>700</v>
      </c>
      <c r="D481" t="s">
        <v>7288</v>
      </c>
      <c r="E481" s="3" t="s">
        <v>7292</v>
      </c>
      <c r="F481" s="18" t="s">
        <v>7293</v>
      </c>
      <c r="G481" s="18" t="s">
        <v>7294</v>
      </c>
      <c r="H481" s="18" t="s">
        <v>7295</v>
      </c>
      <c r="I481" s="18" t="s">
        <v>7296</v>
      </c>
    </row>
    <row r="482" spans="1:9" x14ac:dyDescent="0.25">
      <c r="A482" s="3">
        <v>481</v>
      </c>
      <c r="B482" s="8" t="s">
        <v>6783</v>
      </c>
      <c r="C482">
        <v>341</v>
      </c>
      <c r="D482" t="s">
        <v>7290</v>
      </c>
      <c r="E482" s="3" t="s">
        <v>7291</v>
      </c>
      <c r="F482" s="18" t="s">
        <v>7293</v>
      </c>
      <c r="G482" s="18" t="s">
        <v>7294</v>
      </c>
      <c r="H482" s="18" t="s">
        <v>7295</v>
      </c>
      <c r="I482" s="18" t="s">
        <v>7296</v>
      </c>
    </row>
    <row r="483" spans="1:9" x14ac:dyDescent="0.25">
      <c r="A483" s="3">
        <v>482</v>
      </c>
      <c r="B483" s="8" t="s">
        <v>6784</v>
      </c>
      <c r="C483">
        <v>346</v>
      </c>
      <c r="D483" t="s">
        <v>7290</v>
      </c>
      <c r="E483" s="3" t="s">
        <v>6289</v>
      </c>
      <c r="F483" s="18" t="s">
        <v>7293</v>
      </c>
      <c r="G483" s="18" t="s">
        <v>7294</v>
      </c>
      <c r="H483" s="18" t="s">
        <v>7295</v>
      </c>
      <c r="I483" s="18" t="s">
        <v>7296</v>
      </c>
    </row>
    <row r="484" spans="1:9" x14ac:dyDescent="0.25">
      <c r="A484" s="3">
        <v>483</v>
      </c>
      <c r="B484" s="8" t="s">
        <v>6785</v>
      </c>
      <c r="C484">
        <v>183</v>
      </c>
      <c r="D484" t="s">
        <v>7290</v>
      </c>
      <c r="E484" s="3" t="s">
        <v>6289</v>
      </c>
      <c r="F484" s="18" t="s">
        <v>7293</v>
      </c>
      <c r="G484" s="18" t="s">
        <v>7294</v>
      </c>
      <c r="H484" s="18" t="s">
        <v>7295</v>
      </c>
      <c r="I484" s="18" t="s">
        <v>7296</v>
      </c>
    </row>
    <row r="485" spans="1:9" x14ac:dyDescent="0.25">
      <c r="A485" s="3">
        <v>484</v>
      </c>
      <c r="B485" s="8" t="s">
        <v>6786</v>
      </c>
      <c r="C485">
        <v>571</v>
      </c>
      <c r="D485" t="s">
        <v>7290</v>
      </c>
      <c r="E485" s="3" t="s">
        <v>7292</v>
      </c>
      <c r="F485" s="18" t="s">
        <v>7293</v>
      </c>
      <c r="G485" s="18" t="s">
        <v>7294</v>
      </c>
      <c r="H485" s="18" t="s">
        <v>7295</v>
      </c>
      <c r="I485" s="18" t="s">
        <v>7296</v>
      </c>
    </row>
    <row r="486" spans="1:9" x14ac:dyDescent="0.25">
      <c r="A486" s="3">
        <v>485</v>
      </c>
      <c r="B486" s="8" t="s">
        <v>6787</v>
      </c>
      <c r="C486">
        <v>173</v>
      </c>
      <c r="D486" t="s">
        <v>7288</v>
      </c>
      <c r="E486" s="3" t="s">
        <v>7291</v>
      </c>
      <c r="F486" s="18" t="s">
        <v>7293</v>
      </c>
      <c r="G486" s="18" t="s">
        <v>7294</v>
      </c>
      <c r="H486" s="18" t="s">
        <v>7295</v>
      </c>
      <c r="I486" s="18" t="s">
        <v>7296</v>
      </c>
    </row>
    <row r="487" spans="1:9" x14ac:dyDescent="0.25">
      <c r="A487" s="3">
        <v>486</v>
      </c>
      <c r="B487" s="8" t="s">
        <v>6788</v>
      </c>
      <c r="C487">
        <v>453</v>
      </c>
      <c r="D487" t="s">
        <v>7288</v>
      </c>
      <c r="E487" s="3" t="s">
        <v>7292</v>
      </c>
      <c r="F487" s="18" t="s">
        <v>7293</v>
      </c>
      <c r="G487" s="18" t="s">
        <v>7294</v>
      </c>
      <c r="H487" s="18" t="s">
        <v>7295</v>
      </c>
      <c r="I487" s="18" t="s">
        <v>7296</v>
      </c>
    </row>
    <row r="488" spans="1:9" x14ac:dyDescent="0.25">
      <c r="A488" s="3">
        <v>487</v>
      </c>
      <c r="B488" s="8" t="s">
        <v>6789</v>
      </c>
      <c r="C488">
        <v>299</v>
      </c>
      <c r="D488" t="s">
        <v>7289</v>
      </c>
      <c r="E488" s="3" t="s">
        <v>7292</v>
      </c>
      <c r="F488" s="18" t="s">
        <v>7293</v>
      </c>
      <c r="G488" s="18" t="s">
        <v>7294</v>
      </c>
      <c r="H488" s="18" t="s">
        <v>7295</v>
      </c>
      <c r="I488" s="18" t="s">
        <v>7296</v>
      </c>
    </row>
    <row r="489" spans="1:9" x14ac:dyDescent="0.25">
      <c r="A489" s="3">
        <v>488</v>
      </c>
      <c r="B489" s="8" t="s">
        <v>6790</v>
      </c>
      <c r="C489">
        <v>363</v>
      </c>
      <c r="D489" t="s">
        <v>7289</v>
      </c>
      <c r="E489" s="3" t="s">
        <v>7291</v>
      </c>
      <c r="F489" s="18" t="s">
        <v>7293</v>
      </c>
      <c r="G489" s="18" t="s">
        <v>7294</v>
      </c>
      <c r="H489" s="18" t="s">
        <v>7295</v>
      </c>
      <c r="I489" s="18" t="s">
        <v>7296</v>
      </c>
    </row>
    <row r="490" spans="1:9" x14ac:dyDescent="0.25">
      <c r="A490" s="3">
        <v>489</v>
      </c>
      <c r="B490" s="8" t="s">
        <v>6791</v>
      </c>
      <c r="C490">
        <v>431</v>
      </c>
      <c r="D490" t="s">
        <v>7289</v>
      </c>
      <c r="E490" s="3" t="s">
        <v>7292</v>
      </c>
      <c r="F490" s="18" t="s">
        <v>7293</v>
      </c>
      <c r="G490" s="18" t="s">
        <v>7294</v>
      </c>
      <c r="H490" s="18" t="s">
        <v>7295</v>
      </c>
      <c r="I490" s="18" t="s">
        <v>7296</v>
      </c>
    </row>
    <row r="491" spans="1:9" x14ac:dyDescent="0.25">
      <c r="A491" s="3">
        <v>490</v>
      </c>
      <c r="B491" s="8" t="s">
        <v>6792</v>
      </c>
      <c r="C491">
        <v>241</v>
      </c>
      <c r="D491" t="s">
        <v>7288</v>
      </c>
      <c r="E491" s="3" t="s">
        <v>6289</v>
      </c>
      <c r="F491" s="18" t="s">
        <v>7293</v>
      </c>
      <c r="G491" s="18" t="s">
        <v>7294</v>
      </c>
      <c r="H491" s="18" t="s">
        <v>7295</v>
      </c>
      <c r="I491" s="18" t="s">
        <v>7296</v>
      </c>
    </row>
    <row r="492" spans="1:9" x14ac:dyDescent="0.25">
      <c r="A492" s="3">
        <v>491</v>
      </c>
      <c r="B492" s="8" t="s">
        <v>6793</v>
      </c>
      <c r="C492">
        <v>240</v>
      </c>
      <c r="D492" t="s">
        <v>7288</v>
      </c>
      <c r="E492" s="3" t="s">
        <v>7292</v>
      </c>
      <c r="F492" s="18" t="s">
        <v>7293</v>
      </c>
      <c r="G492" s="18" t="s">
        <v>7294</v>
      </c>
      <c r="H492" s="18" t="s">
        <v>7295</v>
      </c>
      <c r="I492" s="18" t="s">
        <v>7296</v>
      </c>
    </row>
    <row r="493" spans="1:9" x14ac:dyDescent="0.25">
      <c r="A493" s="3">
        <v>492</v>
      </c>
      <c r="B493" s="8" t="s">
        <v>6794</v>
      </c>
      <c r="C493">
        <v>54</v>
      </c>
      <c r="D493" t="s">
        <v>7290</v>
      </c>
      <c r="E493" s="3" t="s">
        <v>6289</v>
      </c>
      <c r="F493" s="18" t="s">
        <v>7293</v>
      </c>
      <c r="G493" s="18" t="s">
        <v>7294</v>
      </c>
      <c r="H493" s="18" t="s">
        <v>7295</v>
      </c>
      <c r="I493" s="18" t="s">
        <v>7296</v>
      </c>
    </row>
    <row r="494" spans="1:9" x14ac:dyDescent="0.25">
      <c r="A494" s="3">
        <v>493</v>
      </c>
      <c r="B494" s="8" t="s">
        <v>6795</v>
      </c>
      <c r="C494">
        <v>305</v>
      </c>
      <c r="D494" t="s">
        <v>7289</v>
      </c>
      <c r="E494" s="3" t="s">
        <v>7292</v>
      </c>
      <c r="F494" s="18" t="s">
        <v>7293</v>
      </c>
      <c r="G494" s="18" t="s">
        <v>7294</v>
      </c>
      <c r="H494" s="18" t="s">
        <v>7295</v>
      </c>
      <c r="I494" s="18" t="s">
        <v>7296</v>
      </c>
    </row>
    <row r="495" spans="1:9" x14ac:dyDescent="0.25">
      <c r="A495" s="3">
        <v>494</v>
      </c>
      <c r="B495" s="8" t="s">
        <v>6796</v>
      </c>
      <c r="C495">
        <v>351</v>
      </c>
      <c r="D495" t="s">
        <v>7288</v>
      </c>
      <c r="E495" s="3" t="s">
        <v>7291</v>
      </c>
      <c r="F495" s="18" t="s">
        <v>7293</v>
      </c>
      <c r="G495" s="18" t="s">
        <v>7294</v>
      </c>
      <c r="H495" s="18" t="s">
        <v>7295</v>
      </c>
      <c r="I495" s="18" t="s">
        <v>7296</v>
      </c>
    </row>
    <row r="496" spans="1:9" x14ac:dyDescent="0.25">
      <c r="A496" s="3">
        <v>495</v>
      </c>
      <c r="B496" s="8" t="s">
        <v>6797</v>
      </c>
      <c r="C496">
        <v>677</v>
      </c>
      <c r="D496" t="s">
        <v>7288</v>
      </c>
      <c r="E496" s="3" t="s">
        <v>7291</v>
      </c>
      <c r="F496" s="18" t="s">
        <v>7293</v>
      </c>
      <c r="G496" s="18" t="s">
        <v>7294</v>
      </c>
      <c r="H496" s="18" t="s">
        <v>7295</v>
      </c>
      <c r="I496" s="18" t="s">
        <v>7296</v>
      </c>
    </row>
    <row r="497" spans="1:9" x14ac:dyDescent="0.25">
      <c r="A497" s="3">
        <v>496</v>
      </c>
      <c r="B497" s="8" t="s">
        <v>6798</v>
      </c>
      <c r="C497">
        <v>391</v>
      </c>
      <c r="D497" t="s">
        <v>7289</v>
      </c>
      <c r="E497" s="3" t="s">
        <v>7292</v>
      </c>
      <c r="F497" s="18" t="s">
        <v>7293</v>
      </c>
      <c r="G497" s="18" t="s">
        <v>7294</v>
      </c>
      <c r="H497" s="18" t="s">
        <v>7295</v>
      </c>
      <c r="I497" s="18" t="s">
        <v>7296</v>
      </c>
    </row>
    <row r="498" spans="1:9" x14ac:dyDescent="0.25">
      <c r="A498" s="3">
        <v>497</v>
      </c>
      <c r="B498" s="8" t="s">
        <v>6799</v>
      </c>
      <c r="C498">
        <v>480</v>
      </c>
      <c r="D498" t="s">
        <v>7290</v>
      </c>
      <c r="E498" s="3" t="s">
        <v>7292</v>
      </c>
      <c r="F498" s="18" t="s">
        <v>7293</v>
      </c>
      <c r="G498" s="18" t="s">
        <v>7294</v>
      </c>
      <c r="H498" s="18" t="s">
        <v>7295</v>
      </c>
      <c r="I498" s="18" t="s">
        <v>7296</v>
      </c>
    </row>
    <row r="499" spans="1:9" x14ac:dyDescent="0.25">
      <c r="A499" s="3">
        <v>498</v>
      </c>
      <c r="B499" s="8" t="s">
        <v>6800</v>
      </c>
      <c r="C499">
        <v>465</v>
      </c>
      <c r="D499" t="s">
        <v>7289</v>
      </c>
      <c r="E499" s="3" t="s">
        <v>7291</v>
      </c>
      <c r="F499" s="18" t="s">
        <v>7293</v>
      </c>
      <c r="G499" s="18" t="s">
        <v>7294</v>
      </c>
      <c r="H499" s="18" t="s">
        <v>7295</v>
      </c>
      <c r="I499" s="18" t="s">
        <v>7296</v>
      </c>
    </row>
    <row r="500" spans="1:9" x14ac:dyDescent="0.25">
      <c r="A500" s="3">
        <v>499</v>
      </c>
      <c r="B500" s="8" t="s">
        <v>6801</v>
      </c>
      <c r="C500">
        <v>515</v>
      </c>
      <c r="D500" t="s">
        <v>7289</v>
      </c>
      <c r="E500" s="3" t="s">
        <v>6289</v>
      </c>
      <c r="F500" s="18" t="s">
        <v>7293</v>
      </c>
      <c r="G500" s="18" t="s">
        <v>7294</v>
      </c>
      <c r="H500" s="18" t="s">
        <v>7295</v>
      </c>
      <c r="I500" s="18" t="s">
        <v>7296</v>
      </c>
    </row>
    <row r="501" spans="1:9" x14ac:dyDescent="0.25">
      <c r="A501" s="3">
        <v>500</v>
      </c>
      <c r="B501" s="8" t="s">
        <v>6802</v>
      </c>
      <c r="C501">
        <v>672</v>
      </c>
      <c r="D501" t="s">
        <v>7289</v>
      </c>
      <c r="E501" s="3" t="s">
        <v>6289</v>
      </c>
      <c r="F501" s="18" t="s">
        <v>7293</v>
      </c>
      <c r="G501" s="18" t="s">
        <v>7294</v>
      </c>
      <c r="H501" s="18" t="s">
        <v>7295</v>
      </c>
      <c r="I501" s="18" t="s">
        <v>7296</v>
      </c>
    </row>
    <row r="502" spans="1:9" x14ac:dyDescent="0.25">
      <c r="A502" s="3">
        <v>501</v>
      </c>
      <c r="B502" s="8" t="s">
        <v>6803</v>
      </c>
      <c r="C502">
        <v>148</v>
      </c>
      <c r="D502" t="s">
        <v>7288</v>
      </c>
      <c r="E502" s="3" t="s">
        <v>7292</v>
      </c>
      <c r="F502" s="18" t="s">
        <v>7293</v>
      </c>
      <c r="G502" s="18" t="s">
        <v>7294</v>
      </c>
      <c r="H502" s="18" t="s">
        <v>7295</v>
      </c>
      <c r="I502" s="18" t="s">
        <v>7296</v>
      </c>
    </row>
    <row r="503" spans="1:9" x14ac:dyDescent="0.25">
      <c r="A503" s="3">
        <v>502</v>
      </c>
      <c r="B503" s="8" t="s">
        <v>6804</v>
      </c>
      <c r="C503">
        <v>539</v>
      </c>
      <c r="D503" t="s">
        <v>7288</v>
      </c>
      <c r="E503" s="3" t="s">
        <v>6289</v>
      </c>
      <c r="F503" s="18" t="s">
        <v>7293</v>
      </c>
      <c r="G503" s="18" t="s">
        <v>7294</v>
      </c>
      <c r="H503" s="18" t="s">
        <v>7295</v>
      </c>
      <c r="I503" s="18" t="s">
        <v>7296</v>
      </c>
    </row>
    <row r="504" spans="1:9" x14ac:dyDescent="0.25">
      <c r="A504" s="3">
        <v>503</v>
      </c>
      <c r="B504" s="8" t="s">
        <v>6805</v>
      </c>
      <c r="C504">
        <v>509</v>
      </c>
      <c r="D504" t="s">
        <v>7289</v>
      </c>
      <c r="E504" s="3" t="s">
        <v>6289</v>
      </c>
      <c r="F504" s="18" t="s">
        <v>7293</v>
      </c>
      <c r="G504" s="18" t="s">
        <v>7294</v>
      </c>
      <c r="H504" s="18" t="s">
        <v>7295</v>
      </c>
      <c r="I504" s="18" t="s">
        <v>7296</v>
      </c>
    </row>
    <row r="505" spans="1:9" x14ac:dyDescent="0.25">
      <c r="A505" s="3">
        <v>504</v>
      </c>
      <c r="B505" s="8" t="s">
        <v>6806</v>
      </c>
      <c r="C505">
        <v>518</v>
      </c>
      <c r="D505" t="s">
        <v>7289</v>
      </c>
      <c r="E505" s="3" t="s">
        <v>7291</v>
      </c>
      <c r="F505" s="18" t="s">
        <v>7293</v>
      </c>
      <c r="G505" s="18" t="s">
        <v>7294</v>
      </c>
      <c r="H505" s="18" t="s">
        <v>7295</v>
      </c>
      <c r="I505" s="18" t="s">
        <v>7296</v>
      </c>
    </row>
    <row r="506" spans="1:9" x14ac:dyDescent="0.25">
      <c r="A506" s="3">
        <v>505</v>
      </c>
      <c r="B506" s="8" t="s">
        <v>6807</v>
      </c>
      <c r="C506">
        <v>636</v>
      </c>
      <c r="D506" t="s">
        <v>7290</v>
      </c>
      <c r="E506" s="3" t="s">
        <v>7292</v>
      </c>
      <c r="F506" s="18" t="s">
        <v>7293</v>
      </c>
      <c r="G506" s="18" t="s">
        <v>7294</v>
      </c>
      <c r="H506" s="18" t="s">
        <v>7295</v>
      </c>
      <c r="I506" s="18" t="s">
        <v>7296</v>
      </c>
    </row>
    <row r="507" spans="1:9" x14ac:dyDescent="0.25">
      <c r="A507" s="3">
        <v>506</v>
      </c>
      <c r="B507" s="8" t="s">
        <v>6808</v>
      </c>
      <c r="C507">
        <v>678</v>
      </c>
      <c r="D507" t="s">
        <v>7290</v>
      </c>
      <c r="E507" s="3" t="s">
        <v>7291</v>
      </c>
      <c r="F507" s="18" t="s">
        <v>7293</v>
      </c>
      <c r="G507" s="18" t="s">
        <v>7294</v>
      </c>
      <c r="H507" s="18" t="s">
        <v>7295</v>
      </c>
      <c r="I507" s="18" t="s">
        <v>7296</v>
      </c>
    </row>
    <row r="508" spans="1:9" x14ac:dyDescent="0.25">
      <c r="A508" s="3">
        <v>507</v>
      </c>
      <c r="B508" s="8" t="s">
        <v>6809</v>
      </c>
      <c r="C508">
        <v>479</v>
      </c>
      <c r="D508" t="s">
        <v>7289</v>
      </c>
      <c r="E508" s="3" t="s">
        <v>6289</v>
      </c>
      <c r="F508" s="18" t="s">
        <v>7293</v>
      </c>
      <c r="G508" s="18" t="s">
        <v>7294</v>
      </c>
      <c r="H508" s="18" t="s">
        <v>7295</v>
      </c>
      <c r="I508" s="18" t="s">
        <v>7296</v>
      </c>
    </row>
    <row r="509" spans="1:9" x14ac:dyDescent="0.25">
      <c r="A509" s="3">
        <v>508</v>
      </c>
      <c r="B509" s="8" t="s">
        <v>6810</v>
      </c>
      <c r="C509">
        <v>800</v>
      </c>
      <c r="D509" t="s">
        <v>7290</v>
      </c>
      <c r="E509" s="3" t="s">
        <v>6289</v>
      </c>
      <c r="F509" s="18" t="s">
        <v>7293</v>
      </c>
      <c r="G509" s="18" t="s">
        <v>7294</v>
      </c>
      <c r="H509" s="18" t="s">
        <v>7295</v>
      </c>
      <c r="I509" s="18" t="s">
        <v>7296</v>
      </c>
    </row>
    <row r="510" spans="1:9" x14ac:dyDescent="0.25">
      <c r="A510" s="3">
        <v>509</v>
      </c>
      <c r="B510" s="8" t="s">
        <v>6811</v>
      </c>
      <c r="C510">
        <v>623</v>
      </c>
      <c r="D510" t="s">
        <v>7288</v>
      </c>
      <c r="E510" s="3" t="s">
        <v>7292</v>
      </c>
      <c r="F510" s="18" t="s">
        <v>7293</v>
      </c>
      <c r="G510" s="18" t="s">
        <v>7294</v>
      </c>
      <c r="H510" s="18" t="s">
        <v>7295</v>
      </c>
      <c r="I510" s="18" t="s">
        <v>7296</v>
      </c>
    </row>
    <row r="511" spans="1:9" x14ac:dyDescent="0.25">
      <c r="A511" s="3">
        <v>510</v>
      </c>
      <c r="B511" s="8" t="s">
        <v>6812</v>
      </c>
      <c r="C511">
        <v>470</v>
      </c>
      <c r="D511" t="s">
        <v>7288</v>
      </c>
      <c r="E511" s="3" t="s">
        <v>7292</v>
      </c>
      <c r="F511" s="18" t="s">
        <v>7293</v>
      </c>
      <c r="G511" s="18" t="s">
        <v>7294</v>
      </c>
      <c r="H511" s="18" t="s">
        <v>7295</v>
      </c>
      <c r="I511" s="18" t="s">
        <v>7296</v>
      </c>
    </row>
    <row r="512" spans="1:9" x14ac:dyDescent="0.25">
      <c r="A512" s="3">
        <v>511</v>
      </c>
      <c r="B512" s="8" t="s">
        <v>6813</v>
      </c>
      <c r="C512">
        <v>411</v>
      </c>
      <c r="D512" t="s">
        <v>7288</v>
      </c>
      <c r="E512" s="3" t="s">
        <v>7291</v>
      </c>
      <c r="F512" s="18" t="s">
        <v>7293</v>
      </c>
      <c r="G512" s="18" t="s">
        <v>7294</v>
      </c>
      <c r="H512" s="18" t="s">
        <v>7295</v>
      </c>
      <c r="I512" s="18" t="s">
        <v>7296</v>
      </c>
    </row>
    <row r="513" spans="1:9" x14ac:dyDescent="0.25">
      <c r="A513" s="3">
        <v>512</v>
      </c>
      <c r="B513" s="8" t="s">
        <v>6814</v>
      </c>
      <c r="C513">
        <v>335</v>
      </c>
      <c r="D513" t="s">
        <v>7289</v>
      </c>
      <c r="E513" s="3" t="s">
        <v>6289</v>
      </c>
      <c r="F513" s="18" t="s">
        <v>7293</v>
      </c>
      <c r="G513" s="18" t="s">
        <v>7294</v>
      </c>
      <c r="H513" s="18" t="s">
        <v>7295</v>
      </c>
      <c r="I513" s="18" t="s">
        <v>7296</v>
      </c>
    </row>
    <row r="514" spans="1:9" x14ac:dyDescent="0.25">
      <c r="A514" s="3">
        <v>513</v>
      </c>
      <c r="B514" s="8" t="s">
        <v>6815</v>
      </c>
      <c r="C514">
        <v>205</v>
      </c>
      <c r="D514" t="s">
        <v>7288</v>
      </c>
      <c r="E514" s="3" t="s">
        <v>7291</v>
      </c>
      <c r="F514" s="18" t="s">
        <v>7293</v>
      </c>
      <c r="G514" s="18" t="s">
        <v>7294</v>
      </c>
      <c r="H514" s="18" t="s">
        <v>7295</v>
      </c>
      <c r="I514" s="18" t="s">
        <v>7296</v>
      </c>
    </row>
    <row r="515" spans="1:9" x14ac:dyDescent="0.25">
      <c r="A515" s="3">
        <v>514</v>
      </c>
      <c r="B515" s="8" t="s">
        <v>6816</v>
      </c>
      <c r="C515">
        <v>109</v>
      </c>
      <c r="D515" t="s">
        <v>7290</v>
      </c>
      <c r="E515" s="3" t="s">
        <v>6289</v>
      </c>
      <c r="F515" s="18" t="s">
        <v>7293</v>
      </c>
      <c r="G515" s="18" t="s">
        <v>7294</v>
      </c>
      <c r="H515" s="18" t="s">
        <v>7295</v>
      </c>
      <c r="I515" s="18" t="s">
        <v>7296</v>
      </c>
    </row>
    <row r="516" spans="1:9" x14ac:dyDescent="0.25">
      <c r="A516" s="3">
        <v>515</v>
      </c>
      <c r="B516" s="8" t="s">
        <v>6817</v>
      </c>
      <c r="C516">
        <v>486</v>
      </c>
      <c r="D516" t="s">
        <v>7288</v>
      </c>
      <c r="E516" s="3" t="s">
        <v>6289</v>
      </c>
      <c r="F516" s="18" t="s">
        <v>7293</v>
      </c>
      <c r="G516" s="18" t="s">
        <v>7294</v>
      </c>
      <c r="H516" s="18" t="s">
        <v>7295</v>
      </c>
      <c r="I516" s="18" t="s">
        <v>7296</v>
      </c>
    </row>
    <row r="517" spans="1:9" x14ac:dyDescent="0.25">
      <c r="A517" s="3">
        <v>516</v>
      </c>
      <c r="B517" s="8" t="s">
        <v>6818</v>
      </c>
      <c r="C517">
        <v>332</v>
      </c>
      <c r="D517" t="s">
        <v>7289</v>
      </c>
      <c r="E517" s="3" t="s">
        <v>7292</v>
      </c>
      <c r="F517" s="18" t="s">
        <v>7293</v>
      </c>
      <c r="G517" s="18" t="s">
        <v>7294</v>
      </c>
      <c r="H517" s="18" t="s">
        <v>7295</v>
      </c>
      <c r="I517" s="18" t="s">
        <v>7296</v>
      </c>
    </row>
    <row r="518" spans="1:9" x14ac:dyDescent="0.25">
      <c r="A518" s="3">
        <v>517</v>
      </c>
      <c r="B518" s="8" t="s">
        <v>6819</v>
      </c>
      <c r="C518">
        <v>269</v>
      </c>
      <c r="D518" t="s">
        <v>7290</v>
      </c>
      <c r="E518" s="3" t="s">
        <v>7291</v>
      </c>
      <c r="F518" s="18" t="s">
        <v>7293</v>
      </c>
      <c r="G518" s="18" t="s">
        <v>7294</v>
      </c>
      <c r="H518" s="18" t="s">
        <v>7295</v>
      </c>
      <c r="I518" s="18" t="s">
        <v>7296</v>
      </c>
    </row>
    <row r="519" spans="1:9" x14ac:dyDescent="0.25">
      <c r="A519" s="3">
        <v>518</v>
      </c>
      <c r="B519" s="8" t="s">
        <v>6820</v>
      </c>
      <c r="C519">
        <v>491</v>
      </c>
      <c r="D519" t="s">
        <v>7289</v>
      </c>
      <c r="E519" s="3" t="s">
        <v>6289</v>
      </c>
      <c r="F519" s="18" t="s">
        <v>7293</v>
      </c>
      <c r="G519" s="18" t="s">
        <v>7294</v>
      </c>
      <c r="H519" s="18" t="s">
        <v>7295</v>
      </c>
      <c r="I519" s="18" t="s">
        <v>7296</v>
      </c>
    </row>
    <row r="520" spans="1:9" x14ac:dyDescent="0.25">
      <c r="A520" s="3">
        <v>519</v>
      </c>
      <c r="B520" s="8" t="s">
        <v>6821</v>
      </c>
      <c r="C520">
        <v>632</v>
      </c>
      <c r="D520" t="s">
        <v>7289</v>
      </c>
      <c r="E520" s="3" t="s">
        <v>6289</v>
      </c>
      <c r="F520" s="18" t="s">
        <v>7293</v>
      </c>
      <c r="G520" s="18" t="s">
        <v>7294</v>
      </c>
      <c r="H520" s="18" t="s">
        <v>7295</v>
      </c>
      <c r="I520" s="18" t="s">
        <v>7296</v>
      </c>
    </row>
    <row r="521" spans="1:9" x14ac:dyDescent="0.25">
      <c r="A521" s="3">
        <v>520</v>
      </c>
      <c r="B521" s="8" t="s">
        <v>6822</v>
      </c>
      <c r="C521">
        <v>751</v>
      </c>
      <c r="D521" t="s">
        <v>7288</v>
      </c>
      <c r="E521" s="3" t="s">
        <v>7292</v>
      </c>
      <c r="F521" s="18" t="s">
        <v>7293</v>
      </c>
      <c r="G521" s="18" t="s">
        <v>7294</v>
      </c>
      <c r="H521" s="18" t="s">
        <v>7295</v>
      </c>
      <c r="I521" s="18" t="s">
        <v>7296</v>
      </c>
    </row>
    <row r="522" spans="1:9" x14ac:dyDescent="0.25">
      <c r="A522" s="3">
        <v>521</v>
      </c>
      <c r="B522" s="8" t="s">
        <v>6823</v>
      </c>
      <c r="C522">
        <v>134</v>
      </c>
      <c r="D522" t="s">
        <v>7290</v>
      </c>
      <c r="E522" s="3" t="s">
        <v>6289</v>
      </c>
      <c r="F522" s="18" t="s">
        <v>7293</v>
      </c>
      <c r="G522" s="18" t="s">
        <v>7294</v>
      </c>
      <c r="H522" s="18" t="s">
        <v>7295</v>
      </c>
      <c r="I522" s="18" t="s">
        <v>7296</v>
      </c>
    </row>
    <row r="523" spans="1:9" x14ac:dyDescent="0.25">
      <c r="A523" s="3">
        <v>522</v>
      </c>
      <c r="B523" s="8" t="s">
        <v>6824</v>
      </c>
      <c r="C523">
        <v>796</v>
      </c>
      <c r="D523" t="s">
        <v>7289</v>
      </c>
      <c r="E523" s="3" t="s">
        <v>7292</v>
      </c>
      <c r="F523" s="18" t="s">
        <v>7293</v>
      </c>
      <c r="G523" s="18" t="s">
        <v>7294</v>
      </c>
      <c r="H523" s="18" t="s">
        <v>7295</v>
      </c>
      <c r="I523" s="18" t="s">
        <v>7296</v>
      </c>
    </row>
    <row r="524" spans="1:9" x14ac:dyDescent="0.25">
      <c r="A524" s="3">
        <v>523</v>
      </c>
      <c r="B524" s="8" t="s">
        <v>6825</v>
      </c>
      <c r="C524">
        <v>217</v>
      </c>
      <c r="D524" t="s">
        <v>7289</v>
      </c>
      <c r="E524" s="3" t="s">
        <v>7291</v>
      </c>
      <c r="F524" s="18" t="s">
        <v>7293</v>
      </c>
      <c r="G524" s="18" t="s">
        <v>7294</v>
      </c>
      <c r="H524" s="18" t="s">
        <v>7295</v>
      </c>
      <c r="I524" s="18" t="s">
        <v>7296</v>
      </c>
    </row>
    <row r="525" spans="1:9" x14ac:dyDescent="0.25">
      <c r="A525" s="3">
        <v>524</v>
      </c>
      <c r="B525" s="8" t="s">
        <v>6826</v>
      </c>
      <c r="C525">
        <v>182</v>
      </c>
      <c r="D525" t="s">
        <v>7290</v>
      </c>
      <c r="E525" s="3" t="s">
        <v>6289</v>
      </c>
      <c r="F525" s="18" t="s">
        <v>7293</v>
      </c>
      <c r="G525" s="18" t="s">
        <v>7294</v>
      </c>
      <c r="H525" s="18" t="s">
        <v>7295</v>
      </c>
      <c r="I525" s="18" t="s">
        <v>7296</v>
      </c>
    </row>
    <row r="526" spans="1:9" x14ac:dyDescent="0.25">
      <c r="A526" s="3">
        <v>525</v>
      </c>
      <c r="B526" s="8" t="s">
        <v>6827</v>
      </c>
      <c r="C526">
        <v>261</v>
      </c>
      <c r="D526" t="s">
        <v>7289</v>
      </c>
      <c r="E526" s="3" t="s">
        <v>6289</v>
      </c>
      <c r="F526" s="18" t="s">
        <v>7293</v>
      </c>
      <c r="G526" s="18" t="s">
        <v>7294</v>
      </c>
      <c r="H526" s="18" t="s">
        <v>7295</v>
      </c>
      <c r="I526" s="18" t="s">
        <v>7296</v>
      </c>
    </row>
    <row r="527" spans="1:9" x14ac:dyDescent="0.25">
      <c r="A527" s="3">
        <v>526</v>
      </c>
      <c r="B527" s="8" t="s">
        <v>6828</v>
      </c>
      <c r="C527">
        <v>187</v>
      </c>
      <c r="D527" t="s">
        <v>7289</v>
      </c>
      <c r="E527" s="3" t="s">
        <v>7291</v>
      </c>
      <c r="F527" s="18" t="s">
        <v>7293</v>
      </c>
      <c r="G527" s="18" t="s">
        <v>7294</v>
      </c>
      <c r="H527" s="18" t="s">
        <v>7295</v>
      </c>
      <c r="I527" s="18" t="s">
        <v>7296</v>
      </c>
    </row>
    <row r="528" spans="1:9" x14ac:dyDescent="0.25">
      <c r="A528" s="3">
        <v>527</v>
      </c>
      <c r="B528" s="8" t="s">
        <v>6829</v>
      </c>
      <c r="C528">
        <v>384</v>
      </c>
      <c r="D528" t="s">
        <v>7290</v>
      </c>
      <c r="E528" s="3" t="s">
        <v>6289</v>
      </c>
      <c r="F528" s="18" t="s">
        <v>7293</v>
      </c>
      <c r="G528" s="18" t="s">
        <v>7294</v>
      </c>
      <c r="H528" s="18" t="s">
        <v>7295</v>
      </c>
      <c r="I528" s="18" t="s">
        <v>7296</v>
      </c>
    </row>
    <row r="529" spans="1:9" x14ac:dyDescent="0.25">
      <c r="A529" s="3">
        <v>528</v>
      </c>
      <c r="B529" s="8" t="s">
        <v>6830</v>
      </c>
      <c r="C529">
        <v>606</v>
      </c>
      <c r="D529" t="s">
        <v>7288</v>
      </c>
      <c r="E529" s="3" t="s">
        <v>7291</v>
      </c>
      <c r="F529" s="18" t="s">
        <v>7293</v>
      </c>
      <c r="G529" s="18" t="s">
        <v>7294</v>
      </c>
      <c r="H529" s="18" t="s">
        <v>7295</v>
      </c>
      <c r="I529" s="18" t="s">
        <v>7296</v>
      </c>
    </row>
    <row r="530" spans="1:9" x14ac:dyDescent="0.25">
      <c r="A530" s="3">
        <v>529</v>
      </c>
      <c r="B530" s="8" t="s">
        <v>6831</v>
      </c>
      <c r="C530">
        <v>378</v>
      </c>
      <c r="D530" t="s">
        <v>7290</v>
      </c>
      <c r="E530" s="3" t="s">
        <v>6289</v>
      </c>
      <c r="F530" s="18" t="s">
        <v>7293</v>
      </c>
      <c r="G530" s="18" t="s">
        <v>7294</v>
      </c>
      <c r="H530" s="18" t="s">
        <v>7295</v>
      </c>
      <c r="I530" s="18" t="s">
        <v>7296</v>
      </c>
    </row>
    <row r="531" spans="1:9" x14ac:dyDescent="0.25">
      <c r="A531" s="3">
        <v>530</v>
      </c>
      <c r="B531" s="8" t="s">
        <v>6832</v>
      </c>
      <c r="C531">
        <v>596</v>
      </c>
      <c r="D531" t="s">
        <v>7290</v>
      </c>
      <c r="E531" s="3" t="s">
        <v>7292</v>
      </c>
      <c r="F531" s="18" t="s">
        <v>7293</v>
      </c>
      <c r="G531" s="18" t="s">
        <v>7294</v>
      </c>
      <c r="H531" s="18" t="s">
        <v>7295</v>
      </c>
      <c r="I531" s="18" t="s">
        <v>7296</v>
      </c>
    </row>
    <row r="532" spans="1:9" x14ac:dyDescent="0.25">
      <c r="A532" s="3">
        <v>531</v>
      </c>
      <c r="B532" s="8" t="s">
        <v>6833</v>
      </c>
      <c r="C532">
        <v>293</v>
      </c>
      <c r="D532" t="s">
        <v>7290</v>
      </c>
      <c r="E532" s="3" t="s">
        <v>7291</v>
      </c>
      <c r="F532" s="18" t="s">
        <v>7293</v>
      </c>
      <c r="G532" s="18" t="s">
        <v>7294</v>
      </c>
      <c r="H532" s="18" t="s">
        <v>7295</v>
      </c>
      <c r="I532" s="18" t="s">
        <v>7296</v>
      </c>
    </row>
    <row r="533" spans="1:9" x14ac:dyDescent="0.25">
      <c r="A533" s="3">
        <v>532</v>
      </c>
      <c r="B533" s="8" t="s">
        <v>6834</v>
      </c>
      <c r="C533">
        <v>618</v>
      </c>
      <c r="D533" t="s">
        <v>7288</v>
      </c>
      <c r="E533" s="3" t="s">
        <v>7292</v>
      </c>
      <c r="F533" s="18" t="s">
        <v>7293</v>
      </c>
      <c r="G533" s="18" t="s">
        <v>7294</v>
      </c>
      <c r="H533" s="18" t="s">
        <v>7295</v>
      </c>
      <c r="I533" s="18" t="s">
        <v>7296</v>
      </c>
    </row>
    <row r="534" spans="1:9" x14ac:dyDescent="0.25">
      <c r="A534" s="3">
        <v>533</v>
      </c>
      <c r="B534" s="8" t="s">
        <v>6835</v>
      </c>
      <c r="C534">
        <v>679</v>
      </c>
      <c r="D534" t="s">
        <v>7289</v>
      </c>
      <c r="E534" s="3" t="s">
        <v>7292</v>
      </c>
      <c r="F534" s="18" t="s">
        <v>7293</v>
      </c>
      <c r="G534" s="18" t="s">
        <v>7294</v>
      </c>
      <c r="H534" s="18" t="s">
        <v>7295</v>
      </c>
      <c r="I534" s="18" t="s">
        <v>7296</v>
      </c>
    </row>
    <row r="535" spans="1:9" x14ac:dyDescent="0.25">
      <c r="A535" s="3">
        <v>534</v>
      </c>
      <c r="B535" s="8" t="s">
        <v>6836</v>
      </c>
      <c r="C535">
        <v>124</v>
      </c>
      <c r="D535" t="s">
        <v>7289</v>
      </c>
      <c r="E535" s="3" t="s">
        <v>7292</v>
      </c>
      <c r="F535" s="18" t="s">
        <v>7293</v>
      </c>
      <c r="G535" s="18" t="s">
        <v>7294</v>
      </c>
      <c r="H535" s="18" t="s">
        <v>7295</v>
      </c>
      <c r="I535" s="18" t="s">
        <v>7296</v>
      </c>
    </row>
    <row r="536" spans="1:9" x14ac:dyDescent="0.25">
      <c r="A536" s="3">
        <v>535</v>
      </c>
      <c r="B536" s="8" t="s">
        <v>6837</v>
      </c>
      <c r="C536">
        <v>648</v>
      </c>
      <c r="D536" t="s">
        <v>7289</v>
      </c>
      <c r="E536" s="3" t="s">
        <v>7292</v>
      </c>
      <c r="F536" s="18" t="s">
        <v>7293</v>
      </c>
      <c r="G536" s="18" t="s">
        <v>7294</v>
      </c>
      <c r="H536" s="18" t="s">
        <v>7295</v>
      </c>
      <c r="I536" s="18" t="s">
        <v>7296</v>
      </c>
    </row>
    <row r="537" spans="1:9" x14ac:dyDescent="0.25">
      <c r="A537" s="3">
        <v>536</v>
      </c>
      <c r="B537" s="8" t="s">
        <v>6838</v>
      </c>
      <c r="C537">
        <v>402</v>
      </c>
      <c r="D537" t="s">
        <v>7288</v>
      </c>
      <c r="E537" s="3" t="s">
        <v>7291</v>
      </c>
      <c r="F537" s="18" t="s">
        <v>7293</v>
      </c>
      <c r="G537" s="18" t="s">
        <v>7294</v>
      </c>
      <c r="H537" s="18" t="s">
        <v>7295</v>
      </c>
      <c r="I537" s="18" t="s">
        <v>7296</v>
      </c>
    </row>
    <row r="538" spans="1:9" x14ac:dyDescent="0.25">
      <c r="A538" s="3">
        <v>537</v>
      </c>
      <c r="B538" s="8" t="s">
        <v>6839</v>
      </c>
      <c r="C538">
        <v>197</v>
      </c>
      <c r="D538" t="s">
        <v>7290</v>
      </c>
      <c r="E538" s="3" t="s">
        <v>7291</v>
      </c>
      <c r="F538" s="18" t="s">
        <v>7293</v>
      </c>
      <c r="G538" s="18" t="s">
        <v>7294</v>
      </c>
      <c r="H538" s="18" t="s">
        <v>7295</v>
      </c>
      <c r="I538" s="18" t="s">
        <v>7296</v>
      </c>
    </row>
    <row r="539" spans="1:9" x14ac:dyDescent="0.25">
      <c r="A539" s="3">
        <v>538</v>
      </c>
      <c r="B539" s="8" t="s">
        <v>6840</v>
      </c>
      <c r="C539">
        <v>656</v>
      </c>
      <c r="D539" t="s">
        <v>7290</v>
      </c>
      <c r="E539" s="3" t="s">
        <v>7292</v>
      </c>
      <c r="F539" s="18" t="s">
        <v>7293</v>
      </c>
      <c r="G539" s="18" t="s">
        <v>7294</v>
      </c>
      <c r="H539" s="18" t="s">
        <v>7295</v>
      </c>
      <c r="I539" s="18" t="s">
        <v>7296</v>
      </c>
    </row>
    <row r="540" spans="1:9" x14ac:dyDescent="0.25">
      <c r="A540" s="3">
        <v>539</v>
      </c>
      <c r="B540" s="8" t="s">
        <v>6841</v>
      </c>
      <c r="C540">
        <v>534</v>
      </c>
      <c r="D540" t="s">
        <v>7290</v>
      </c>
      <c r="E540" s="3" t="s">
        <v>7291</v>
      </c>
      <c r="F540" s="18" t="s">
        <v>7293</v>
      </c>
      <c r="G540" s="18" t="s">
        <v>7294</v>
      </c>
      <c r="H540" s="18" t="s">
        <v>7295</v>
      </c>
      <c r="I540" s="18" t="s">
        <v>7296</v>
      </c>
    </row>
    <row r="541" spans="1:9" x14ac:dyDescent="0.25">
      <c r="A541" s="3">
        <v>540</v>
      </c>
      <c r="B541" s="8" t="s">
        <v>6842</v>
      </c>
      <c r="C541">
        <v>237</v>
      </c>
      <c r="D541" t="s">
        <v>7289</v>
      </c>
      <c r="E541" s="3" t="s">
        <v>7291</v>
      </c>
      <c r="F541" s="18" t="s">
        <v>7293</v>
      </c>
      <c r="G541" s="18" t="s">
        <v>7294</v>
      </c>
      <c r="H541" s="18" t="s">
        <v>7295</v>
      </c>
      <c r="I541" s="18" t="s">
        <v>7296</v>
      </c>
    </row>
    <row r="542" spans="1:9" x14ac:dyDescent="0.25">
      <c r="A542" s="3">
        <v>541</v>
      </c>
      <c r="B542" s="8" t="s">
        <v>6843</v>
      </c>
      <c r="C542">
        <v>559</v>
      </c>
      <c r="D542" t="s">
        <v>7289</v>
      </c>
      <c r="E542" s="3" t="s">
        <v>6289</v>
      </c>
      <c r="F542" s="18" t="s">
        <v>7293</v>
      </c>
      <c r="G542" s="18" t="s">
        <v>7294</v>
      </c>
      <c r="H542" s="18" t="s">
        <v>7295</v>
      </c>
      <c r="I542" s="18" t="s">
        <v>7296</v>
      </c>
    </row>
    <row r="543" spans="1:9" x14ac:dyDescent="0.25">
      <c r="A543" s="3">
        <v>542</v>
      </c>
      <c r="B543" s="8" t="s">
        <v>6844</v>
      </c>
      <c r="C543">
        <v>106</v>
      </c>
      <c r="D543" t="s">
        <v>7290</v>
      </c>
      <c r="E543" s="3" t="s">
        <v>7291</v>
      </c>
      <c r="F543" s="18" t="s">
        <v>7293</v>
      </c>
      <c r="G543" s="18" t="s">
        <v>7294</v>
      </c>
      <c r="H543" s="18" t="s">
        <v>7295</v>
      </c>
      <c r="I543" s="18" t="s">
        <v>7296</v>
      </c>
    </row>
    <row r="544" spans="1:9" x14ac:dyDescent="0.25">
      <c r="A544" s="3">
        <v>543</v>
      </c>
      <c r="B544" s="8" t="s">
        <v>6845</v>
      </c>
      <c r="C544">
        <v>465</v>
      </c>
      <c r="D544" t="s">
        <v>7288</v>
      </c>
      <c r="E544" s="3" t="s">
        <v>6289</v>
      </c>
      <c r="F544" s="18" t="s">
        <v>7293</v>
      </c>
      <c r="G544" s="18" t="s">
        <v>7294</v>
      </c>
      <c r="H544" s="18" t="s">
        <v>7295</v>
      </c>
      <c r="I544" s="18" t="s">
        <v>7296</v>
      </c>
    </row>
    <row r="545" spans="1:9" x14ac:dyDescent="0.25">
      <c r="A545" s="3">
        <v>544</v>
      </c>
      <c r="B545" s="8" t="s">
        <v>6846</v>
      </c>
      <c r="C545">
        <v>118</v>
      </c>
      <c r="D545" t="s">
        <v>7290</v>
      </c>
      <c r="E545" s="3" t="s">
        <v>7292</v>
      </c>
      <c r="F545" s="18" t="s">
        <v>7293</v>
      </c>
      <c r="G545" s="18" t="s">
        <v>7294</v>
      </c>
      <c r="H545" s="18" t="s">
        <v>7295</v>
      </c>
      <c r="I545" s="18" t="s">
        <v>7296</v>
      </c>
    </row>
    <row r="546" spans="1:9" x14ac:dyDescent="0.25">
      <c r="A546" s="3">
        <v>545</v>
      </c>
      <c r="B546" s="8" t="s">
        <v>6847</v>
      </c>
      <c r="C546">
        <v>175</v>
      </c>
      <c r="D546" t="s">
        <v>7290</v>
      </c>
      <c r="E546" s="3" t="s">
        <v>7292</v>
      </c>
      <c r="F546" s="18" t="s">
        <v>7293</v>
      </c>
      <c r="G546" s="18" t="s">
        <v>7294</v>
      </c>
      <c r="H546" s="18" t="s">
        <v>7295</v>
      </c>
      <c r="I546" s="18" t="s">
        <v>7296</v>
      </c>
    </row>
    <row r="547" spans="1:9" x14ac:dyDescent="0.25">
      <c r="A547" s="3">
        <v>546</v>
      </c>
      <c r="B547" s="8" t="s">
        <v>6848</v>
      </c>
      <c r="C547">
        <v>323</v>
      </c>
      <c r="D547" t="s">
        <v>7288</v>
      </c>
      <c r="E547" s="3" t="s">
        <v>6289</v>
      </c>
      <c r="F547" s="18" t="s">
        <v>7293</v>
      </c>
      <c r="G547" s="18" t="s">
        <v>7294</v>
      </c>
      <c r="H547" s="18" t="s">
        <v>7295</v>
      </c>
      <c r="I547" s="18" t="s">
        <v>7296</v>
      </c>
    </row>
    <row r="548" spans="1:9" x14ac:dyDescent="0.25">
      <c r="A548" s="3">
        <v>547</v>
      </c>
      <c r="B548" s="8" t="s">
        <v>6849</v>
      </c>
      <c r="C548">
        <v>622</v>
      </c>
      <c r="D548" t="s">
        <v>7288</v>
      </c>
      <c r="E548" s="3" t="s">
        <v>7292</v>
      </c>
      <c r="F548" s="18" t="s">
        <v>7293</v>
      </c>
      <c r="G548" s="18" t="s">
        <v>7294</v>
      </c>
      <c r="H548" s="18" t="s">
        <v>7295</v>
      </c>
      <c r="I548" s="18" t="s">
        <v>7296</v>
      </c>
    </row>
    <row r="549" spans="1:9" x14ac:dyDescent="0.25">
      <c r="A549" s="3">
        <v>548</v>
      </c>
      <c r="B549" s="8" t="s">
        <v>6850</v>
      </c>
      <c r="C549">
        <v>147</v>
      </c>
      <c r="D549" t="s">
        <v>7288</v>
      </c>
      <c r="E549" s="3" t="s">
        <v>7291</v>
      </c>
      <c r="F549" s="18" t="s">
        <v>7293</v>
      </c>
      <c r="G549" s="18" t="s">
        <v>7294</v>
      </c>
      <c r="H549" s="18" t="s">
        <v>7295</v>
      </c>
      <c r="I549" s="18" t="s">
        <v>7296</v>
      </c>
    </row>
    <row r="550" spans="1:9" x14ac:dyDescent="0.25">
      <c r="A550" s="3">
        <v>549</v>
      </c>
      <c r="B550" s="8" t="s">
        <v>6851</v>
      </c>
      <c r="C550">
        <v>763</v>
      </c>
      <c r="D550" t="s">
        <v>7289</v>
      </c>
      <c r="E550" s="3" t="s">
        <v>7291</v>
      </c>
      <c r="F550" s="18" t="s">
        <v>7293</v>
      </c>
      <c r="G550" s="18" t="s">
        <v>7294</v>
      </c>
      <c r="H550" s="18" t="s">
        <v>7295</v>
      </c>
      <c r="I550" s="18" t="s">
        <v>7296</v>
      </c>
    </row>
    <row r="551" spans="1:9" x14ac:dyDescent="0.25">
      <c r="A551" s="3">
        <v>550</v>
      </c>
      <c r="B551" s="8" t="s">
        <v>6852</v>
      </c>
      <c r="C551">
        <v>147</v>
      </c>
      <c r="D551" t="s">
        <v>7288</v>
      </c>
      <c r="E551" s="3" t="s">
        <v>7291</v>
      </c>
      <c r="F551" s="18" t="s">
        <v>7293</v>
      </c>
      <c r="G551" s="18" t="s">
        <v>7294</v>
      </c>
      <c r="H551" s="18" t="s">
        <v>7295</v>
      </c>
      <c r="I551" s="18" t="s">
        <v>7296</v>
      </c>
    </row>
    <row r="552" spans="1:9" x14ac:dyDescent="0.25">
      <c r="A552" s="3">
        <v>551</v>
      </c>
      <c r="B552" s="8" t="s">
        <v>6853</v>
      </c>
      <c r="C552">
        <v>444</v>
      </c>
      <c r="D552" t="s">
        <v>7290</v>
      </c>
      <c r="E552" s="3" t="s">
        <v>7291</v>
      </c>
      <c r="F552" s="18" t="s">
        <v>7293</v>
      </c>
      <c r="G552" s="18" t="s">
        <v>7294</v>
      </c>
      <c r="H552" s="18" t="s">
        <v>7295</v>
      </c>
      <c r="I552" s="18" t="s">
        <v>7296</v>
      </c>
    </row>
    <row r="553" spans="1:9" x14ac:dyDescent="0.25">
      <c r="A553" s="3">
        <v>552</v>
      </c>
      <c r="B553" s="8" t="s">
        <v>6854</v>
      </c>
      <c r="C553">
        <v>379</v>
      </c>
      <c r="D553" t="s">
        <v>7289</v>
      </c>
      <c r="E553" s="3" t="s">
        <v>7292</v>
      </c>
      <c r="F553" s="18" t="s">
        <v>7293</v>
      </c>
      <c r="G553" s="18" t="s">
        <v>7294</v>
      </c>
      <c r="H553" s="18" t="s">
        <v>7295</v>
      </c>
      <c r="I553" s="18" t="s">
        <v>7296</v>
      </c>
    </row>
    <row r="554" spans="1:9" x14ac:dyDescent="0.25">
      <c r="A554" s="3">
        <v>553</v>
      </c>
      <c r="B554" s="8" t="s">
        <v>6855</v>
      </c>
      <c r="C554">
        <v>747</v>
      </c>
      <c r="D554" t="s">
        <v>7290</v>
      </c>
      <c r="E554" s="3" t="s">
        <v>7292</v>
      </c>
      <c r="F554" s="18" t="s">
        <v>7293</v>
      </c>
      <c r="G554" s="18" t="s">
        <v>7294</v>
      </c>
      <c r="H554" s="18" t="s">
        <v>7295</v>
      </c>
      <c r="I554" s="18" t="s">
        <v>7296</v>
      </c>
    </row>
    <row r="555" spans="1:9" x14ac:dyDescent="0.25">
      <c r="A555" s="3">
        <v>554</v>
      </c>
      <c r="B555" s="8" t="s">
        <v>6856</v>
      </c>
      <c r="C555">
        <v>450</v>
      </c>
      <c r="D555" t="s">
        <v>7289</v>
      </c>
      <c r="E555" s="3" t="s">
        <v>7291</v>
      </c>
      <c r="F555" s="18" t="s">
        <v>7293</v>
      </c>
      <c r="G555" s="18" t="s">
        <v>7294</v>
      </c>
      <c r="H555" s="18" t="s">
        <v>7295</v>
      </c>
      <c r="I555" s="18" t="s">
        <v>7296</v>
      </c>
    </row>
    <row r="556" spans="1:9" x14ac:dyDescent="0.25">
      <c r="A556" s="3">
        <v>555</v>
      </c>
      <c r="B556" s="8" t="s">
        <v>6857</v>
      </c>
      <c r="C556">
        <v>620</v>
      </c>
      <c r="D556" t="s">
        <v>7290</v>
      </c>
      <c r="E556" s="3" t="s">
        <v>7291</v>
      </c>
      <c r="F556" s="18" t="s">
        <v>7293</v>
      </c>
      <c r="G556" s="18" t="s">
        <v>7294</v>
      </c>
      <c r="H556" s="18" t="s">
        <v>7295</v>
      </c>
      <c r="I556" s="18" t="s">
        <v>7296</v>
      </c>
    </row>
    <row r="557" spans="1:9" x14ac:dyDescent="0.25">
      <c r="A557" s="3">
        <v>556</v>
      </c>
      <c r="B557" s="8" t="s">
        <v>6858</v>
      </c>
      <c r="C557">
        <v>151</v>
      </c>
      <c r="D557" t="s">
        <v>7288</v>
      </c>
      <c r="E557" s="3" t="s">
        <v>7292</v>
      </c>
      <c r="F557" s="18" t="s">
        <v>7293</v>
      </c>
      <c r="G557" s="18" t="s">
        <v>7294</v>
      </c>
      <c r="H557" s="18" t="s">
        <v>7295</v>
      </c>
      <c r="I557" s="18" t="s">
        <v>7296</v>
      </c>
    </row>
    <row r="558" spans="1:9" x14ac:dyDescent="0.25">
      <c r="A558" s="3">
        <v>557</v>
      </c>
      <c r="B558" s="8" t="s">
        <v>6859</v>
      </c>
      <c r="C558">
        <v>360</v>
      </c>
      <c r="D558" t="s">
        <v>7290</v>
      </c>
      <c r="E558" s="3" t="s">
        <v>7292</v>
      </c>
      <c r="F558" s="18" t="s">
        <v>7293</v>
      </c>
      <c r="G558" s="18" t="s">
        <v>7294</v>
      </c>
      <c r="H558" s="18" t="s">
        <v>7295</v>
      </c>
      <c r="I558" s="18" t="s">
        <v>7296</v>
      </c>
    </row>
    <row r="559" spans="1:9" x14ac:dyDescent="0.25">
      <c r="A559" s="3">
        <v>558</v>
      </c>
      <c r="B559" s="8" t="s">
        <v>6860</v>
      </c>
      <c r="C559">
        <v>604</v>
      </c>
      <c r="D559" t="s">
        <v>7289</v>
      </c>
      <c r="E559" s="3" t="s">
        <v>7291</v>
      </c>
      <c r="F559" s="18" t="s">
        <v>7293</v>
      </c>
      <c r="G559" s="18" t="s">
        <v>7294</v>
      </c>
      <c r="H559" s="18" t="s">
        <v>7295</v>
      </c>
      <c r="I559" s="18" t="s">
        <v>7296</v>
      </c>
    </row>
    <row r="560" spans="1:9" x14ac:dyDescent="0.25">
      <c r="A560" s="3">
        <v>559</v>
      </c>
      <c r="B560" s="8" t="s">
        <v>6861</v>
      </c>
      <c r="C560">
        <v>88</v>
      </c>
      <c r="D560" t="s">
        <v>7290</v>
      </c>
      <c r="E560" s="3" t="s">
        <v>7291</v>
      </c>
      <c r="F560" s="18" t="s">
        <v>7293</v>
      </c>
      <c r="G560" s="18" t="s">
        <v>7294</v>
      </c>
      <c r="H560" s="18" t="s">
        <v>7295</v>
      </c>
      <c r="I560" s="18" t="s">
        <v>7296</v>
      </c>
    </row>
    <row r="561" spans="1:9" x14ac:dyDescent="0.25">
      <c r="A561" s="3">
        <v>560</v>
      </c>
      <c r="B561" s="8" t="s">
        <v>6862</v>
      </c>
      <c r="C561">
        <v>131</v>
      </c>
      <c r="D561" t="s">
        <v>7288</v>
      </c>
      <c r="E561" s="3" t="s">
        <v>7292</v>
      </c>
      <c r="F561" s="18" t="s">
        <v>7293</v>
      </c>
      <c r="G561" s="18" t="s">
        <v>7294</v>
      </c>
      <c r="H561" s="18" t="s">
        <v>7295</v>
      </c>
      <c r="I561" s="18" t="s">
        <v>7296</v>
      </c>
    </row>
    <row r="562" spans="1:9" x14ac:dyDescent="0.25">
      <c r="A562" s="3">
        <v>561</v>
      </c>
      <c r="B562" s="8" t="s">
        <v>6863</v>
      </c>
      <c r="C562">
        <v>103</v>
      </c>
      <c r="D562" t="s">
        <v>7288</v>
      </c>
      <c r="E562" s="3" t="s">
        <v>6289</v>
      </c>
      <c r="F562" s="18" t="s">
        <v>7293</v>
      </c>
      <c r="G562" s="18" t="s">
        <v>7294</v>
      </c>
      <c r="H562" s="18" t="s">
        <v>7295</v>
      </c>
      <c r="I562" s="18" t="s">
        <v>7296</v>
      </c>
    </row>
    <row r="563" spans="1:9" x14ac:dyDescent="0.25">
      <c r="A563" s="3">
        <v>562</v>
      </c>
      <c r="B563" s="8" t="s">
        <v>6864</v>
      </c>
      <c r="C563">
        <v>180</v>
      </c>
      <c r="D563" t="s">
        <v>7290</v>
      </c>
      <c r="E563" s="3" t="s">
        <v>7292</v>
      </c>
      <c r="F563" s="18" t="s">
        <v>7293</v>
      </c>
      <c r="G563" s="18" t="s">
        <v>7294</v>
      </c>
      <c r="H563" s="18" t="s">
        <v>7295</v>
      </c>
      <c r="I563" s="18" t="s">
        <v>7296</v>
      </c>
    </row>
    <row r="564" spans="1:9" x14ac:dyDescent="0.25">
      <c r="A564" s="3">
        <v>563</v>
      </c>
      <c r="B564" s="8" t="s">
        <v>6865</v>
      </c>
      <c r="C564">
        <v>615</v>
      </c>
      <c r="D564" t="s">
        <v>7289</v>
      </c>
      <c r="E564" s="3" t="s">
        <v>6289</v>
      </c>
      <c r="F564" s="18" t="s">
        <v>7293</v>
      </c>
      <c r="G564" s="18" t="s">
        <v>7294</v>
      </c>
      <c r="H564" s="18" t="s">
        <v>7295</v>
      </c>
      <c r="I564" s="18" t="s">
        <v>7296</v>
      </c>
    </row>
    <row r="565" spans="1:9" x14ac:dyDescent="0.25">
      <c r="A565" s="3">
        <v>564</v>
      </c>
      <c r="B565" s="8" t="s">
        <v>6866</v>
      </c>
      <c r="C565">
        <v>205</v>
      </c>
      <c r="D565" t="s">
        <v>7290</v>
      </c>
      <c r="E565" s="3" t="s">
        <v>7292</v>
      </c>
      <c r="F565" s="18" t="s">
        <v>7293</v>
      </c>
      <c r="G565" s="18" t="s">
        <v>7294</v>
      </c>
      <c r="H565" s="18" t="s">
        <v>7295</v>
      </c>
      <c r="I565" s="18" t="s">
        <v>7296</v>
      </c>
    </row>
    <row r="566" spans="1:9" x14ac:dyDescent="0.25">
      <c r="A566" s="3">
        <v>565</v>
      </c>
      <c r="B566" s="8" t="s">
        <v>6867</v>
      </c>
      <c r="C566">
        <v>84</v>
      </c>
      <c r="D566" t="s">
        <v>7290</v>
      </c>
      <c r="E566" s="3" t="s">
        <v>6289</v>
      </c>
      <c r="F566" s="18" t="s">
        <v>7293</v>
      </c>
      <c r="G566" s="18" t="s">
        <v>7294</v>
      </c>
      <c r="H566" s="18" t="s">
        <v>7295</v>
      </c>
      <c r="I566" s="18" t="s">
        <v>7296</v>
      </c>
    </row>
    <row r="567" spans="1:9" x14ac:dyDescent="0.25">
      <c r="A567" s="3">
        <v>566</v>
      </c>
      <c r="B567" s="8" t="s">
        <v>6868</v>
      </c>
      <c r="C567">
        <v>700</v>
      </c>
      <c r="D567" t="s">
        <v>7290</v>
      </c>
      <c r="E567" s="3" t="s">
        <v>7292</v>
      </c>
      <c r="F567" s="18" t="s">
        <v>7293</v>
      </c>
      <c r="G567" s="18" t="s">
        <v>7294</v>
      </c>
      <c r="H567" s="18" t="s">
        <v>7295</v>
      </c>
      <c r="I567" s="18" t="s">
        <v>7296</v>
      </c>
    </row>
    <row r="568" spans="1:9" x14ac:dyDescent="0.25">
      <c r="A568" s="3">
        <v>567</v>
      </c>
      <c r="B568" s="8" t="s">
        <v>6869</v>
      </c>
      <c r="C568">
        <v>495</v>
      </c>
      <c r="D568" t="s">
        <v>7288</v>
      </c>
      <c r="E568" s="3" t="s">
        <v>7292</v>
      </c>
      <c r="F568" s="18" t="s">
        <v>7293</v>
      </c>
      <c r="G568" s="18" t="s">
        <v>7294</v>
      </c>
      <c r="H568" s="18" t="s">
        <v>7295</v>
      </c>
      <c r="I568" s="18" t="s">
        <v>7296</v>
      </c>
    </row>
    <row r="569" spans="1:9" x14ac:dyDescent="0.25">
      <c r="A569" s="3">
        <v>568</v>
      </c>
      <c r="B569" s="8" t="s">
        <v>6870</v>
      </c>
      <c r="C569">
        <v>469</v>
      </c>
      <c r="D569" t="s">
        <v>7289</v>
      </c>
      <c r="E569" s="3" t="s">
        <v>6289</v>
      </c>
      <c r="F569" s="18" t="s">
        <v>7293</v>
      </c>
      <c r="G569" s="18" t="s">
        <v>7294</v>
      </c>
      <c r="H569" s="18" t="s">
        <v>7295</v>
      </c>
      <c r="I569" s="18" t="s">
        <v>7296</v>
      </c>
    </row>
    <row r="570" spans="1:9" x14ac:dyDescent="0.25">
      <c r="A570" s="3">
        <v>569</v>
      </c>
      <c r="B570" s="8" t="s">
        <v>6871</v>
      </c>
      <c r="C570">
        <v>664</v>
      </c>
      <c r="D570" t="s">
        <v>7289</v>
      </c>
      <c r="E570" s="3" t="s">
        <v>7292</v>
      </c>
      <c r="F570" s="18" t="s">
        <v>7293</v>
      </c>
      <c r="G570" s="18" t="s">
        <v>7294</v>
      </c>
      <c r="H570" s="18" t="s">
        <v>7295</v>
      </c>
      <c r="I570" s="18" t="s">
        <v>7296</v>
      </c>
    </row>
    <row r="571" spans="1:9" x14ac:dyDescent="0.25">
      <c r="A571" s="3">
        <v>570</v>
      </c>
      <c r="B571" s="8" t="s">
        <v>6872</v>
      </c>
      <c r="C571">
        <v>62</v>
      </c>
      <c r="D571" t="s">
        <v>7290</v>
      </c>
      <c r="E571" s="3" t="s">
        <v>7291</v>
      </c>
      <c r="F571" s="18" t="s">
        <v>7293</v>
      </c>
      <c r="G571" s="18" t="s">
        <v>7294</v>
      </c>
      <c r="H571" s="18" t="s">
        <v>7295</v>
      </c>
      <c r="I571" s="18" t="s">
        <v>7296</v>
      </c>
    </row>
    <row r="572" spans="1:9" x14ac:dyDescent="0.25">
      <c r="A572" s="3">
        <v>571</v>
      </c>
      <c r="B572" s="8" t="s">
        <v>6873</v>
      </c>
      <c r="C572">
        <v>338</v>
      </c>
      <c r="D572" t="s">
        <v>7290</v>
      </c>
      <c r="E572" s="3" t="s">
        <v>7291</v>
      </c>
      <c r="F572" s="18" t="s">
        <v>7293</v>
      </c>
      <c r="G572" s="18" t="s">
        <v>7294</v>
      </c>
      <c r="H572" s="18" t="s">
        <v>7295</v>
      </c>
      <c r="I572" s="18" t="s">
        <v>7296</v>
      </c>
    </row>
    <row r="573" spans="1:9" x14ac:dyDescent="0.25">
      <c r="A573" s="3">
        <v>572</v>
      </c>
      <c r="B573" s="8" t="s">
        <v>6874</v>
      </c>
      <c r="C573">
        <v>576</v>
      </c>
      <c r="D573" t="s">
        <v>7290</v>
      </c>
      <c r="E573" s="3" t="s">
        <v>6289</v>
      </c>
      <c r="F573" s="18" t="s">
        <v>7293</v>
      </c>
      <c r="G573" s="18" t="s">
        <v>7294</v>
      </c>
      <c r="H573" s="18" t="s">
        <v>7295</v>
      </c>
      <c r="I573" s="18" t="s">
        <v>7296</v>
      </c>
    </row>
    <row r="574" spans="1:9" x14ac:dyDescent="0.25">
      <c r="A574" s="3">
        <v>573</v>
      </c>
      <c r="B574" s="8" t="s">
        <v>6875</v>
      </c>
      <c r="C574">
        <v>673</v>
      </c>
      <c r="D574" t="s">
        <v>7289</v>
      </c>
      <c r="E574" s="3" t="s">
        <v>6289</v>
      </c>
      <c r="F574" s="18" t="s">
        <v>7293</v>
      </c>
      <c r="G574" s="18" t="s">
        <v>7294</v>
      </c>
      <c r="H574" s="18" t="s">
        <v>7295</v>
      </c>
      <c r="I574" s="18" t="s">
        <v>7296</v>
      </c>
    </row>
    <row r="575" spans="1:9" x14ac:dyDescent="0.25">
      <c r="A575" s="3">
        <v>574</v>
      </c>
      <c r="B575" s="8" t="s">
        <v>6876</v>
      </c>
      <c r="C575">
        <v>479</v>
      </c>
      <c r="D575" t="s">
        <v>7288</v>
      </c>
      <c r="E575" s="3" t="s">
        <v>7291</v>
      </c>
      <c r="F575" s="18" t="s">
        <v>7293</v>
      </c>
      <c r="G575" s="18" t="s">
        <v>7294</v>
      </c>
      <c r="H575" s="18" t="s">
        <v>7295</v>
      </c>
      <c r="I575" s="18" t="s">
        <v>7296</v>
      </c>
    </row>
    <row r="576" spans="1:9" x14ac:dyDescent="0.25">
      <c r="A576" s="3">
        <v>575</v>
      </c>
      <c r="B576" s="8" t="s">
        <v>6877</v>
      </c>
      <c r="C576">
        <v>361</v>
      </c>
      <c r="D576" t="s">
        <v>7288</v>
      </c>
      <c r="E576" s="3" t="s">
        <v>7291</v>
      </c>
      <c r="F576" s="18" t="s">
        <v>7293</v>
      </c>
      <c r="G576" s="18" t="s">
        <v>7294</v>
      </c>
      <c r="H576" s="18" t="s">
        <v>7295</v>
      </c>
      <c r="I576" s="18" t="s">
        <v>7296</v>
      </c>
    </row>
    <row r="577" spans="1:9" x14ac:dyDescent="0.25">
      <c r="A577" s="3">
        <v>576</v>
      </c>
      <c r="B577" s="8" t="s">
        <v>6878</v>
      </c>
      <c r="C577">
        <v>398</v>
      </c>
      <c r="D577" t="s">
        <v>7289</v>
      </c>
      <c r="E577" s="3" t="s">
        <v>7291</v>
      </c>
      <c r="F577" s="18" t="s">
        <v>7293</v>
      </c>
      <c r="G577" s="18" t="s">
        <v>7294</v>
      </c>
      <c r="H577" s="18" t="s">
        <v>7295</v>
      </c>
      <c r="I577" s="18" t="s">
        <v>7296</v>
      </c>
    </row>
    <row r="578" spans="1:9" x14ac:dyDescent="0.25">
      <c r="A578" s="3">
        <v>577</v>
      </c>
      <c r="B578" s="8" t="s">
        <v>6879</v>
      </c>
      <c r="C578">
        <v>794</v>
      </c>
      <c r="D578" t="s">
        <v>7288</v>
      </c>
      <c r="E578" s="3" t="s">
        <v>7291</v>
      </c>
      <c r="F578" s="18" t="s">
        <v>7293</v>
      </c>
      <c r="G578" s="18" t="s">
        <v>7294</v>
      </c>
      <c r="H578" s="18" t="s">
        <v>7295</v>
      </c>
      <c r="I578" s="18" t="s">
        <v>7296</v>
      </c>
    </row>
    <row r="579" spans="1:9" x14ac:dyDescent="0.25">
      <c r="A579" s="3">
        <v>578</v>
      </c>
      <c r="B579" s="8" t="s">
        <v>6880</v>
      </c>
      <c r="C579">
        <v>387</v>
      </c>
      <c r="D579" t="s">
        <v>7290</v>
      </c>
      <c r="E579" s="3" t="s">
        <v>6289</v>
      </c>
      <c r="F579" s="18" t="s">
        <v>7293</v>
      </c>
      <c r="G579" s="18" t="s">
        <v>7294</v>
      </c>
      <c r="H579" s="18" t="s">
        <v>7295</v>
      </c>
      <c r="I579" s="18" t="s">
        <v>7296</v>
      </c>
    </row>
    <row r="580" spans="1:9" x14ac:dyDescent="0.25">
      <c r="A580" s="3">
        <v>579</v>
      </c>
      <c r="B580" s="8" t="s">
        <v>6881</v>
      </c>
      <c r="C580">
        <v>660</v>
      </c>
      <c r="D580" t="s">
        <v>7290</v>
      </c>
      <c r="E580" s="3" t="s">
        <v>6289</v>
      </c>
      <c r="F580" s="18" t="s">
        <v>7293</v>
      </c>
      <c r="G580" s="18" t="s">
        <v>7294</v>
      </c>
      <c r="H580" s="18" t="s">
        <v>7295</v>
      </c>
      <c r="I580" s="18" t="s">
        <v>7296</v>
      </c>
    </row>
    <row r="581" spans="1:9" x14ac:dyDescent="0.25">
      <c r="A581" s="3">
        <v>580</v>
      </c>
      <c r="B581" s="8" t="s">
        <v>6882</v>
      </c>
      <c r="C581">
        <v>396</v>
      </c>
      <c r="D581" t="s">
        <v>7289</v>
      </c>
      <c r="E581" s="3" t="s">
        <v>7292</v>
      </c>
      <c r="F581" s="18" t="s">
        <v>7293</v>
      </c>
      <c r="G581" s="18" t="s">
        <v>7294</v>
      </c>
      <c r="H581" s="18" t="s">
        <v>7295</v>
      </c>
      <c r="I581" s="18" t="s">
        <v>7296</v>
      </c>
    </row>
    <row r="582" spans="1:9" x14ac:dyDescent="0.25">
      <c r="A582" s="3">
        <v>581</v>
      </c>
      <c r="B582" s="8" t="s">
        <v>6883</v>
      </c>
      <c r="C582">
        <v>260</v>
      </c>
      <c r="D582" t="s">
        <v>7289</v>
      </c>
      <c r="E582" s="3" t="s">
        <v>6289</v>
      </c>
      <c r="F582" s="18" t="s">
        <v>7293</v>
      </c>
      <c r="G582" s="18" t="s">
        <v>7294</v>
      </c>
      <c r="H582" s="18" t="s">
        <v>7295</v>
      </c>
      <c r="I582" s="18" t="s">
        <v>7296</v>
      </c>
    </row>
    <row r="583" spans="1:9" x14ac:dyDescent="0.25">
      <c r="A583" s="3">
        <v>582</v>
      </c>
      <c r="B583" s="8" t="s">
        <v>6884</v>
      </c>
      <c r="C583">
        <v>599</v>
      </c>
      <c r="D583" t="s">
        <v>7289</v>
      </c>
      <c r="E583" s="3" t="s">
        <v>7292</v>
      </c>
      <c r="F583" s="18" t="s">
        <v>7293</v>
      </c>
      <c r="G583" s="18" t="s">
        <v>7294</v>
      </c>
      <c r="H583" s="18" t="s">
        <v>7295</v>
      </c>
      <c r="I583" s="18" t="s">
        <v>7296</v>
      </c>
    </row>
    <row r="584" spans="1:9" x14ac:dyDescent="0.25">
      <c r="A584" s="3">
        <v>583</v>
      </c>
      <c r="B584" s="8" t="s">
        <v>6885</v>
      </c>
      <c r="C584">
        <v>735</v>
      </c>
      <c r="D584" t="s">
        <v>7289</v>
      </c>
      <c r="E584" s="3" t="s">
        <v>7292</v>
      </c>
      <c r="F584" s="18" t="s">
        <v>7293</v>
      </c>
      <c r="G584" s="18" t="s">
        <v>7294</v>
      </c>
      <c r="H584" s="18" t="s">
        <v>7295</v>
      </c>
      <c r="I584" s="18" t="s">
        <v>7296</v>
      </c>
    </row>
    <row r="585" spans="1:9" x14ac:dyDescent="0.25">
      <c r="A585" s="3">
        <v>584</v>
      </c>
      <c r="B585" s="8" t="s">
        <v>6886</v>
      </c>
      <c r="C585">
        <v>200</v>
      </c>
      <c r="D585" t="s">
        <v>7290</v>
      </c>
      <c r="E585" s="3" t="s">
        <v>7292</v>
      </c>
      <c r="F585" s="18" t="s">
        <v>7293</v>
      </c>
      <c r="G585" s="18" t="s">
        <v>7294</v>
      </c>
      <c r="H585" s="18" t="s">
        <v>7295</v>
      </c>
      <c r="I585" s="18" t="s">
        <v>7296</v>
      </c>
    </row>
    <row r="586" spans="1:9" x14ac:dyDescent="0.25">
      <c r="A586" s="3">
        <v>585</v>
      </c>
      <c r="B586" s="8" t="s">
        <v>6887</v>
      </c>
      <c r="C586">
        <v>70</v>
      </c>
      <c r="D586" t="s">
        <v>7288</v>
      </c>
      <c r="E586" s="3" t="s">
        <v>7291</v>
      </c>
      <c r="F586" s="18" t="s">
        <v>7293</v>
      </c>
      <c r="G586" s="18" t="s">
        <v>7294</v>
      </c>
      <c r="H586" s="18" t="s">
        <v>7295</v>
      </c>
      <c r="I586" s="18" t="s">
        <v>7296</v>
      </c>
    </row>
    <row r="587" spans="1:9" x14ac:dyDescent="0.25">
      <c r="A587" s="3">
        <v>586</v>
      </c>
      <c r="B587" s="8" t="s">
        <v>6888</v>
      </c>
      <c r="C587">
        <v>210</v>
      </c>
      <c r="D587" t="s">
        <v>7288</v>
      </c>
      <c r="E587" s="3" t="s">
        <v>6289</v>
      </c>
      <c r="F587" s="18" t="s">
        <v>7293</v>
      </c>
      <c r="G587" s="18" t="s">
        <v>7294</v>
      </c>
      <c r="H587" s="18" t="s">
        <v>7295</v>
      </c>
      <c r="I587" s="18" t="s">
        <v>7296</v>
      </c>
    </row>
    <row r="588" spans="1:9" x14ac:dyDescent="0.25">
      <c r="A588" s="3">
        <v>587</v>
      </c>
      <c r="B588" s="8" t="s">
        <v>6889</v>
      </c>
      <c r="C588">
        <v>782</v>
      </c>
      <c r="D588" t="s">
        <v>7289</v>
      </c>
      <c r="E588" s="3" t="s">
        <v>6289</v>
      </c>
      <c r="F588" s="18" t="s">
        <v>7293</v>
      </c>
      <c r="G588" s="18" t="s">
        <v>7294</v>
      </c>
      <c r="H588" s="18" t="s">
        <v>7295</v>
      </c>
      <c r="I588" s="18" t="s">
        <v>7296</v>
      </c>
    </row>
    <row r="589" spans="1:9" x14ac:dyDescent="0.25">
      <c r="A589" s="3">
        <v>588</v>
      </c>
      <c r="B589" s="8" t="s">
        <v>6890</v>
      </c>
      <c r="C589">
        <v>564</v>
      </c>
      <c r="D589" t="s">
        <v>7288</v>
      </c>
      <c r="E589" s="3" t="s">
        <v>7292</v>
      </c>
      <c r="F589" s="18" t="s">
        <v>7293</v>
      </c>
      <c r="G589" s="18" t="s">
        <v>7294</v>
      </c>
      <c r="H589" s="18" t="s">
        <v>7295</v>
      </c>
      <c r="I589" s="18" t="s">
        <v>7296</v>
      </c>
    </row>
    <row r="590" spans="1:9" x14ac:dyDescent="0.25">
      <c r="A590" s="3">
        <v>589</v>
      </c>
      <c r="B590" s="8" t="s">
        <v>6891</v>
      </c>
      <c r="C590">
        <v>102</v>
      </c>
      <c r="D590" t="s">
        <v>7290</v>
      </c>
      <c r="E590" s="3" t="s">
        <v>7292</v>
      </c>
      <c r="F590" s="18" t="s">
        <v>7293</v>
      </c>
      <c r="G590" s="18" t="s">
        <v>7294</v>
      </c>
      <c r="H590" s="18" t="s">
        <v>7295</v>
      </c>
      <c r="I590" s="18" t="s">
        <v>7296</v>
      </c>
    </row>
    <row r="591" spans="1:9" x14ac:dyDescent="0.25">
      <c r="A591" s="3">
        <v>590</v>
      </c>
      <c r="B591" s="8" t="s">
        <v>6892</v>
      </c>
      <c r="C591">
        <v>330</v>
      </c>
      <c r="D591" t="s">
        <v>7289</v>
      </c>
      <c r="E591" s="3" t="s">
        <v>7292</v>
      </c>
      <c r="F591" s="18" t="s">
        <v>7293</v>
      </c>
      <c r="G591" s="18" t="s">
        <v>7294</v>
      </c>
      <c r="H591" s="18" t="s">
        <v>7295</v>
      </c>
      <c r="I591" s="18" t="s">
        <v>7296</v>
      </c>
    </row>
    <row r="592" spans="1:9" x14ac:dyDescent="0.25">
      <c r="A592" s="3">
        <v>591</v>
      </c>
      <c r="B592" s="8" t="s">
        <v>6893</v>
      </c>
      <c r="C592">
        <v>600</v>
      </c>
      <c r="D592" t="s">
        <v>7290</v>
      </c>
      <c r="E592" s="3" t="s">
        <v>6289</v>
      </c>
      <c r="F592" s="18" t="s">
        <v>7293</v>
      </c>
      <c r="G592" s="18" t="s">
        <v>7294</v>
      </c>
      <c r="H592" s="18" t="s">
        <v>7295</v>
      </c>
      <c r="I592" s="18" t="s">
        <v>7296</v>
      </c>
    </row>
    <row r="593" spans="1:9" x14ac:dyDescent="0.25">
      <c r="A593" s="3">
        <v>592</v>
      </c>
      <c r="B593" s="8" t="s">
        <v>6894</v>
      </c>
      <c r="C593">
        <v>452</v>
      </c>
      <c r="D593" t="s">
        <v>7288</v>
      </c>
      <c r="E593" s="3" t="s">
        <v>7291</v>
      </c>
      <c r="F593" s="18" t="s">
        <v>7293</v>
      </c>
      <c r="G593" s="18" t="s">
        <v>7294</v>
      </c>
      <c r="H593" s="18" t="s">
        <v>7295</v>
      </c>
      <c r="I593" s="18" t="s">
        <v>7296</v>
      </c>
    </row>
    <row r="594" spans="1:9" x14ac:dyDescent="0.25">
      <c r="A594" s="3">
        <v>593</v>
      </c>
      <c r="B594" s="8" t="s">
        <v>6895</v>
      </c>
      <c r="C594">
        <v>705</v>
      </c>
      <c r="D594" t="s">
        <v>7290</v>
      </c>
      <c r="E594" s="3" t="s">
        <v>7292</v>
      </c>
      <c r="F594" s="18" t="s">
        <v>7293</v>
      </c>
      <c r="G594" s="18" t="s">
        <v>7294</v>
      </c>
      <c r="H594" s="18" t="s">
        <v>7295</v>
      </c>
      <c r="I594" s="18" t="s">
        <v>7296</v>
      </c>
    </row>
    <row r="595" spans="1:9" x14ac:dyDescent="0.25">
      <c r="A595" s="3">
        <v>594</v>
      </c>
      <c r="B595" s="8" t="s">
        <v>6896</v>
      </c>
      <c r="C595">
        <v>697</v>
      </c>
      <c r="D595" t="s">
        <v>7289</v>
      </c>
      <c r="E595" s="3" t="s">
        <v>7291</v>
      </c>
      <c r="F595" s="18" t="s">
        <v>7293</v>
      </c>
      <c r="G595" s="18" t="s">
        <v>7294</v>
      </c>
      <c r="H595" s="18" t="s">
        <v>7295</v>
      </c>
      <c r="I595" s="18" t="s">
        <v>7296</v>
      </c>
    </row>
    <row r="596" spans="1:9" x14ac:dyDescent="0.25">
      <c r="A596" s="3">
        <v>595</v>
      </c>
      <c r="B596" s="8" t="s">
        <v>6897</v>
      </c>
      <c r="C596">
        <v>548</v>
      </c>
      <c r="D596" t="s">
        <v>7289</v>
      </c>
      <c r="E596" s="3" t="s">
        <v>7292</v>
      </c>
      <c r="F596" s="18" t="s">
        <v>7293</v>
      </c>
      <c r="G596" s="18" t="s">
        <v>7294</v>
      </c>
      <c r="H596" s="18" t="s">
        <v>7295</v>
      </c>
      <c r="I596" s="18" t="s">
        <v>7296</v>
      </c>
    </row>
    <row r="597" spans="1:9" x14ac:dyDescent="0.25">
      <c r="A597" s="3">
        <v>596</v>
      </c>
      <c r="B597" s="8" t="s">
        <v>6898</v>
      </c>
      <c r="C597">
        <v>726</v>
      </c>
      <c r="D597" t="s">
        <v>7289</v>
      </c>
      <c r="E597" s="3" t="s">
        <v>7292</v>
      </c>
      <c r="F597" s="18" t="s">
        <v>7293</v>
      </c>
      <c r="G597" s="18" t="s">
        <v>7294</v>
      </c>
      <c r="H597" s="18" t="s">
        <v>7295</v>
      </c>
      <c r="I597" s="18" t="s">
        <v>7296</v>
      </c>
    </row>
    <row r="598" spans="1:9" x14ac:dyDescent="0.25">
      <c r="A598" s="3">
        <v>597</v>
      </c>
      <c r="B598" s="8" t="s">
        <v>6899</v>
      </c>
      <c r="C598">
        <v>293</v>
      </c>
      <c r="D598" t="s">
        <v>7290</v>
      </c>
      <c r="E598" s="3" t="s">
        <v>6289</v>
      </c>
      <c r="F598" s="18" t="s">
        <v>7293</v>
      </c>
      <c r="G598" s="18" t="s">
        <v>7294</v>
      </c>
      <c r="H598" s="18" t="s">
        <v>7295</v>
      </c>
      <c r="I598" s="18" t="s">
        <v>7296</v>
      </c>
    </row>
    <row r="599" spans="1:9" x14ac:dyDescent="0.25">
      <c r="A599" s="3">
        <v>598</v>
      </c>
      <c r="B599" s="8" t="s">
        <v>6900</v>
      </c>
      <c r="C599">
        <v>327</v>
      </c>
      <c r="D599" t="s">
        <v>7288</v>
      </c>
      <c r="E599" s="3" t="s">
        <v>7292</v>
      </c>
      <c r="F599" s="18" t="s">
        <v>7293</v>
      </c>
      <c r="G599" s="18" t="s">
        <v>7294</v>
      </c>
      <c r="H599" s="18" t="s">
        <v>7295</v>
      </c>
      <c r="I599" s="18" t="s">
        <v>7296</v>
      </c>
    </row>
    <row r="600" spans="1:9" x14ac:dyDescent="0.25">
      <c r="A600" s="3">
        <v>599</v>
      </c>
      <c r="B600" s="8" t="s">
        <v>6901</v>
      </c>
      <c r="C600">
        <v>728</v>
      </c>
      <c r="D600" t="s">
        <v>7290</v>
      </c>
      <c r="E600" s="3" t="s">
        <v>7291</v>
      </c>
      <c r="F600" s="18" t="s">
        <v>7293</v>
      </c>
      <c r="G600" s="18" t="s">
        <v>7294</v>
      </c>
      <c r="H600" s="18" t="s">
        <v>7295</v>
      </c>
      <c r="I600" s="18" t="s">
        <v>7296</v>
      </c>
    </row>
    <row r="601" spans="1:9" x14ac:dyDescent="0.25">
      <c r="A601" s="3">
        <v>600</v>
      </c>
      <c r="B601" s="8" t="s">
        <v>6902</v>
      </c>
      <c r="C601">
        <v>575</v>
      </c>
      <c r="D601" t="s">
        <v>7288</v>
      </c>
      <c r="E601" s="3" t="s">
        <v>7292</v>
      </c>
      <c r="F601" s="18" t="s">
        <v>7293</v>
      </c>
      <c r="G601" s="18" t="s">
        <v>7294</v>
      </c>
      <c r="H601" s="18" t="s">
        <v>7295</v>
      </c>
      <c r="I601" s="18" t="s">
        <v>7296</v>
      </c>
    </row>
    <row r="602" spans="1:9" x14ac:dyDescent="0.25">
      <c r="A602" s="3">
        <v>601</v>
      </c>
      <c r="B602" s="8" t="s">
        <v>6903</v>
      </c>
      <c r="C602">
        <v>274</v>
      </c>
      <c r="D602" t="s">
        <v>7290</v>
      </c>
      <c r="E602" s="3" t="s">
        <v>6289</v>
      </c>
      <c r="F602" s="18" t="s">
        <v>7293</v>
      </c>
      <c r="G602" s="18" t="s">
        <v>7294</v>
      </c>
      <c r="H602" s="18" t="s">
        <v>7295</v>
      </c>
      <c r="I602" s="18" t="s">
        <v>7296</v>
      </c>
    </row>
    <row r="603" spans="1:9" x14ac:dyDescent="0.25">
      <c r="A603" s="3">
        <v>602</v>
      </c>
      <c r="B603" s="8" t="s">
        <v>6904</v>
      </c>
      <c r="C603">
        <v>768</v>
      </c>
      <c r="D603" t="s">
        <v>7289</v>
      </c>
      <c r="E603" s="3" t="s">
        <v>7292</v>
      </c>
      <c r="F603" s="18" t="s">
        <v>7293</v>
      </c>
      <c r="G603" s="18" t="s">
        <v>7294</v>
      </c>
      <c r="H603" s="18" t="s">
        <v>7295</v>
      </c>
      <c r="I603" s="18" t="s">
        <v>7296</v>
      </c>
    </row>
    <row r="604" spans="1:9" x14ac:dyDescent="0.25">
      <c r="A604" s="3">
        <v>603</v>
      </c>
      <c r="B604" s="8" t="s">
        <v>6905</v>
      </c>
      <c r="C604">
        <v>313</v>
      </c>
      <c r="D604" t="s">
        <v>7290</v>
      </c>
      <c r="E604" s="3" t="s">
        <v>7291</v>
      </c>
      <c r="F604" s="18" t="s">
        <v>7293</v>
      </c>
      <c r="G604" s="18" t="s">
        <v>7294</v>
      </c>
      <c r="H604" s="18" t="s">
        <v>7295</v>
      </c>
      <c r="I604" s="18" t="s">
        <v>7296</v>
      </c>
    </row>
    <row r="605" spans="1:9" x14ac:dyDescent="0.25">
      <c r="A605" s="3">
        <v>604</v>
      </c>
      <c r="B605" s="8" t="s">
        <v>6906</v>
      </c>
      <c r="C605">
        <v>575</v>
      </c>
      <c r="D605" t="s">
        <v>7289</v>
      </c>
      <c r="E605" s="3" t="s">
        <v>7291</v>
      </c>
      <c r="F605" s="18" t="s">
        <v>7293</v>
      </c>
      <c r="G605" s="18" t="s">
        <v>7294</v>
      </c>
      <c r="H605" s="18" t="s">
        <v>7295</v>
      </c>
      <c r="I605" s="18" t="s">
        <v>7296</v>
      </c>
    </row>
    <row r="606" spans="1:9" x14ac:dyDescent="0.25">
      <c r="A606" s="3">
        <v>605</v>
      </c>
      <c r="B606" s="8" t="s">
        <v>6907</v>
      </c>
      <c r="C606">
        <v>86</v>
      </c>
      <c r="D606" t="s">
        <v>7290</v>
      </c>
      <c r="E606" s="3" t="s">
        <v>7292</v>
      </c>
      <c r="F606" s="18" t="s">
        <v>7293</v>
      </c>
      <c r="G606" s="18" t="s">
        <v>7294</v>
      </c>
      <c r="H606" s="18" t="s">
        <v>7295</v>
      </c>
      <c r="I606" s="18" t="s">
        <v>7296</v>
      </c>
    </row>
    <row r="607" spans="1:9" x14ac:dyDescent="0.25">
      <c r="A607" s="3">
        <v>606</v>
      </c>
      <c r="B607" s="8" t="s">
        <v>6908</v>
      </c>
      <c r="C607">
        <v>491</v>
      </c>
      <c r="D607" t="s">
        <v>7288</v>
      </c>
      <c r="E607" s="3" t="s">
        <v>6289</v>
      </c>
      <c r="F607" s="18" t="s">
        <v>7293</v>
      </c>
      <c r="G607" s="18" t="s">
        <v>7294</v>
      </c>
      <c r="H607" s="18" t="s">
        <v>7295</v>
      </c>
      <c r="I607" s="18" t="s">
        <v>7296</v>
      </c>
    </row>
    <row r="608" spans="1:9" x14ac:dyDescent="0.25">
      <c r="A608" s="3">
        <v>607</v>
      </c>
      <c r="B608" s="8" t="s">
        <v>6909</v>
      </c>
      <c r="C608">
        <v>129</v>
      </c>
      <c r="D608" t="s">
        <v>7290</v>
      </c>
      <c r="E608" s="3" t="s">
        <v>6289</v>
      </c>
      <c r="F608" s="18" t="s">
        <v>7293</v>
      </c>
      <c r="G608" s="18" t="s">
        <v>7294</v>
      </c>
      <c r="H608" s="18" t="s">
        <v>7295</v>
      </c>
      <c r="I608" s="18" t="s">
        <v>7296</v>
      </c>
    </row>
    <row r="609" spans="1:9" x14ac:dyDescent="0.25">
      <c r="A609" s="3">
        <v>608</v>
      </c>
      <c r="B609" s="8" t="s">
        <v>6910</v>
      </c>
      <c r="C609">
        <v>312</v>
      </c>
      <c r="D609" t="s">
        <v>7288</v>
      </c>
      <c r="E609" s="3" t="s">
        <v>6289</v>
      </c>
      <c r="F609" s="18" t="s">
        <v>7293</v>
      </c>
      <c r="G609" s="18" t="s">
        <v>7294</v>
      </c>
      <c r="H609" s="18" t="s">
        <v>7295</v>
      </c>
      <c r="I609" s="18" t="s">
        <v>7296</v>
      </c>
    </row>
    <row r="610" spans="1:9" x14ac:dyDescent="0.25">
      <c r="A610" s="3">
        <v>609</v>
      </c>
      <c r="B610" s="8" t="s">
        <v>6911</v>
      </c>
      <c r="C610">
        <v>119</v>
      </c>
      <c r="D610" t="s">
        <v>7288</v>
      </c>
      <c r="E610" s="3" t="s">
        <v>7291</v>
      </c>
      <c r="F610" s="18" t="s">
        <v>7293</v>
      </c>
      <c r="G610" s="18" t="s">
        <v>7294</v>
      </c>
      <c r="H610" s="18" t="s">
        <v>7295</v>
      </c>
      <c r="I610" s="18" t="s">
        <v>7296</v>
      </c>
    </row>
    <row r="611" spans="1:9" x14ac:dyDescent="0.25">
      <c r="A611" s="3">
        <v>610</v>
      </c>
      <c r="B611" s="8" t="s">
        <v>6912</v>
      </c>
      <c r="C611">
        <v>218</v>
      </c>
      <c r="D611" t="s">
        <v>7288</v>
      </c>
      <c r="E611" s="3" t="s">
        <v>7291</v>
      </c>
      <c r="F611" s="18" t="s">
        <v>7293</v>
      </c>
      <c r="G611" s="18" t="s">
        <v>7294</v>
      </c>
      <c r="H611" s="18" t="s">
        <v>7295</v>
      </c>
      <c r="I611" s="18" t="s">
        <v>7296</v>
      </c>
    </row>
    <row r="612" spans="1:9" x14ac:dyDescent="0.25">
      <c r="A612" s="3">
        <v>611</v>
      </c>
      <c r="B612" s="8" t="s">
        <v>6913</v>
      </c>
      <c r="C612">
        <v>670</v>
      </c>
      <c r="D612" t="s">
        <v>7289</v>
      </c>
      <c r="E612" s="3" t="s">
        <v>7292</v>
      </c>
      <c r="F612" s="18" t="s">
        <v>7293</v>
      </c>
      <c r="G612" s="18" t="s">
        <v>7294</v>
      </c>
      <c r="H612" s="18" t="s">
        <v>7295</v>
      </c>
      <c r="I612" s="18" t="s">
        <v>7296</v>
      </c>
    </row>
    <row r="613" spans="1:9" x14ac:dyDescent="0.25">
      <c r="A613" s="3">
        <v>612</v>
      </c>
      <c r="B613" s="8" t="s">
        <v>6914</v>
      </c>
      <c r="C613">
        <v>519</v>
      </c>
      <c r="D613" t="s">
        <v>7289</v>
      </c>
      <c r="E613" s="3" t="s">
        <v>7291</v>
      </c>
      <c r="F613" s="18" t="s">
        <v>7293</v>
      </c>
      <c r="G613" s="18" t="s">
        <v>7294</v>
      </c>
      <c r="H613" s="18" t="s">
        <v>7295</v>
      </c>
      <c r="I613" s="18" t="s">
        <v>7296</v>
      </c>
    </row>
    <row r="614" spans="1:9" x14ac:dyDescent="0.25">
      <c r="A614" s="3">
        <v>613</v>
      </c>
      <c r="B614" s="8" t="s">
        <v>6915</v>
      </c>
      <c r="C614">
        <v>720</v>
      </c>
      <c r="D614" t="s">
        <v>7288</v>
      </c>
      <c r="E614" s="3" t="s">
        <v>7291</v>
      </c>
      <c r="F614" s="18" t="s">
        <v>7293</v>
      </c>
      <c r="G614" s="18" t="s">
        <v>7294</v>
      </c>
      <c r="H614" s="18" t="s">
        <v>7295</v>
      </c>
      <c r="I614" s="18" t="s">
        <v>7296</v>
      </c>
    </row>
    <row r="615" spans="1:9" x14ac:dyDescent="0.25">
      <c r="A615" s="3">
        <v>614</v>
      </c>
      <c r="B615" s="8" t="s">
        <v>6916</v>
      </c>
      <c r="C615">
        <v>799</v>
      </c>
      <c r="D615" t="s">
        <v>7288</v>
      </c>
      <c r="E615" s="3" t="s">
        <v>7291</v>
      </c>
      <c r="F615" s="18" t="s">
        <v>7293</v>
      </c>
      <c r="G615" s="18" t="s">
        <v>7294</v>
      </c>
      <c r="H615" s="18" t="s">
        <v>7295</v>
      </c>
      <c r="I615" s="18" t="s">
        <v>7296</v>
      </c>
    </row>
    <row r="616" spans="1:9" x14ac:dyDescent="0.25">
      <c r="A616" s="3">
        <v>615</v>
      </c>
      <c r="B616" s="8" t="s">
        <v>6917</v>
      </c>
      <c r="C616">
        <v>521</v>
      </c>
      <c r="D616" t="s">
        <v>7290</v>
      </c>
      <c r="E616" s="3" t="s">
        <v>7291</v>
      </c>
      <c r="F616" s="18" t="s">
        <v>7293</v>
      </c>
      <c r="G616" s="18" t="s">
        <v>7294</v>
      </c>
      <c r="H616" s="18" t="s">
        <v>7295</v>
      </c>
      <c r="I616" s="18" t="s">
        <v>7296</v>
      </c>
    </row>
    <row r="617" spans="1:9" x14ac:dyDescent="0.25">
      <c r="A617" s="3">
        <v>616</v>
      </c>
      <c r="B617" s="8" t="s">
        <v>6918</v>
      </c>
      <c r="C617">
        <v>622</v>
      </c>
      <c r="D617" t="s">
        <v>7288</v>
      </c>
      <c r="E617" s="3" t="s">
        <v>7292</v>
      </c>
      <c r="F617" s="18" t="s">
        <v>7293</v>
      </c>
      <c r="G617" s="18" t="s">
        <v>7294</v>
      </c>
      <c r="H617" s="18" t="s">
        <v>7295</v>
      </c>
      <c r="I617" s="18" t="s">
        <v>7296</v>
      </c>
    </row>
    <row r="618" spans="1:9" x14ac:dyDescent="0.25">
      <c r="A618" s="3">
        <v>617</v>
      </c>
      <c r="B618" s="8" t="s">
        <v>6919</v>
      </c>
      <c r="C618">
        <v>277</v>
      </c>
      <c r="D618" t="s">
        <v>7288</v>
      </c>
      <c r="E618" s="3" t="s">
        <v>6289</v>
      </c>
      <c r="F618" s="18" t="s">
        <v>7293</v>
      </c>
      <c r="G618" s="18" t="s">
        <v>7294</v>
      </c>
      <c r="H618" s="18" t="s">
        <v>7295</v>
      </c>
      <c r="I618" s="18" t="s">
        <v>7296</v>
      </c>
    </row>
    <row r="619" spans="1:9" x14ac:dyDescent="0.25">
      <c r="A619" s="3">
        <v>618</v>
      </c>
      <c r="B619" s="8" t="s">
        <v>6920</v>
      </c>
      <c r="C619">
        <v>650</v>
      </c>
      <c r="D619" t="s">
        <v>7290</v>
      </c>
      <c r="E619" s="3" t="s">
        <v>7292</v>
      </c>
      <c r="F619" s="18" t="s">
        <v>7293</v>
      </c>
      <c r="G619" s="18" t="s">
        <v>7294</v>
      </c>
      <c r="H619" s="18" t="s">
        <v>7295</v>
      </c>
      <c r="I619" s="18" t="s">
        <v>7296</v>
      </c>
    </row>
    <row r="620" spans="1:9" x14ac:dyDescent="0.25">
      <c r="A620" s="3">
        <v>619</v>
      </c>
      <c r="B620" s="8" t="s">
        <v>6921</v>
      </c>
      <c r="C620">
        <v>295</v>
      </c>
      <c r="D620" t="s">
        <v>7288</v>
      </c>
      <c r="E620" s="3" t="s">
        <v>6289</v>
      </c>
      <c r="F620" s="18" t="s">
        <v>7293</v>
      </c>
      <c r="G620" s="18" t="s">
        <v>7294</v>
      </c>
      <c r="H620" s="18" t="s">
        <v>7295</v>
      </c>
      <c r="I620" s="18" t="s">
        <v>7296</v>
      </c>
    </row>
    <row r="621" spans="1:9" x14ac:dyDescent="0.25">
      <c r="A621" s="3">
        <v>620</v>
      </c>
      <c r="B621" s="8" t="s">
        <v>6922</v>
      </c>
      <c r="C621">
        <v>227</v>
      </c>
      <c r="D621" t="s">
        <v>7289</v>
      </c>
      <c r="E621" s="3" t="s">
        <v>6289</v>
      </c>
      <c r="F621" s="18" t="s">
        <v>7293</v>
      </c>
      <c r="G621" s="18" t="s">
        <v>7294</v>
      </c>
      <c r="H621" s="18" t="s">
        <v>7295</v>
      </c>
      <c r="I621" s="18" t="s">
        <v>7296</v>
      </c>
    </row>
    <row r="622" spans="1:9" x14ac:dyDescent="0.25">
      <c r="A622" s="3">
        <v>621</v>
      </c>
      <c r="B622" s="8" t="s">
        <v>6923</v>
      </c>
      <c r="C622">
        <v>185</v>
      </c>
      <c r="D622" t="s">
        <v>7288</v>
      </c>
      <c r="E622" s="3" t="s">
        <v>6289</v>
      </c>
      <c r="F622" s="18" t="s">
        <v>7293</v>
      </c>
      <c r="G622" s="18" t="s">
        <v>7294</v>
      </c>
      <c r="H622" s="18" t="s">
        <v>7295</v>
      </c>
      <c r="I622" s="18" t="s">
        <v>7296</v>
      </c>
    </row>
    <row r="623" spans="1:9" x14ac:dyDescent="0.25">
      <c r="A623" s="3">
        <v>622</v>
      </c>
      <c r="B623" s="8" t="s">
        <v>6924</v>
      </c>
      <c r="C623">
        <v>359</v>
      </c>
      <c r="D623" t="s">
        <v>7288</v>
      </c>
      <c r="E623" s="3" t="s">
        <v>7291</v>
      </c>
      <c r="F623" s="18" t="s">
        <v>7293</v>
      </c>
      <c r="G623" s="18" t="s">
        <v>7294</v>
      </c>
      <c r="H623" s="18" t="s">
        <v>7295</v>
      </c>
      <c r="I623" s="18" t="s">
        <v>7296</v>
      </c>
    </row>
    <row r="624" spans="1:9" x14ac:dyDescent="0.25">
      <c r="A624" s="3">
        <v>623</v>
      </c>
      <c r="B624" s="8" t="s">
        <v>6925</v>
      </c>
      <c r="C624">
        <v>82</v>
      </c>
      <c r="D624" t="s">
        <v>7289</v>
      </c>
      <c r="E624" s="3" t="s">
        <v>7291</v>
      </c>
      <c r="F624" s="18" t="s">
        <v>7293</v>
      </c>
      <c r="G624" s="18" t="s">
        <v>7294</v>
      </c>
      <c r="H624" s="18" t="s">
        <v>7295</v>
      </c>
      <c r="I624" s="18" t="s">
        <v>7296</v>
      </c>
    </row>
    <row r="625" spans="1:9" x14ac:dyDescent="0.25">
      <c r="A625" s="3">
        <v>624</v>
      </c>
      <c r="B625" s="8" t="s">
        <v>6926</v>
      </c>
      <c r="C625">
        <v>337</v>
      </c>
      <c r="D625" t="s">
        <v>7288</v>
      </c>
      <c r="E625" s="3" t="s">
        <v>6289</v>
      </c>
      <c r="F625" s="18" t="s">
        <v>7293</v>
      </c>
      <c r="G625" s="18" t="s">
        <v>7294</v>
      </c>
      <c r="H625" s="18" t="s">
        <v>7295</v>
      </c>
      <c r="I625" s="18" t="s">
        <v>7296</v>
      </c>
    </row>
    <row r="626" spans="1:9" x14ac:dyDescent="0.25">
      <c r="A626" s="3">
        <v>625</v>
      </c>
      <c r="B626" s="8" t="s">
        <v>6927</v>
      </c>
      <c r="C626">
        <v>401</v>
      </c>
      <c r="D626" t="s">
        <v>7290</v>
      </c>
      <c r="E626" s="3" t="s">
        <v>6289</v>
      </c>
      <c r="F626" s="18" t="s">
        <v>7293</v>
      </c>
      <c r="G626" s="18" t="s">
        <v>7294</v>
      </c>
      <c r="H626" s="18" t="s">
        <v>7295</v>
      </c>
      <c r="I626" s="18" t="s">
        <v>7296</v>
      </c>
    </row>
    <row r="627" spans="1:9" x14ac:dyDescent="0.25">
      <c r="A627" s="3">
        <v>626</v>
      </c>
      <c r="B627" s="8" t="s">
        <v>6928</v>
      </c>
      <c r="C627">
        <v>385</v>
      </c>
      <c r="D627" t="s">
        <v>7289</v>
      </c>
      <c r="E627" s="3" t="s">
        <v>7292</v>
      </c>
      <c r="F627" s="18" t="s">
        <v>7293</v>
      </c>
      <c r="G627" s="18" t="s">
        <v>7294</v>
      </c>
      <c r="H627" s="18" t="s">
        <v>7295</v>
      </c>
      <c r="I627" s="18" t="s">
        <v>7296</v>
      </c>
    </row>
    <row r="628" spans="1:9" x14ac:dyDescent="0.25">
      <c r="A628" s="3">
        <v>627</v>
      </c>
      <c r="B628" s="8" t="s">
        <v>6929</v>
      </c>
      <c r="C628">
        <v>302</v>
      </c>
      <c r="D628" t="s">
        <v>7290</v>
      </c>
      <c r="E628" s="3" t="s">
        <v>7292</v>
      </c>
      <c r="F628" s="18" t="s">
        <v>7293</v>
      </c>
      <c r="G628" s="18" t="s">
        <v>7294</v>
      </c>
      <c r="H628" s="18" t="s">
        <v>7295</v>
      </c>
      <c r="I628" s="18" t="s">
        <v>7296</v>
      </c>
    </row>
    <row r="629" spans="1:9" x14ac:dyDescent="0.25">
      <c r="A629" s="3">
        <v>628</v>
      </c>
      <c r="B629" s="8" t="s">
        <v>6930</v>
      </c>
      <c r="C629">
        <v>591</v>
      </c>
      <c r="D629" t="s">
        <v>7289</v>
      </c>
      <c r="E629" s="3" t="s">
        <v>7292</v>
      </c>
      <c r="F629" s="18" t="s">
        <v>7293</v>
      </c>
      <c r="G629" s="18" t="s">
        <v>7294</v>
      </c>
      <c r="H629" s="18" t="s">
        <v>7295</v>
      </c>
      <c r="I629" s="18" t="s">
        <v>7296</v>
      </c>
    </row>
    <row r="630" spans="1:9" x14ac:dyDescent="0.25">
      <c r="A630" s="3">
        <v>629</v>
      </c>
      <c r="B630" s="8" t="s">
        <v>6931</v>
      </c>
      <c r="C630">
        <v>84</v>
      </c>
      <c r="D630" t="s">
        <v>7288</v>
      </c>
      <c r="E630" s="3" t="s">
        <v>7291</v>
      </c>
      <c r="F630" s="18" t="s">
        <v>7293</v>
      </c>
      <c r="G630" s="18" t="s">
        <v>7294</v>
      </c>
      <c r="H630" s="18" t="s">
        <v>7295</v>
      </c>
      <c r="I630" s="18" t="s">
        <v>7296</v>
      </c>
    </row>
    <row r="631" spans="1:9" x14ac:dyDescent="0.25">
      <c r="A631" s="3">
        <v>630</v>
      </c>
      <c r="B631" s="8" t="s">
        <v>6932</v>
      </c>
      <c r="C631">
        <v>486</v>
      </c>
      <c r="D631" t="s">
        <v>7290</v>
      </c>
      <c r="E631" s="3" t="s">
        <v>7291</v>
      </c>
      <c r="F631" s="18" t="s">
        <v>7293</v>
      </c>
      <c r="G631" s="18" t="s">
        <v>7294</v>
      </c>
      <c r="H631" s="18" t="s">
        <v>7295</v>
      </c>
      <c r="I631" s="18" t="s">
        <v>7296</v>
      </c>
    </row>
    <row r="632" spans="1:9" x14ac:dyDescent="0.25">
      <c r="A632" s="3">
        <v>631</v>
      </c>
      <c r="B632" s="8" t="s">
        <v>6933</v>
      </c>
      <c r="C632">
        <v>596</v>
      </c>
      <c r="D632" t="s">
        <v>7288</v>
      </c>
      <c r="E632" s="3" t="s">
        <v>7292</v>
      </c>
      <c r="F632" s="18" t="s">
        <v>7293</v>
      </c>
      <c r="G632" s="18" t="s">
        <v>7294</v>
      </c>
      <c r="H632" s="18" t="s">
        <v>7295</v>
      </c>
      <c r="I632" s="18" t="s">
        <v>7296</v>
      </c>
    </row>
    <row r="633" spans="1:9" x14ac:dyDescent="0.25">
      <c r="A633" s="3">
        <v>632</v>
      </c>
      <c r="B633" s="8" t="s">
        <v>6934</v>
      </c>
      <c r="C633">
        <v>407</v>
      </c>
      <c r="D633" t="s">
        <v>7288</v>
      </c>
      <c r="E633" s="3" t="s">
        <v>7291</v>
      </c>
      <c r="F633" s="18" t="s">
        <v>7293</v>
      </c>
      <c r="G633" s="18" t="s">
        <v>7294</v>
      </c>
      <c r="H633" s="18" t="s">
        <v>7295</v>
      </c>
      <c r="I633" s="18" t="s">
        <v>7296</v>
      </c>
    </row>
    <row r="634" spans="1:9" x14ac:dyDescent="0.25">
      <c r="A634" s="3">
        <v>633</v>
      </c>
      <c r="B634" s="8" t="s">
        <v>6935</v>
      </c>
      <c r="C634">
        <v>429</v>
      </c>
      <c r="D634" t="s">
        <v>7289</v>
      </c>
      <c r="E634" s="3" t="s">
        <v>7292</v>
      </c>
      <c r="F634" s="18" t="s">
        <v>7293</v>
      </c>
      <c r="G634" s="18" t="s">
        <v>7294</v>
      </c>
      <c r="H634" s="18" t="s">
        <v>7295</v>
      </c>
      <c r="I634" s="18" t="s">
        <v>7296</v>
      </c>
    </row>
    <row r="635" spans="1:9" x14ac:dyDescent="0.25">
      <c r="A635" s="3">
        <v>634</v>
      </c>
      <c r="B635" s="8" t="s">
        <v>6936</v>
      </c>
      <c r="C635">
        <v>123</v>
      </c>
      <c r="D635" t="s">
        <v>7290</v>
      </c>
      <c r="E635" s="3" t="s">
        <v>7292</v>
      </c>
      <c r="F635" s="18" t="s">
        <v>7293</v>
      </c>
      <c r="G635" s="18" t="s">
        <v>7294</v>
      </c>
      <c r="H635" s="18" t="s">
        <v>7295</v>
      </c>
      <c r="I635" s="18" t="s">
        <v>7296</v>
      </c>
    </row>
    <row r="636" spans="1:9" x14ac:dyDescent="0.25">
      <c r="A636" s="3">
        <v>635</v>
      </c>
      <c r="B636" s="8" t="s">
        <v>6937</v>
      </c>
      <c r="C636">
        <v>356</v>
      </c>
      <c r="D636" t="s">
        <v>7290</v>
      </c>
      <c r="E636" s="3" t="s">
        <v>7292</v>
      </c>
      <c r="F636" s="18" t="s">
        <v>7293</v>
      </c>
      <c r="G636" s="18" t="s">
        <v>7294</v>
      </c>
      <c r="H636" s="18" t="s">
        <v>7295</v>
      </c>
      <c r="I636" s="18" t="s">
        <v>7296</v>
      </c>
    </row>
    <row r="637" spans="1:9" x14ac:dyDescent="0.25">
      <c r="A637" s="3">
        <v>636</v>
      </c>
      <c r="B637" s="8" t="s">
        <v>6938</v>
      </c>
      <c r="C637">
        <v>780</v>
      </c>
      <c r="D637" t="s">
        <v>7288</v>
      </c>
      <c r="E637" s="3" t="s">
        <v>6289</v>
      </c>
      <c r="F637" s="18" t="s">
        <v>7293</v>
      </c>
      <c r="G637" s="18" t="s">
        <v>7294</v>
      </c>
      <c r="H637" s="18" t="s">
        <v>7295</v>
      </c>
      <c r="I637" s="18" t="s">
        <v>7296</v>
      </c>
    </row>
    <row r="638" spans="1:9" x14ac:dyDescent="0.25">
      <c r="A638" s="3">
        <v>637</v>
      </c>
      <c r="B638" s="8" t="s">
        <v>6939</v>
      </c>
      <c r="C638">
        <v>391</v>
      </c>
      <c r="D638" t="s">
        <v>7290</v>
      </c>
      <c r="E638" s="3" t="s">
        <v>7291</v>
      </c>
      <c r="F638" s="18" t="s">
        <v>7293</v>
      </c>
      <c r="G638" s="18" t="s">
        <v>7294</v>
      </c>
      <c r="H638" s="18" t="s">
        <v>7295</v>
      </c>
      <c r="I638" s="18" t="s">
        <v>7296</v>
      </c>
    </row>
    <row r="639" spans="1:9" x14ac:dyDescent="0.25">
      <c r="A639" s="3">
        <v>638</v>
      </c>
      <c r="B639" s="8" t="s">
        <v>6940</v>
      </c>
      <c r="C639">
        <v>668</v>
      </c>
      <c r="D639" t="s">
        <v>7288</v>
      </c>
      <c r="E639" s="3" t="s">
        <v>7291</v>
      </c>
      <c r="F639" s="18" t="s">
        <v>7293</v>
      </c>
      <c r="G639" s="18" t="s">
        <v>7294</v>
      </c>
      <c r="H639" s="18" t="s">
        <v>7295</v>
      </c>
      <c r="I639" s="18" t="s">
        <v>7296</v>
      </c>
    </row>
    <row r="640" spans="1:9" x14ac:dyDescent="0.25">
      <c r="A640" s="3">
        <v>639</v>
      </c>
      <c r="B640" s="8" t="s">
        <v>6941</v>
      </c>
      <c r="C640">
        <v>346</v>
      </c>
      <c r="D640" t="s">
        <v>7290</v>
      </c>
      <c r="E640" s="3" t="s">
        <v>7292</v>
      </c>
      <c r="F640" s="18" t="s">
        <v>7293</v>
      </c>
      <c r="G640" s="18" t="s">
        <v>7294</v>
      </c>
      <c r="H640" s="18" t="s">
        <v>7295</v>
      </c>
      <c r="I640" s="18" t="s">
        <v>7296</v>
      </c>
    </row>
    <row r="641" spans="1:9" x14ac:dyDescent="0.25">
      <c r="A641" s="3">
        <v>640</v>
      </c>
      <c r="B641" s="8" t="s">
        <v>6942</v>
      </c>
      <c r="C641">
        <v>459</v>
      </c>
      <c r="D641" t="s">
        <v>7290</v>
      </c>
      <c r="E641" s="3" t="s">
        <v>7291</v>
      </c>
      <c r="F641" s="18" t="s">
        <v>7293</v>
      </c>
      <c r="G641" s="18" t="s">
        <v>7294</v>
      </c>
      <c r="H641" s="18" t="s">
        <v>7295</v>
      </c>
      <c r="I641" s="18" t="s">
        <v>7296</v>
      </c>
    </row>
    <row r="642" spans="1:9" x14ac:dyDescent="0.25">
      <c r="A642" s="3">
        <v>641</v>
      </c>
      <c r="B642" s="8" t="s">
        <v>6943</v>
      </c>
      <c r="C642">
        <v>268</v>
      </c>
      <c r="D642" t="s">
        <v>7288</v>
      </c>
      <c r="E642" s="3" t="s">
        <v>7292</v>
      </c>
      <c r="F642" s="18" t="s">
        <v>7293</v>
      </c>
      <c r="G642" s="18" t="s">
        <v>7294</v>
      </c>
      <c r="H642" s="18" t="s">
        <v>7295</v>
      </c>
      <c r="I642" s="18" t="s">
        <v>7296</v>
      </c>
    </row>
    <row r="643" spans="1:9" x14ac:dyDescent="0.25">
      <c r="A643" s="3">
        <v>642</v>
      </c>
      <c r="B643" s="8" t="s">
        <v>6944</v>
      </c>
      <c r="C643">
        <v>101</v>
      </c>
      <c r="D643" t="s">
        <v>7289</v>
      </c>
      <c r="E643" s="3" t="s">
        <v>6289</v>
      </c>
      <c r="F643" s="18" t="s">
        <v>7293</v>
      </c>
      <c r="G643" s="18" t="s">
        <v>7294</v>
      </c>
      <c r="H643" s="18" t="s">
        <v>7295</v>
      </c>
      <c r="I643" s="18" t="s">
        <v>7296</v>
      </c>
    </row>
    <row r="644" spans="1:9" x14ac:dyDescent="0.25">
      <c r="A644" s="3">
        <v>643</v>
      </c>
      <c r="B644" s="8" t="s">
        <v>6945</v>
      </c>
      <c r="C644">
        <v>113</v>
      </c>
      <c r="D644" t="s">
        <v>7288</v>
      </c>
      <c r="E644" s="3" t="s">
        <v>7291</v>
      </c>
      <c r="F644" s="18" t="s">
        <v>7293</v>
      </c>
      <c r="G644" s="18" t="s">
        <v>7294</v>
      </c>
      <c r="H644" s="18" t="s">
        <v>7295</v>
      </c>
      <c r="I644" s="18" t="s">
        <v>7296</v>
      </c>
    </row>
    <row r="645" spans="1:9" x14ac:dyDescent="0.25">
      <c r="A645" s="3">
        <v>644</v>
      </c>
      <c r="B645" s="8" t="s">
        <v>6946</v>
      </c>
      <c r="C645">
        <v>543</v>
      </c>
      <c r="D645" t="s">
        <v>7290</v>
      </c>
      <c r="E645" s="3" t="s">
        <v>7292</v>
      </c>
      <c r="F645" s="18" t="s">
        <v>7293</v>
      </c>
      <c r="G645" s="18" t="s">
        <v>7294</v>
      </c>
      <c r="H645" s="18" t="s">
        <v>7295</v>
      </c>
      <c r="I645" s="18" t="s">
        <v>7296</v>
      </c>
    </row>
    <row r="646" spans="1:9" x14ac:dyDescent="0.25">
      <c r="A646" s="3">
        <v>645</v>
      </c>
      <c r="B646" s="8" t="s">
        <v>6947</v>
      </c>
      <c r="C646">
        <v>364</v>
      </c>
      <c r="D646" t="s">
        <v>7289</v>
      </c>
      <c r="E646" s="3" t="s">
        <v>6289</v>
      </c>
      <c r="F646" s="18" t="s">
        <v>7293</v>
      </c>
      <c r="G646" s="18" t="s">
        <v>7294</v>
      </c>
      <c r="H646" s="18" t="s">
        <v>7295</v>
      </c>
      <c r="I646" s="18" t="s">
        <v>7296</v>
      </c>
    </row>
    <row r="647" spans="1:9" x14ac:dyDescent="0.25">
      <c r="A647" s="3">
        <v>646</v>
      </c>
      <c r="B647" s="8" t="s">
        <v>6948</v>
      </c>
      <c r="C647">
        <v>453</v>
      </c>
      <c r="D647" t="s">
        <v>7290</v>
      </c>
      <c r="E647" s="3" t="s">
        <v>6289</v>
      </c>
      <c r="F647" s="18" t="s">
        <v>7293</v>
      </c>
      <c r="G647" s="18" t="s">
        <v>7294</v>
      </c>
      <c r="H647" s="18" t="s">
        <v>7295</v>
      </c>
      <c r="I647" s="18" t="s">
        <v>7296</v>
      </c>
    </row>
    <row r="648" spans="1:9" x14ac:dyDescent="0.25">
      <c r="A648" s="3">
        <v>647</v>
      </c>
      <c r="B648" s="8" t="s">
        <v>6949</v>
      </c>
      <c r="C648">
        <v>552</v>
      </c>
      <c r="D648" t="s">
        <v>7288</v>
      </c>
      <c r="E648" s="3" t="s">
        <v>7291</v>
      </c>
      <c r="F648" s="18" t="s">
        <v>7293</v>
      </c>
      <c r="G648" s="18" t="s">
        <v>7294</v>
      </c>
      <c r="H648" s="18" t="s">
        <v>7295</v>
      </c>
      <c r="I648" s="18" t="s">
        <v>7296</v>
      </c>
    </row>
    <row r="649" spans="1:9" x14ac:dyDescent="0.25">
      <c r="A649" s="3">
        <v>648</v>
      </c>
      <c r="B649" s="8" t="s">
        <v>6950</v>
      </c>
      <c r="C649">
        <v>298</v>
      </c>
      <c r="D649" t="s">
        <v>7289</v>
      </c>
      <c r="E649" s="3" t="s">
        <v>6289</v>
      </c>
      <c r="F649" s="18" t="s">
        <v>7293</v>
      </c>
      <c r="G649" s="18" t="s">
        <v>7294</v>
      </c>
      <c r="H649" s="18" t="s">
        <v>7295</v>
      </c>
      <c r="I649" s="18" t="s">
        <v>7296</v>
      </c>
    </row>
    <row r="650" spans="1:9" x14ac:dyDescent="0.25">
      <c r="A650" s="3">
        <v>649</v>
      </c>
      <c r="B650" s="8" t="s">
        <v>6951</v>
      </c>
      <c r="C650">
        <v>64</v>
      </c>
      <c r="D650" t="s">
        <v>7288</v>
      </c>
      <c r="E650" s="3" t="s">
        <v>6289</v>
      </c>
      <c r="F650" s="18" t="s">
        <v>7293</v>
      </c>
      <c r="G650" s="18" t="s">
        <v>7294</v>
      </c>
      <c r="H650" s="18" t="s">
        <v>7295</v>
      </c>
      <c r="I650" s="18" t="s">
        <v>7296</v>
      </c>
    </row>
    <row r="651" spans="1:9" x14ac:dyDescent="0.25">
      <c r="A651" s="3">
        <v>650</v>
      </c>
      <c r="B651" s="8" t="s">
        <v>6952</v>
      </c>
      <c r="C651">
        <v>148</v>
      </c>
      <c r="D651" t="s">
        <v>7290</v>
      </c>
      <c r="E651" s="3" t="s">
        <v>6289</v>
      </c>
      <c r="F651" s="18" t="s">
        <v>7293</v>
      </c>
      <c r="G651" s="18" t="s">
        <v>7294</v>
      </c>
      <c r="H651" s="18" t="s">
        <v>7295</v>
      </c>
      <c r="I651" s="18" t="s">
        <v>7296</v>
      </c>
    </row>
    <row r="652" spans="1:9" x14ac:dyDescent="0.25">
      <c r="A652" s="3">
        <v>651</v>
      </c>
      <c r="B652" s="8" t="s">
        <v>6953</v>
      </c>
      <c r="C652">
        <v>566</v>
      </c>
      <c r="D652" t="s">
        <v>7289</v>
      </c>
      <c r="E652" s="3" t="s">
        <v>6289</v>
      </c>
      <c r="F652" s="18" t="s">
        <v>7293</v>
      </c>
      <c r="G652" s="18" t="s">
        <v>7294</v>
      </c>
      <c r="H652" s="18" t="s">
        <v>7295</v>
      </c>
      <c r="I652" s="18" t="s">
        <v>7296</v>
      </c>
    </row>
    <row r="653" spans="1:9" x14ac:dyDescent="0.25">
      <c r="A653" s="3">
        <v>652</v>
      </c>
      <c r="B653" s="8" t="s">
        <v>6954</v>
      </c>
      <c r="C653">
        <v>439</v>
      </c>
      <c r="D653" t="s">
        <v>7290</v>
      </c>
      <c r="E653" s="3" t="s">
        <v>6289</v>
      </c>
      <c r="F653" s="18" t="s">
        <v>7293</v>
      </c>
      <c r="G653" s="18" t="s">
        <v>7294</v>
      </c>
      <c r="H653" s="18" t="s">
        <v>7295</v>
      </c>
      <c r="I653" s="18" t="s">
        <v>7296</v>
      </c>
    </row>
    <row r="654" spans="1:9" x14ac:dyDescent="0.25">
      <c r="A654" s="3">
        <v>653</v>
      </c>
      <c r="B654" s="8" t="s">
        <v>6955</v>
      </c>
      <c r="C654">
        <v>675</v>
      </c>
      <c r="D654" t="s">
        <v>7288</v>
      </c>
      <c r="E654" s="3" t="s">
        <v>6289</v>
      </c>
      <c r="F654" s="18" t="s">
        <v>7293</v>
      </c>
      <c r="G654" s="18" t="s">
        <v>7294</v>
      </c>
      <c r="H654" s="18" t="s">
        <v>7295</v>
      </c>
      <c r="I654" s="18" t="s">
        <v>7296</v>
      </c>
    </row>
    <row r="655" spans="1:9" x14ac:dyDescent="0.25">
      <c r="A655" s="3">
        <v>654</v>
      </c>
      <c r="B655" s="8" t="s">
        <v>6956</v>
      </c>
      <c r="C655">
        <v>240</v>
      </c>
      <c r="D655" t="s">
        <v>7289</v>
      </c>
      <c r="E655" s="3" t="s">
        <v>7291</v>
      </c>
      <c r="F655" s="18" t="s">
        <v>7293</v>
      </c>
      <c r="G655" s="18" t="s">
        <v>7294</v>
      </c>
      <c r="H655" s="18" t="s">
        <v>7295</v>
      </c>
      <c r="I655" s="18" t="s">
        <v>7296</v>
      </c>
    </row>
    <row r="656" spans="1:9" x14ac:dyDescent="0.25">
      <c r="A656" s="3">
        <v>655</v>
      </c>
      <c r="B656" s="8" t="s">
        <v>6957</v>
      </c>
      <c r="C656">
        <v>270</v>
      </c>
      <c r="D656" t="s">
        <v>7289</v>
      </c>
      <c r="E656" s="3" t="s">
        <v>7292</v>
      </c>
      <c r="F656" s="18" t="s">
        <v>7293</v>
      </c>
      <c r="G656" s="18" t="s">
        <v>7294</v>
      </c>
      <c r="H656" s="18" t="s">
        <v>7295</v>
      </c>
      <c r="I656" s="18" t="s">
        <v>7296</v>
      </c>
    </row>
    <row r="657" spans="1:9" x14ac:dyDescent="0.25">
      <c r="A657" s="3">
        <v>656</v>
      </c>
      <c r="B657" s="8" t="s">
        <v>6958</v>
      </c>
      <c r="C657">
        <v>409</v>
      </c>
      <c r="D657" t="s">
        <v>7288</v>
      </c>
      <c r="E657" s="3" t="s">
        <v>7291</v>
      </c>
      <c r="F657" s="18" t="s">
        <v>7293</v>
      </c>
      <c r="G657" s="18" t="s">
        <v>7294</v>
      </c>
      <c r="H657" s="18" t="s">
        <v>7295</v>
      </c>
      <c r="I657" s="18" t="s">
        <v>7296</v>
      </c>
    </row>
    <row r="658" spans="1:9" x14ac:dyDescent="0.25">
      <c r="A658" s="3">
        <v>657</v>
      </c>
      <c r="B658" s="8" t="s">
        <v>6959</v>
      </c>
      <c r="C658">
        <v>126</v>
      </c>
      <c r="D658" t="s">
        <v>7289</v>
      </c>
      <c r="E658" s="3" t="s">
        <v>7291</v>
      </c>
      <c r="F658" s="18" t="s">
        <v>7293</v>
      </c>
      <c r="G658" s="18" t="s">
        <v>7294</v>
      </c>
      <c r="H658" s="18" t="s">
        <v>7295</v>
      </c>
      <c r="I658" s="18" t="s">
        <v>7296</v>
      </c>
    </row>
    <row r="659" spans="1:9" x14ac:dyDescent="0.25">
      <c r="A659" s="3">
        <v>658</v>
      </c>
      <c r="B659" s="8" t="s">
        <v>6960</v>
      </c>
      <c r="C659">
        <v>708</v>
      </c>
      <c r="D659" t="s">
        <v>7289</v>
      </c>
      <c r="E659" s="3" t="s">
        <v>7292</v>
      </c>
      <c r="F659" s="18" t="s">
        <v>7293</v>
      </c>
      <c r="G659" s="18" t="s">
        <v>7294</v>
      </c>
      <c r="H659" s="18" t="s">
        <v>7295</v>
      </c>
      <c r="I659" s="18" t="s">
        <v>7296</v>
      </c>
    </row>
    <row r="660" spans="1:9" x14ac:dyDescent="0.25">
      <c r="A660" s="3">
        <v>659</v>
      </c>
      <c r="B660" s="8" t="s">
        <v>6961</v>
      </c>
      <c r="C660">
        <v>593</v>
      </c>
      <c r="D660" t="s">
        <v>7288</v>
      </c>
      <c r="E660" s="3" t="s">
        <v>7291</v>
      </c>
      <c r="F660" s="18" t="s">
        <v>7293</v>
      </c>
      <c r="G660" s="18" t="s">
        <v>7294</v>
      </c>
      <c r="H660" s="18" t="s">
        <v>7295</v>
      </c>
      <c r="I660" s="18" t="s">
        <v>7296</v>
      </c>
    </row>
    <row r="661" spans="1:9" x14ac:dyDescent="0.25">
      <c r="A661" s="3">
        <v>660</v>
      </c>
      <c r="B661" s="8" t="s">
        <v>6962</v>
      </c>
      <c r="C661">
        <v>84</v>
      </c>
      <c r="D661" t="s">
        <v>7290</v>
      </c>
      <c r="E661" s="3" t="s">
        <v>6289</v>
      </c>
      <c r="F661" s="18" t="s">
        <v>7293</v>
      </c>
      <c r="G661" s="18" t="s">
        <v>7294</v>
      </c>
      <c r="H661" s="18" t="s">
        <v>7295</v>
      </c>
      <c r="I661" s="18" t="s">
        <v>7296</v>
      </c>
    </row>
    <row r="662" spans="1:9" x14ac:dyDescent="0.25">
      <c r="A662" s="3">
        <v>661</v>
      </c>
      <c r="B662" s="8" t="s">
        <v>6963</v>
      </c>
      <c r="C662">
        <v>289</v>
      </c>
      <c r="D662" t="s">
        <v>7289</v>
      </c>
      <c r="E662" s="3" t="s">
        <v>6289</v>
      </c>
      <c r="F662" s="18" t="s">
        <v>7293</v>
      </c>
      <c r="G662" s="18" t="s">
        <v>7294</v>
      </c>
      <c r="H662" s="18" t="s">
        <v>7295</v>
      </c>
      <c r="I662" s="18" t="s">
        <v>7296</v>
      </c>
    </row>
    <row r="663" spans="1:9" x14ac:dyDescent="0.25">
      <c r="A663" s="3">
        <v>662</v>
      </c>
      <c r="B663" s="8" t="s">
        <v>6964</v>
      </c>
      <c r="C663">
        <v>616</v>
      </c>
      <c r="D663" t="s">
        <v>7289</v>
      </c>
      <c r="E663" s="3" t="s">
        <v>7292</v>
      </c>
      <c r="F663" s="18" t="s">
        <v>7293</v>
      </c>
      <c r="G663" s="18" t="s">
        <v>7294</v>
      </c>
      <c r="H663" s="18" t="s">
        <v>7295</v>
      </c>
      <c r="I663" s="18" t="s">
        <v>7296</v>
      </c>
    </row>
    <row r="664" spans="1:9" x14ac:dyDescent="0.25">
      <c r="A664" s="3">
        <v>663</v>
      </c>
      <c r="B664" s="8" t="s">
        <v>6965</v>
      </c>
      <c r="C664">
        <v>245</v>
      </c>
      <c r="D664" t="s">
        <v>7289</v>
      </c>
      <c r="E664" s="3" t="s">
        <v>7292</v>
      </c>
      <c r="F664" s="18" t="s">
        <v>7293</v>
      </c>
      <c r="G664" s="18" t="s">
        <v>7294</v>
      </c>
      <c r="H664" s="18" t="s">
        <v>7295</v>
      </c>
      <c r="I664" s="18" t="s">
        <v>7296</v>
      </c>
    </row>
    <row r="665" spans="1:9" x14ac:dyDescent="0.25">
      <c r="A665" s="3">
        <v>664</v>
      </c>
      <c r="B665" s="8" t="s">
        <v>6966</v>
      </c>
      <c r="C665">
        <v>727</v>
      </c>
      <c r="D665" t="s">
        <v>7288</v>
      </c>
      <c r="E665" s="3" t="s">
        <v>6289</v>
      </c>
      <c r="F665" s="18" t="s">
        <v>7293</v>
      </c>
      <c r="G665" s="18" t="s">
        <v>7294</v>
      </c>
      <c r="H665" s="18" t="s">
        <v>7295</v>
      </c>
      <c r="I665" s="18" t="s">
        <v>7296</v>
      </c>
    </row>
    <row r="666" spans="1:9" x14ac:dyDescent="0.25">
      <c r="A666" s="3">
        <v>665</v>
      </c>
      <c r="B666" s="8" t="s">
        <v>6967</v>
      </c>
      <c r="C666">
        <v>283</v>
      </c>
      <c r="D666" t="s">
        <v>7288</v>
      </c>
      <c r="E666" s="3" t="s">
        <v>7291</v>
      </c>
      <c r="F666" s="18" t="s">
        <v>7293</v>
      </c>
      <c r="G666" s="18" t="s">
        <v>7294</v>
      </c>
      <c r="H666" s="18" t="s">
        <v>7295</v>
      </c>
      <c r="I666" s="18" t="s">
        <v>7296</v>
      </c>
    </row>
    <row r="667" spans="1:9" x14ac:dyDescent="0.25">
      <c r="A667" s="3">
        <v>666</v>
      </c>
      <c r="B667" s="8" t="s">
        <v>6968</v>
      </c>
      <c r="C667">
        <v>355</v>
      </c>
      <c r="D667" t="s">
        <v>7290</v>
      </c>
      <c r="E667" s="3" t="s">
        <v>7291</v>
      </c>
      <c r="F667" s="18" t="s">
        <v>7293</v>
      </c>
      <c r="G667" s="18" t="s">
        <v>7294</v>
      </c>
      <c r="H667" s="18" t="s">
        <v>7295</v>
      </c>
      <c r="I667" s="18" t="s">
        <v>7296</v>
      </c>
    </row>
    <row r="668" spans="1:9" x14ac:dyDescent="0.25">
      <c r="A668" s="3">
        <v>667</v>
      </c>
      <c r="B668" s="8" t="s">
        <v>6969</v>
      </c>
      <c r="C668">
        <v>327</v>
      </c>
      <c r="D668" t="s">
        <v>7288</v>
      </c>
      <c r="E668" s="3" t="s">
        <v>6289</v>
      </c>
      <c r="F668" s="18" t="s">
        <v>7293</v>
      </c>
      <c r="G668" s="18" t="s">
        <v>7294</v>
      </c>
      <c r="H668" s="18" t="s">
        <v>7295</v>
      </c>
      <c r="I668" s="18" t="s">
        <v>7296</v>
      </c>
    </row>
    <row r="669" spans="1:9" x14ac:dyDescent="0.25">
      <c r="A669" s="3">
        <v>668</v>
      </c>
      <c r="B669" s="8" t="s">
        <v>6970</v>
      </c>
      <c r="C669">
        <v>190</v>
      </c>
      <c r="D669" t="s">
        <v>7288</v>
      </c>
      <c r="E669" s="3" t="s">
        <v>7292</v>
      </c>
      <c r="F669" s="18" t="s">
        <v>7293</v>
      </c>
      <c r="G669" s="18" t="s">
        <v>7294</v>
      </c>
      <c r="H669" s="18" t="s">
        <v>7295</v>
      </c>
      <c r="I669" s="18" t="s">
        <v>7296</v>
      </c>
    </row>
    <row r="670" spans="1:9" x14ac:dyDescent="0.25">
      <c r="A670" s="3">
        <v>669</v>
      </c>
      <c r="B670" s="8" t="s">
        <v>6971</v>
      </c>
      <c r="C670">
        <v>618</v>
      </c>
      <c r="D670" t="s">
        <v>7289</v>
      </c>
      <c r="E670" s="3" t="s">
        <v>6289</v>
      </c>
      <c r="F670" s="18" t="s">
        <v>7293</v>
      </c>
      <c r="G670" s="18" t="s">
        <v>7294</v>
      </c>
      <c r="H670" s="18" t="s">
        <v>7295</v>
      </c>
      <c r="I670" s="18" t="s">
        <v>7296</v>
      </c>
    </row>
    <row r="671" spans="1:9" x14ac:dyDescent="0.25">
      <c r="A671" s="3">
        <v>670</v>
      </c>
      <c r="B671" s="8" t="s">
        <v>6972</v>
      </c>
      <c r="C671">
        <v>317</v>
      </c>
      <c r="D671" t="s">
        <v>7288</v>
      </c>
      <c r="E671" s="3" t="s">
        <v>7292</v>
      </c>
      <c r="F671" s="18" t="s">
        <v>7293</v>
      </c>
      <c r="G671" s="18" t="s">
        <v>7294</v>
      </c>
      <c r="H671" s="18" t="s">
        <v>7295</v>
      </c>
      <c r="I671" s="18" t="s">
        <v>7296</v>
      </c>
    </row>
    <row r="672" spans="1:9" x14ac:dyDescent="0.25">
      <c r="A672" s="3">
        <v>671</v>
      </c>
      <c r="B672" s="8" t="s">
        <v>6973</v>
      </c>
      <c r="C672">
        <v>762</v>
      </c>
      <c r="D672" t="s">
        <v>7289</v>
      </c>
      <c r="E672" s="3" t="s">
        <v>6289</v>
      </c>
      <c r="F672" s="18" t="s">
        <v>7293</v>
      </c>
      <c r="G672" s="18" t="s">
        <v>7294</v>
      </c>
      <c r="H672" s="18" t="s">
        <v>7295</v>
      </c>
      <c r="I672" s="18" t="s">
        <v>7296</v>
      </c>
    </row>
    <row r="673" spans="1:9" x14ac:dyDescent="0.25">
      <c r="A673" s="3">
        <v>672</v>
      </c>
      <c r="B673" s="8" t="s">
        <v>6974</v>
      </c>
      <c r="C673">
        <v>713</v>
      </c>
      <c r="D673" t="s">
        <v>7288</v>
      </c>
      <c r="E673" s="3" t="s">
        <v>6289</v>
      </c>
      <c r="F673" s="18" t="s">
        <v>7293</v>
      </c>
      <c r="G673" s="18" t="s">
        <v>7294</v>
      </c>
      <c r="H673" s="18" t="s">
        <v>7295</v>
      </c>
      <c r="I673" s="18" t="s">
        <v>7296</v>
      </c>
    </row>
    <row r="674" spans="1:9" x14ac:dyDescent="0.25">
      <c r="A674" s="3">
        <v>673</v>
      </c>
      <c r="B674" s="8" t="s">
        <v>6975</v>
      </c>
      <c r="C674">
        <v>509</v>
      </c>
      <c r="D674" t="s">
        <v>7290</v>
      </c>
      <c r="E674" s="3" t="s">
        <v>6289</v>
      </c>
      <c r="F674" s="18" t="s">
        <v>7293</v>
      </c>
      <c r="G674" s="18" t="s">
        <v>7294</v>
      </c>
      <c r="H674" s="18" t="s">
        <v>7295</v>
      </c>
      <c r="I674" s="18" t="s">
        <v>7296</v>
      </c>
    </row>
    <row r="675" spans="1:9" x14ac:dyDescent="0.25">
      <c r="A675" s="3">
        <v>674</v>
      </c>
      <c r="B675" s="8" t="s">
        <v>6976</v>
      </c>
      <c r="C675">
        <v>481</v>
      </c>
      <c r="D675" t="s">
        <v>7290</v>
      </c>
      <c r="E675" s="3" t="s">
        <v>6289</v>
      </c>
      <c r="F675" s="18" t="s">
        <v>7293</v>
      </c>
      <c r="G675" s="18" t="s">
        <v>7294</v>
      </c>
      <c r="H675" s="18" t="s">
        <v>7295</v>
      </c>
      <c r="I675" s="18" t="s">
        <v>7296</v>
      </c>
    </row>
    <row r="676" spans="1:9" x14ac:dyDescent="0.25">
      <c r="A676" s="3">
        <v>675</v>
      </c>
      <c r="B676" s="8" t="s">
        <v>6977</v>
      </c>
      <c r="C676">
        <v>219</v>
      </c>
      <c r="D676" t="s">
        <v>7290</v>
      </c>
      <c r="E676" s="3" t="s">
        <v>7292</v>
      </c>
      <c r="F676" s="18" t="s">
        <v>7293</v>
      </c>
      <c r="G676" s="18" t="s">
        <v>7294</v>
      </c>
      <c r="H676" s="18" t="s">
        <v>7295</v>
      </c>
      <c r="I676" s="18" t="s">
        <v>7296</v>
      </c>
    </row>
    <row r="677" spans="1:9" x14ac:dyDescent="0.25">
      <c r="A677" s="3">
        <v>676</v>
      </c>
      <c r="B677" s="8" t="s">
        <v>6978</v>
      </c>
      <c r="C677">
        <v>367</v>
      </c>
      <c r="D677" t="s">
        <v>7290</v>
      </c>
      <c r="E677" s="3" t="s">
        <v>6289</v>
      </c>
      <c r="F677" s="18" t="s">
        <v>7293</v>
      </c>
      <c r="G677" s="18" t="s">
        <v>7294</v>
      </c>
      <c r="H677" s="18" t="s">
        <v>7295</v>
      </c>
      <c r="I677" s="18" t="s">
        <v>7296</v>
      </c>
    </row>
    <row r="678" spans="1:9" x14ac:dyDescent="0.25">
      <c r="A678" s="3">
        <v>677</v>
      </c>
      <c r="B678" s="8" t="s">
        <v>6979</v>
      </c>
      <c r="C678">
        <v>529</v>
      </c>
      <c r="D678" t="s">
        <v>7290</v>
      </c>
      <c r="E678" s="3" t="s">
        <v>6289</v>
      </c>
      <c r="F678" s="18" t="s">
        <v>7293</v>
      </c>
      <c r="G678" s="18" t="s">
        <v>7294</v>
      </c>
      <c r="H678" s="18" t="s">
        <v>7295</v>
      </c>
      <c r="I678" s="18" t="s">
        <v>7296</v>
      </c>
    </row>
    <row r="679" spans="1:9" x14ac:dyDescent="0.25">
      <c r="A679" s="3">
        <v>678</v>
      </c>
      <c r="B679" s="8" t="s">
        <v>6980</v>
      </c>
      <c r="C679">
        <v>695</v>
      </c>
      <c r="D679" t="s">
        <v>7289</v>
      </c>
      <c r="E679" s="3" t="s">
        <v>6289</v>
      </c>
      <c r="F679" s="18" t="s">
        <v>7293</v>
      </c>
      <c r="G679" s="18" t="s">
        <v>7294</v>
      </c>
      <c r="H679" s="18" t="s">
        <v>7295</v>
      </c>
      <c r="I679" s="18" t="s">
        <v>7296</v>
      </c>
    </row>
    <row r="680" spans="1:9" x14ac:dyDescent="0.25">
      <c r="A680" s="3">
        <v>679</v>
      </c>
      <c r="B680" s="8" t="s">
        <v>6981</v>
      </c>
      <c r="C680">
        <v>611</v>
      </c>
      <c r="D680" t="s">
        <v>7289</v>
      </c>
      <c r="E680" s="3" t="s">
        <v>6289</v>
      </c>
      <c r="F680" s="18" t="s">
        <v>7293</v>
      </c>
      <c r="G680" s="18" t="s">
        <v>7294</v>
      </c>
      <c r="H680" s="18" t="s">
        <v>7295</v>
      </c>
      <c r="I680" s="18" t="s">
        <v>7296</v>
      </c>
    </row>
    <row r="681" spans="1:9" x14ac:dyDescent="0.25">
      <c r="A681" s="3">
        <v>680</v>
      </c>
      <c r="B681" s="8" t="s">
        <v>6982</v>
      </c>
      <c r="C681">
        <v>761</v>
      </c>
      <c r="D681" t="s">
        <v>7290</v>
      </c>
      <c r="E681" s="3" t="s">
        <v>6289</v>
      </c>
      <c r="F681" s="18" t="s">
        <v>7293</v>
      </c>
      <c r="G681" s="18" t="s">
        <v>7294</v>
      </c>
      <c r="H681" s="18" t="s">
        <v>7295</v>
      </c>
      <c r="I681" s="18" t="s">
        <v>7296</v>
      </c>
    </row>
    <row r="682" spans="1:9" x14ac:dyDescent="0.25">
      <c r="A682" s="3">
        <v>681</v>
      </c>
      <c r="B682" s="8" t="s">
        <v>6983</v>
      </c>
      <c r="C682">
        <v>402</v>
      </c>
      <c r="D682" t="s">
        <v>7288</v>
      </c>
      <c r="E682" s="3" t="s">
        <v>7291</v>
      </c>
      <c r="F682" s="18" t="s">
        <v>7293</v>
      </c>
      <c r="G682" s="18" t="s">
        <v>7294</v>
      </c>
      <c r="H682" s="18" t="s">
        <v>7295</v>
      </c>
      <c r="I682" s="18" t="s">
        <v>7296</v>
      </c>
    </row>
    <row r="683" spans="1:9" x14ac:dyDescent="0.25">
      <c r="A683" s="3">
        <v>682</v>
      </c>
      <c r="B683" s="8" t="s">
        <v>6984</v>
      </c>
      <c r="C683">
        <v>571</v>
      </c>
      <c r="D683" t="s">
        <v>7288</v>
      </c>
      <c r="E683" s="3" t="s">
        <v>6289</v>
      </c>
      <c r="F683" s="18" t="s">
        <v>7293</v>
      </c>
      <c r="G683" s="18" t="s">
        <v>7294</v>
      </c>
      <c r="H683" s="18" t="s">
        <v>7295</v>
      </c>
      <c r="I683" s="18" t="s">
        <v>7296</v>
      </c>
    </row>
    <row r="684" spans="1:9" x14ac:dyDescent="0.25">
      <c r="A684" s="3">
        <v>683</v>
      </c>
      <c r="B684" s="8" t="s">
        <v>6985</v>
      </c>
      <c r="C684">
        <v>169</v>
      </c>
      <c r="D684" t="s">
        <v>7288</v>
      </c>
      <c r="E684" s="3" t="s">
        <v>7291</v>
      </c>
      <c r="F684" s="18" t="s">
        <v>7293</v>
      </c>
      <c r="G684" s="18" t="s">
        <v>7294</v>
      </c>
      <c r="H684" s="18" t="s">
        <v>7295</v>
      </c>
      <c r="I684" s="18" t="s">
        <v>7296</v>
      </c>
    </row>
    <row r="685" spans="1:9" x14ac:dyDescent="0.25">
      <c r="A685" s="3">
        <v>684</v>
      </c>
      <c r="B685" s="8" t="s">
        <v>6986</v>
      </c>
      <c r="C685">
        <v>355</v>
      </c>
      <c r="D685" t="s">
        <v>7288</v>
      </c>
      <c r="E685" s="3" t="s">
        <v>7292</v>
      </c>
      <c r="F685" s="18" t="s">
        <v>7293</v>
      </c>
      <c r="G685" s="18" t="s">
        <v>7294</v>
      </c>
      <c r="H685" s="18" t="s">
        <v>7295</v>
      </c>
      <c r="I685" s="18" t="s">
        <v>7296</v>
      </c>
    </row>
    <row r="686" spans="1:9" x14ac:dyDescent="0.25">
      <c r="A686" s="3">
        <v>685</v>
      </c>
      <c r="B686" s="8" t="s">
        <v>6987</v>
      </c>
      <c r="C686">
        <v>282</v>
      </c>
      <c r="D686" t="s">
        <v>7288</v>
      </c>
      <c r="E686" s="3" t="s">
        <v>7292</v>
      </c>
      <c r="F686" s="18" t="s">
        <v>7293</v>
      </c>
      <c r="G686" s="18" t="s">
        <v>7294</v>
      </c>
      <c r="H686" s="18" t="s">
        <v>7295</v>
      </c>
      <c r="I686" s="18" t="s">
        <v>7296</v>
      </c>
    </row>
    <row r="687" spans="1:9" x14ac:dyDescent="0.25">
      <c r="A687" s="3">
        <v>686</v>
      </c>
      <c r="B687" s="8" t="s">
        <v>6988</v>
      </c>
      <c r="C687">
        <v>675</v>
      </c>
      <c r="D687" t="s">
        <v>7288</v>
      </c>
      <c r="E687" s="3" t="s">
        <v>7291</v>
      </c>
      <c r="F687" s="18" t="s">
        <v>7293</v>
      </c>
      <c r="G687" s="18" t="s">
        <v>7294</v>
      </c>
      <c r="H687" s="18" t="s">
        <v>7295</v>
      </c>
      <c r="I687" s="18" t="s">
        <v>7296</v>
      </c>
    </row>
    <row r="688" spans="1:9" x14ac:dyDescent="0.25">
      <c r="A688" s="3">
        <v>687</v>
      </c>
      <c r="B688" s="8" t="s">
        <v>6989</v>
      </c>
      <c r="C688">
        <v>549</v>
      </c>
      <c r="D688" t="s">
        <v>7288</v>
      </c>
      <c r="E688" s="3" t="s">
        <v>7291</v>
      </c>
      <c r="F688" s="18" t="s">
        <v>7293</v>
      </c>
      <c r="G688" s="18" t="s">
        <v>7294</v>
      </c>
      <c r="H688" s="18" t="s">
        <v>7295</v>
      </c>
      <c r="I688" s="18" t="s">
        <v>7296</v>
      </c>
    </row>
    <row r="689" spans="1:9" x14ac:dyDescent="0.25">
      <c r="A689" s="3">
        <v>688</v>
      </c>
      <c r="B689" s="8" t="s">
        <v>6990</v>
      </c>
      <c r="C689">
        <v>139</v>
      </c>
      <c r="D689" t="s">
        <v>7289</v>
      </c>
      <c r="E689" s="3" t="s">
        <v>6289</v>
      </c>
      <c r="F689" s="18" t="s">
        <v>7293</v>
      </c>
      <c r="G689" s="18" t="s">
        <v>7294</v>
      </c>
      <c r="H689" s="18" t="s">
        <v>7295</v>
      </c>
      <c r="I689" s="18" t="s">
        <v>7296</v>
      </c>
    </row>
    <row r="690" spans="1:9" x14ac:dyDescent="0.25">
      <c r="A690" s="3">
        <v>689</v>
      </c>
      <c r="B690" s="8" t="s">
        <v>6991</v>
      </c>
      <c r="C690">
        <v>791</v>
      </c>
      <c r="D690" t="s">
        <v>7289</v>
      </c>
      <c r="E690" s="3" t="s">
        <v>6289</v>
      </c>
      <c r="F690" s="18" t="s">
        <v>7293</v>
      </c>
      <c r="G690" s="18" t="s">
        <v>7294</v>
      </c>
      <c r="H690" s="18" t="s">
        <v>7295</v>
      </c>
      <c r="I690" s="18" t="s">
        <v>7296</v>
      </c>
    </row>
    <row r="691" spans="1:9" x14ac:dyDescent="0.25">
      <c r="A691" s="3">
        <v>690</v>
      </c>
      <c r="B691" s="8" t="s">
        <v>6992</v>
      </c>
      <c r="C691">
        <v>462</v>
      </c>
      <c r="D691" t="s">
        <v>7290</v>
      </c>
      <c r="E691" s="3" t="s">
        <v>7292</v>
      </c>
      <c r="F691" s="18" t="s">
        <v>7293</v>
      </c>
      <c r="G691" s="18" t="s">
        <v>7294</v>
      </c>
      <c r="H691" s="18" t="s">
        <v>7295</v>
      </c>
      <c r="I691" s="18" t="s">
        <v>7296</v>
      </c>
    </row>
    <row r="692" spans="1:9" x14ac:dyDescent="0.25">
      <c r="A692" s="3">
        <v>691</v>
      </c>
      <c r="B692" s="8" t="s">
        <v>6993</v>
      </c>
      <c r="C692">
        <v>502</v>
      </c>
      <c r="D692" t="s">
        <v>7290</v>
      </c>
      <c r="E692" s="3" t="s">
        <v>6289</v>
      </c>
      <c r="F692" s="18" t="s">
        <v>7293</v>
      </c>
      <c r="G692" s="18" t="s">
        <v>7294</v>
      </c>
      <c r="H692" s="18" t="s">
        <v>7295</v>
      </c>
      <c r="I692" s="18" t="s">
        <v>7296</v>
      </c>
    </row>
    <row r="693" spans="1:9" x14ac:dyDescent="0.25">
      <c r="A693" s="3">
        <v>692</v>
      </c>
      <c r="B693" s="8" t="s">
        <v>6994</v>
      </c>
      <c r="C693">
        <v>613</v>
      </c>
      <c r="D693" t="s">
        <v>7288</v>
      </c>
      <c r="E693" s="3" t="s">
        <v>6289</v>
      </c>
      <c r="F693" s="18" t="s">
        <v>7293</v>
      </c>
      <c r="G693" s="18" t="s">
        <v>7294</v>
      </c>
      <c r="H693" s="18" t="s">
        <v>7295</v>
      </c>
      <c r="I693" s="18" t="s">
        <v>7296</v>
      </c>
    </row>
    <row r="694" spans="1:9" x14ac:dyDescent="0.25">
      <c r="A694" s="3">
        <v>693</v>
      </c>
      <c r="B694" s="8" t="s">
        <v>6995</v>
      </c>
      <c r="C694">
        <v>357</v>
      </c>
      <c r="D694" t="s">
        <v>7288</v>
      </c>
      <c r="E694" s="3" t="s">
        <v>7291</v>
      </c>
      <c r="F694" s="18" t="s">
        <v>7293</v>
      </c>
      <c r="G694" s="18" t="s">
        <v>7294</v>
      </c>
      <c r="H694" s="18" t="s">
        <v>7295</v>
      </c>
      <c r="I694" s="18" t="s">
        <v>7296</v>
      </c>
    </row>
    <row r="695" spans="1:9" x14ac:dyDescent="0.25">
      <c r="A695" s="3">
        <v>694</v>
      </c>
      <c r="B695" s="8" t="s">
        <v>6996</v>
      </c>
      <c r="C695">
        <v>623</v>
      </c>
      <c r="D695" t="s">
        <v>7290</v>
      </c>
      <c r="E695" s="3" t="s">
        <v>7291</v>
      </c>
      <c r="F695" s="18" t="s">
        <v>7293</v>
      </c>
      <c r="G695" s="18" t="s">
        <v>7294</v>
      </c>
      <c r="H695" s="18" t="s">
        <v>7295</v>
      </c>
      <c r="I695" s="18" t="s">
        <v>7296</v>
      </c>
    </row>
    <row r="696" spans="1:9" x14ac:dyDescent="0.25">
      <c r="A696" s="3">
        <v>695</v>
      </c>
      <c r="B696" s="8" t="s">
        <v>6997</v>
      </c>
      <c r="C696">
        <v>89</v>
      </c>
      <c r="D696" t="s">
        <v>7289</v>
      </c>
      <c r="E696" s="3" t="s">
        <v>6289</v>
      </c>
      <c r="F696" s="18" t="s">
        <v>7293</v>
      </c>
      <c r="G696" s="18" t="s">
        <v>7294</v>
      </c>
      <c r="H696" s="18" t="s">
        <v>7295</v>
      </c>
      <c r="I696" s="18" t="s">
        <v>7296</v>
      </c>
    </row>
    <row r="697" spans="1:9" x14ac:dyDescent="0.25">
      <c r="A697" s="3">
        <v>696</v>
      </c>
      <c r="B697" s="8" t="s">
        <v>6998</v>
      </c>
      <c r="C697">
        <v>270</v>
      </c>
      <c r="D697" t="s">
        <v>7290</v>
      </c>
      <c r="E697" s="3" t="s">
        <v>7291</v>
      </c>
      <c r="F697" s="18" t="s">
        <v>7293</v>
      </c>
      <c r="G697" s="18" t="s">
        <v>7294</v>
      </c>
      <c r="H697" s="18" t="s">
        <v>7295</v>
      </c>
      <c r="I697" s="18" t="s">
        <v>7296</v>
      </c>
    </row>
    <row r="698" spans="1:9" x14ac:dyDescent="0.25">
      <c r="A698" s="3">
        <v>697</v>
      </c>
      <c r="B698" s="8" t="s">
        <v>6999</v>
      </c>
      <c r="C698">
        <v>718</v>
      </c>
      <c r="D698" t="s">
        <v>7288</v>
      </c>
      <c r="E698" s="3" t="s">
        <v>7291</v>
      </c>
      <c r="F698" s="18" t="s">
        <v>7293</v>
      </c>
      <c r="G698" s="18" t="s">
        <v>7294</v>
      </c>
      <c r="H698" s="18" t="s">
        <v>7295</v>
      </c>
      <c r="I698" s="18" t="s">
        <v>7296</v>
      </c>
    </row>
    <row r="699" spans="1:9" x14ac:dyDescent="0.25">
      <c r="A699" s="3">
        <v>698</v>
      </c>
      <c r="B699" s="8" t="s">
        <v>7000</v>
      </c>
      <c r="C699">
        <v>554</v>
      </c>
      <c r="D699" t="s">
        <v>7289</v>
      </c>
      <c r="E699" s="3" t="s">
        <v>7292</v>
      </c>
      <c r="F699" s="18" t="s">
        <v>7293</v>
      </c>
      <c r="G699" s="18" t="s">
        <v>7294</v>
      </c>
      <c r="H699" s="18" t="s">
        <v>7295</v>
      </c>
      <c r="I699" s="18" t="s">
        <v>7296</v>
      </c>
    </row>
    <row r="700" spans="1:9" x14ac:dyDescent="0.25">
      <c r="A700" s="3">
        <v>699</v>
      </c>
      <c r="B700" s="8" t="s">
        <v>7001</v>
      </c>
      <c r="C700">
        <v>625</v>
      </c>
      <c r="D700" t="s">
        <v>7289</v>
      </c>
      <c r="E700" s="3" t="s">
        <v>7292</v>
      </c>
      <c r="F700" s="18" t="s">
        <v>7293</v>
      </c>
      <c r="G700" s="18" t="s">
        <v>7294</v>
      </c>
      <c r="H700" s="18" t="s">
        <v>7295</v>
      </c>
      <c r="I700" s="18" t="s">
        <v>7296</v>
      </c>
    </row>
    <row r="701" spans="1:9" x14ac:dyDescent="0.25">
      <c r="A701" s="3">
        <v>700</v>
      </c>
      <c r="B701" s="8" t="s">
        <v>7002</v>
      </c>
      <c r="C701">
        <v>607</v>
      </c>
      <c r="D701" t="s">
        <v>7290</v>
      </c>
      <c r="E701" s="3" t="s">
        <v>7292</v>
      </c>
      <c r="F701" s="18" t="s">
        <v>7293</v>
      </c>
      <c r="G701" s="18" t="s">
        <v>7294</v>
      </c>
      <c r="H701" s="18" t="s">
        <v>7295</v>
      </c>
      <c r="I701" s="18" t="s">
        <v>7296</v>
      </c>
    </row>
    <row r="702" spans="1:9" x14ac:dyDescent="0.25">
      <c r="A702" s="3">
        <v>701</v>
      </c>
      <c r="B702" s="8" t="s">
        <v>7003</v>
      </c>
      <c r="C702">
        <v>445</v>
      </c>
      <c r="D702" t="s">
        <v>7289</v>
      </c>
      <c r="E702" s="3" t="s">
        <v>6289</v>
      </c>
      <c r="F702" s="18" t="s">
        <v>7293</v>
      </c>
      <c r="G702" s="18" t="s">
        <v>7294</v>
      </c>
      <c r="H702" s="18" t="s">
        <v>7295</v>
      </c>
      <c r="I702" s="18" t="s">
        <v>7296</v>
      </c>
    </row>
    <row r="703" spans="1:9" x14ac:dyDescent="0.25">
      <c r="A703" s="3">
        <v>702</v>
      </c>
      <c r="B703" s="8" t="s">
        <v>7004</v>
      </c>
      <c r="C703">
        <v>121</v>
      </c>
      <c r="D703" t="s">
        <v>7289</v>
      </c>
      <c r="E703" s="3" t="s">
        <v>7292</v>
      </c>
      <c r="F703" s="18" t="s">
        <v>7293</v>
      </c>
      <c r="G703" s="18" t="s">
        <v>7294</v>
      </c>
      <c r="H703" s="18" t="s">
        <v>7295</v>
      </c>
      <c r="I703" s="18" t="s">
        <v>7296</v>
      </c>
    </row>
    <row r="704" spans="1:9" x14ac:dyDescent="0.25">
      <c r="A704" s="3">
        <v>703</v>
      </c>
      <c r="B704" s="8" t="s">
        <v>7005</v>
      </c>
      <c r="C704">
        <v>581</v>
      </c>
      <c r="D704" t="s">
        <v>7290</v>
      </c>
      <c r="E704" s="3" t="s">
        <v>7291</v>
      </c>
      <c r="F704" s="18" t="s">
        <v>7293</v>
      </c>
      <c r="G704" s="18" t="s">
        <v>7294</v>
      </c>
      <c r="H704" s="18" t="s">
        <v>7295</v>
      </c>
      <c r="I704" s="18" t="s">
        <v>7296</v>
      </c>
    </row>
    <row r="705" spans="1:9" x14ac:dyDescent="0.25">
      <c r="A705" s="3">
        <v>704</v>
      </c>
      <c r="B705" s="8" t="s">
        <v>7006</v>
      </c>
      <c r="C705">
        <v>194</v>
      </c>
      <c r="D705" t="s">
        <v>7289</v>
      </c>
      <c r="E705" s="3" t="s">
        <v>7292</v>
      </c>
      <c r="F705" s="18" t="s">
        <v>7293</v>
      </c>
      <c r="G705" s="18" t="s">
        <v>7294</v>
      </c>
      <c r="H705" s="18" t="s">
        <v>7295</v>
      </c>
      <c r="I705" s="18" t="s">
        <v>7296</v>
      </c>
    </row>
    <row r="706" spans="1:9" x14ac:dyDescent="0.25">
      <c r="A706" s="3">
        <v>705</v>
      </c>
      <c r="B706" s="8" t="s">
        <v>7007</v>
      </c>
      <c r="C706">
        <v>231</v>
      </c>
      <c r="D706" t="s">
        <v>7288</v>
      </c>
      <c r="E706" s="3" t="s">
        <v>6289</v>
      </c>
      <c r="F706" s="18" t="s">
        <v>7293</v>
      </c>
      <c r="G706" s="18" t="s">
        <v>7294</v>
      </c>
      <c r="H706" s="18" t="s">
        <v>7295</v>
      </c>
      <c r="I706" s="18" t="s">
        <v>7296</v>
      </c>
    </row>
    <row r="707" spans="1:9" x14ac:dyDescent="0.25">
      <c r="A707" s="3">
        <v>706</v>
      </c>
      <c r="B707" s="8" t="s">
        <v>7008</v>
      </c>
      <c r="C707">
        <v>274</v>
      </c>
      <c r="D707" t="s">
        <v>7288</v>
      </c>
      <c r="E707" s="3" t="s">
        <v>7292</v>
      </c>
      <c r="F707" s="18" t="s">
        <v>7293</v>
      </c>
      <c r="G707" s="18" t="s">
        <v>7294</v>
      </c>
      <c r="H707" s="18" t="s">
        <v>7295</v>
      </c>
      <c r="I707" s="18" t="s">
        <v>7296</v>
      </c>
    </row>
    <row r="708" spans="1:9" x14ac:dyDescent="0.25">
      <c r="A708" s="3">
        <v>707</v>
      </c>
      <c r="B708" s="8" t="s">
        <v>7009</v>
      </c>
      <c r="C708">
        <v>399</v>
      </c>
      <c r="D708" t="s">
        <v>7289</v>
      </c>
      <c r="E708" s="3" t="s">
        <v>6289</v>
      </c>
      <c r="F708" s="18" t="s">
        <v>7293</v>
      </c>
      <c r="G708" s="18" t="s">
        <v>7294</v>
      </c>
      <c r="H708" s="18" t="s">
        <v>7295</v>
      </c>
      <c r="I708" s="18" t="s">
        <v>7296</v>
      </c>
    </row>
    <row r="709" spans="1:9" x14ac:dyDescent="0.25">
      <c r="A709" s="3">
        <v>708</v>
      </c>
      <c r="B709" s="8" t="s">
        <v>7010</v>
      </c>
      <c r="C709">
        <v>196</v>
      </c>
      <c r="D709" t="s">
        <v>7290</v>
      </c>
      <c r="E709" s="3" t="s">
        <v>7291</v>
      </c>
      <c r="F709" s="18" t="s">
        <v>7293</v>
      </c>
      <c r="G709" s="18" t="s">
        <v>7294</v>
      </c>
      <c r="H709" s="18" t="s">
        <v>7295</v>
      </c>
      <c r="I709" s="18" t="s">
        <v>7296</v>
      </c>
    </row>
    <row r="710" spans="1:9" x14ac:dyDescent="0.25">
      <c r="A710" s="3">
        <v>709</v>
      </c>
      <c r="B710" s="8" t="s">
        <v>7011</v>
      </c>
      <c r="C710">
        <v>711</v>
      </c>
      <c r="D710" t="s">
        <v>7290</v>
      </c>
      <c r="E710" s="3" t="s">
        <v>7291</v>
      </c>
      <c r="F710" s="18" t="s">
        <v>7293</v>
      </c>
      <c r="G710" s="18" t="s">
        <v>7294</v>
      </c>
      <c r="H710" s="18" t="s">
        <v>7295</v>
      </c>
      <c r="I710" s="18" t="s">
        <v>7296</v>
      </c>
    </row>
    <row r="711" spans="1:9" x14ac:dyDescent="0.25">
      <c r="A711" s="3">
        <v>710</v>
      </c>
      <c r="B711" s="8" t="s">
        <v>7012</v>
      </c>
      <c r="C711">
        <v>273</v>
      </c>
      <c r="D711" t="s">
        <v>7289</v>
      </c>
      <c r="E711" s="3" t="s">
        <v>6289</v>
      </c>
      <c r="F711" s="18" t="s">
        <v>7293</v>
      </c>
      <c r="G711" s="18" t="s">
        <v>7294</v>
      </c>
      <c r="H711" s="18" t="s">
        <v>7295</v>
      </c>
      <c r="I711" s="18" t="s">
        <v>7296</v>
      </c>
    </row>
    <row r="712" spans="1:9" x14ac:dyDescent="0.25">
      <c r="A712" s="3">
        <v>711</v>
      </c>
      <c r="B712" s="8" t="s">
        <v>7013</v>
      </c>
      <c r="C712">
        <v>286</v>
      </c>
      <c r="D712" t="s">
        <v>7289</v>
      </c>
      <c r="E712" s="3" t="s">
        <v>7291</v>
      </c>
      <c r="F712" s="18" t="s">
        <v>7293</v>
      </c>
      <c r="G712" s="18" t="s">
        <v>7294</v>
      </c>
      <c r="H712" s="18" t="s">
        <v>7295</v>
      </c>
      <c r="I712" s="18" t="s">
        <v>7296</v>
      </c>
    </row>
    <row r="713" spans="1:9" x14ac:dyDescent="0.25">
      <c r="A713" s="3">
        <v>712</v>
      </c>
      <c r="B713" s="8" t="s">
        <v>7014</v>
      </c>
      <c r="C713">
        <v>745</v>
      </c>
      <c r="D713" t="s">
        <v>7290</v>
      </c>
      <c r="E713" s="3" t="s">
        <v>7291</v>
      </c>
      <c r="F713" s="18" t="s">
        <v>7293</v>
      </c>
      <c r="G713" s="18" t="s">
        <v>7294</v>
      </c>
      <c r="H713" s="18" t="s">
        <v>7295</v>
      </c>
      <c r="I713" s="18" t="s">
        <v>7296</v>
      </c>
    </row>
    <row r="714" spans="1:9" x14ac:dyDescent="0.25">
      <c r="A714" s="3">
        <v>713</v>
      </c>
      <c r="B714" s="8" t="s">
        <v>7015</v>
      </c>
      <c r="C714">
        <v>569</v>
      </c>
      <c r="D714" t="s">
        <v>7290</v>
      </c>
      <c r="E714" s="3" t="s">
        <v>6289</v>
      </c>
      <c r="F714" s="18" t="s">
        <v>7293</v>
      </c>
      <c r="G714" s="18" t="s">
        <v>7294</v>
      </c>
      <c r="H714" s="18" t="s">
        <v>7295</v>
      </c>
      <c r="I714" s="18" t="s">
        <v>7296</v>
      </c>
    </row>
    <row r="715" spans="1:9" x14ac:dyDescent="0.25">
      <c r="A715" s="3">
        <v>714</v>
      </c>
      <c r="B715" s="8" t="s">
        <v>7016</v>
      </c>
      <c r="C715">
        <v>378</v>
      </c>
      <c r="D715" t="s">
        <v>7288</v>
      </c>
      <c r="E715" s="3" t="s">
        <v>7292</v>
      </c>
      <c r="F715" s="18" t="s">
        <v>7293</v>
      </c>
      <c r="G715" s="18" t="s">
        <v>7294</v>
      </c>
      <c r="H715" s="18" t="s">
        <v>7295</v>
      </c>
      <c r="I715" s="18" t="s">
        <v>7296</v>
      </c>
    </row>
    <row r="716" spans="1:9" x14ac:dyDescent="0.25">
      <c r="A716" s="3">
        <v>715</v>
      </c>
      <c r="B716" s="8" t="s">
        <v>7017</v>
      </c>
      <c r="C716">
        <v>686</v>
      </c>
      <c r="D716" t="s">
        <v>7289</v>
      </c>
      <c r="E716" s="3" t="s">
        <v>6289</v>
      </c>
      <c r="F716" s="18" t="s">
        <v>7293</v>
      </c>
      <c r="G716" s="18" t="s">
        <v>7294</v>
      </c>
      <c r="H716" s="18" t="s">
        <v>7295</v>
      </c>
      <c r="I716" s="18" t="s">
        <v>7296</v>
      </c>
    </row>
    <row r="717" spans="1:9" x14ac:dyDescent="0.25">
      <c r="A717" s="3">
        <v>716</v>
      </c>
      <c r="B717" s="8" t="s">
        <v>7018</v>
      </c>
      <c r="C717">
        <v>141</v>
      </c>
      <c r="D717" t="s">
        <v>7290</v>
      </c>
      <c r="E717" s="3" t="s">
        <v>6289</v>
      </c>
      <c r="F717" s="18" t="s">
        <v>7293</v>
      </c>
      <c r="G717" s="18" t="s">
        <v>7294</v>
      </c>
      <c r="H717" s="18" t="s">
        <v>7295</v>
      </c>
      <c r="I717" s="18" t="s">
        <v>7296</v>
      </c>
    </row>
    <row r="718" spans="1:9" x14ac:dyDescent="0.25">
      <c r="A718" s="3">
        <v>717</v>
      </c>
      <c r="B718" s="8" t="s">
        <v>7019</v>
      </c>
      <c r="C718">
        <v>123</v>
      </c>
      <c r="D718" t="s">
        <v>7288</v>
      </c>
      <c r="E718" s="3" t="s">
        <v>6289</v>
      </c>
      <c r="F718" s="18" t="s">
        <v>7293</v>
      </c>
      <c r="G718" s="18" t="s">
        <v>7294</v>
      </c>
      <c r="H718" s="18" t="s">
        <v>7295</v>
      </c>
      <c r="I718" s="18" t="s">
        <v>7296</v>
      </c>
    </row>
    <row r="719" spans="1:9" x14ac:dyDescent="0.25">
      <c r="A719" s="3">
        <v>718</v>
      </c>
      <c r="B719" s="8" t="s">
        <v>7020</v>
      </c>
      <c r="C719">
        <v>418</v>
      </c>
      <c r="D719" t="s">
        <v>7288</v>
      </c>
      <c r="E719" s="3" t="s">
        <v>7291</v>
      </c>
      <c r="F719" s="18" t="s">
        <v>7293</v>
      </c>
      <c r="G719" s="18" t="s">
        <v>7294</v>
      </c>
      <c r="H719" s="18" t="s">
        <v>7295</v>
      </c>
      <c r="I719" s="18" t="s">
        <v>7296</v>
      </c>
    </row>
    <row r="720" spans="1:9" x14ac:dyDescent="0.25">
      <c r="A720" s="3">
        <v>719</v>
      </c>
      <c r="B720" s="8" t="s">
        <v>7021</v>
      </c>
      <c r="C720">
        <v>319</v>
      </c>
      <c r="D720" t="s">
        <v>7289</v>
      </c>
      <c r="E720" s="3" t="s">
        <v>6289</v>
      </c>
      <c r="F720" s="18" t="s">
        <v>7293</v>
      </c>
      <c r="G720" s="18" t="s">
        <v>7294</v>
      </c>
      <c r="H720" s="18" t="s">
        <v>7295</v>
      </c>
      <c r="I720" s="18" t="s">
        <v>7296</v>
      </c>
    </row>
    <row r="721" spans="1:9" x14ac:dyDescent="0.25">
      <c r="A721" s="3">
        <v>720</v>
      </c>
      <c r="B721" s="8" t="s">
        <v>7022</v>
      </c>
      <c r="C721">
        <v>312</v>
      </c>
      <c r="D721" t="s">
        <v>7288</v>
      </c>
      <c r="E721" s="3" t="s">
        <v>7291</v>
      </c>
      <c r="F721" s="18" t="s">
        <v>7293</v>
      </c>
      <c r="G721" s="18" t="s">
        <v>7294</v>
      </c>
      <c r="H721" s="18" t="s">
        <v>7295</v>
      </c>
      <c r="I721" s="18" t="s">
        <v>7296</v>
      </c>
    </row>
    <row r="722" spans="1:9" x14ac:dyDescent="0.25">
      <c r="A722" s="3">
        <v>721</v>
      </c>
      <c r="B722" s="8" t="s">
        <v>7023</v>
      </c>
      <c r="C722">
        <v>109</v>
      </c>
      <c r="D722" t="s">
        <v>7289</v>
      </c>
      <c r="E722" s="3" t="s">
        <v>6289</v>
      </c>
      <c r="F722" s="18" t="s">
        <v>7293</v>
      </c>
      <c r="G722" s="18" t="s">
        <v>7294</v>
      </c>
      <c r="H722" s="18" t="s">
        <v>7295</v>
      </c>
      <c r="I722" s="18" t="s">
        <v>7296</v>
      </c>
    </row>
    <row r="723" spans="1:9" x14ac:dyDescent="0.25">
      <c r="A723" s="3">
        <v>722</v>
      </c>
      <c r="B723" s="8" t="s">
        <v>7024</v>
      </c>
      <c r="C723">
        <v>656</v>
      </c>
      <c r="D723" t="s">
        <v>7290</v>
      </c>
      <c r="E723" s="3" t="s">
        <v>7292</v>
      </c>
      <c r="F723" s="18" t="s">
        <v>7293</v>
      </c>
      <c r="G723" s="18" t="s">
        <v>7294</v>
      </c>
      <c r="H723" s="18" t="s">
        <v>7295</v>
      </c>
      <c r="I723" s="18" t="s">
        <v>7296</v>
      </c>
    </row>
    <row r="724" spans="1:9" x14ac:dyDescent="0.25">
      <c r="A724" s="3">
        <v>723</v>
      </c>
      <c r="B724" s="8" t="s">
        <v>7025</v>
      </c>
      <c r="C724">
        <v>292</v>
      </c>
      <c r="D724" t="s">
        <v>7289</v>
      </c>
      <c r="E724" s="3" t="s">
        <v>7291</v>
      </c>
      <c r="F724" s="18" t="s">
        <v>7293</v>
      </c>
      <c r="G724" s="18" t="s">
        <v>7294</v>
      </c>
      <c r="H724" s="18" t="s">
        <v>7295</v>
      </c>
      <c r="I724" s="18" t="s">
        <v>7296</v>
      </c>
    </row>
    <row r="725" spans="1:9" x14ac:dyDescent="0.25">
      <c r="A725" s="3">
        <v>724</v>
      </c>
      <c r="B725" s="8" t="s">
        <v>7026</v>
      </c>
      <c r="C725">
        <v>560</v>
      </c>
      <c r="D725" t="s">
        <v>7289</v>
      </c>
      <c r="E725" s="3" t="s">
        <v>6289</v>
      </c>
      <c r="F725" s="18" t="s">
        <v>7293</v>
      </c>
      <c r="G725" s="18" t="s">
        <v>7294</v>
      </c>
      <c r="H725" s="18" t="s">
        <v>7295</v>
      </c>
      <c r="I725" s="18" t="s">
        <v>7296</v>
      </c>
    </row>
    <row r="726" spans="1:9" x14ac:dyDescent="0.25">
      <c r="A726" s="3">
        <v>725</v>
      </c>
      <c r="B726" s="8" t="s">
        <v>7027</v>
      </c>
      <c r="C726">
        <v>592</v>
      </c>
      <c r="D726" t="s">
        <v>7290</v>
      </c>
      <c r="E726" s="3" t="s">
        <v>7292</v>
      </c>
      <c r="F726" s="18" t="s">
        <v>7293</v>
      </c>
      <c r="G726" s="18" t="s">
        <v>7294</v>
      </c>
      <c r="H726" s="18" t="s">
        <v>7295</v>
      </c>
      <c r="I726" s="18" t="s">
        <v>7296</v>
      </c>
    </row>
    <row r="727" spans="1:9" x14ac:dyDescent="0.25">
      <c r="A727" s="3">
        <v>726</v>
      </c>
      <c r="B727" s="8" t="s">
        <v>7028</v>
      </c>
      <c r="C727">
        <v>554</v>
      </c>
      <c r="D727" t="s">
        <v>7288</v>
      </c>
      <c r="E727" s="3" t="s">
        <v>7292</v>
      </c>
      <c r="F727" s="18" t="s">
        <v>7293</v>
      </c>
      <c r="G727" s="18" t="s">
        <v>7294</v>
      </c>
      <c r="H727" s="18" t="s">
        <v>7295</v>
      </c>
      <c r="I727" s="18" t="s">
        <v>7296</v>
      </c>
    </row>
    <row r="728" spans="1:9" x14ac:dyDescent="0.25">
      <c r="A728" s="3">
        <v>727</v>
      </c>
      <c r="B728" s="8" t="s">
        <v>7029</v>
      </c>
      <c r="C728">
        <v>742</v>
      </c>
      <c r="D728" t="s">
        <v>7289</v>
      </c>
      <c r="E728" s="3" t="s">
        <v>7292</v>
      </c>
      <c r="F728" s="18" t="s">
        <v>7293</v>
      </c>
      <c r="G728" s="18" t="s">
        <v>7294</v>
      </c>
      <c r="H728" s="18" t="s">
        <v>7295</v>
      </c>
      <c r="I728" s="18" t="s">
        <v>7296</v>
      </c>
    </row>
    <row r="729" spans="1:9" x14ac:dyDescent="0.25">
      <c r="A729" s="3">
        <v>728</v>
      </c>
      <c r="B729" s="8" t="s">
        <v>7030</v>
      </c>
      <c r="C729">
        <v>442</v>
      </c>
      <c r="D729" t="s">
        <v>7288</v>
      </c>
      <c r="E729" s="3" t="s">
        <v>7292</v>
      </c>
      <c r="F729" s="18" t="s">
        <v>7293</v>
      </c>
      <c r="G729" s="18" t="s">
        <v>7294</v>
      </c>
      <c r="H729" s="18" t="s">
        <v>7295</v>
      </c>
      <c r="I729" s="18" t="s">
        <v>7296</v>
      </c>
    </row>
    <row r="730" spans="1:9" x14ac:dyDescent="0.25">
      <c r="A730" s="3">
        <v>729</v>
      </c>
      <c r="B730" s="8" t="s">
        <v>7031</v>
      </c>
      <c r="C730">
        <v>392</v>
      </c>
      <c r="D730" t="s">
        <v>7289</v>
      </c>
      <c r="E730" s="3" t="s">
        <v>7291</v>
      </c>
      <c r="F730" s="18" t="s">
        <v>7293</v>
      </c>
      <c r="G730" s="18" t="s">
        <v>7294</v>
      </c>
      <c r="H730" s="18" t="s">
        <v>7295</v>
      </c>
      <c r="I730" s="18" t="s">
        <v>7296</v>
      </c>
    </row>
    <row r="731" spans="1:9" x14ac:dyDescent="0.25">
      <c r="A731" s="3">
        <v>730</v>
      </c>
      <c r="B731" s="8" t="s">
        <v>7032</v>
      </c>
      <c r="C731">
        <v>422</v>
      </c>
      <c r="D731" t="s">
        <v>7288</v>
      </c>
      <c r="E731" s="3" t="s">
        <v>6289</v>
      </c>
      <c r="F731" s="18" t="s">
        <v>7293</v>
      </c>
      <c r="G731" s="18" t="s">
        <v>7294</v>
      </c>
      <c r="H731" s="18" t="s">
        <v>7295</v>
      </c>
      <c r="I731" s="18" t="s">
        <v>7296</v>
      </c>
    </row>
    <row r="732" spans="1:9" x14ac:dyDescent="0.25">
      <c r="A732" s="3">
        <v>731</v>
      </c>
      <c r="B732" s="8" t="s">
        <v>7033</v>
      </c>
      <c r="C732">
        <v>57</v>
      </c>
      <c r="D732" t="s">
        <v>7290</v>
      </c>
      <c r="E732" s="3" t="s">
        <v>7292</v>
      </c>
      <c r="F732" s="18" t="s">
        <v>7293</v>
      </c>
      <c r="G732" s="18" t="s">
        <v>7294</v>
      </c>
      <c r="H732" s="18" t="s">
        <v>7295</v>
      </c>
      <c r="I732" s="18" t="s">
        <v>7296</v>
      </c>
    </row>
    <row r="733" spans="1:9" x14ac:dyDescent="0.25">
      <c r="A733" s="3">
        <v>732</v>
      </c>
      <c r="B733" s="8" t="s">
        <v>7034</v>
      </c>
      <c r="C733">
        <v>446</v>
      </c>
      <c r="D733" t="s">
        <v>7290</v>
      </c>
      <c r="E733" s="3" t="s">
        <v>7291</v>
      </c>
      <c r="F733" s="18" t="s">
        <v>7293</v>
      </c>
      <c r="G733" s="18" t="s">
        <v>7294</v>
      </c>
      <c r="H733" s="18" t="s">
        <v>7295</v>
      </c>
      <c r="I733" s="18" t="s">
        <v>7296</v>
      </c>
    </row>
    <row r="734" spans="1:9" x14ac:dyDescent="0.25">
      <c r="A734" s="3">
        <v>733</v>
      </c>
      <c r="B734" s="8" t="s">
        <v>7035</v>
      </c>
      <c r="C734">
        <v>591</v>
      </c>
      <c r="D734" t="s">
        <v>7288</v>
      </c>
      <c r="E734" s="3" t="s">
        <v>7291</v>
      </c>
      <c r="F734" s="18" t="s">
        <v>7293</v>
      </c>
      <c r="G734" s="18" t="s">
        <v>7294</v>
      </c>
      <c r="H734" s="18" t="s">
        <v>7295</v>
      </c>
      <c r="I734" s="18" t="s">
        <v>7296</v>
      </c>
    </row>
    <row r="735" spans="1:9" x14ac:dyDescent="0.25">
      <c r="A735" s="3">
        <v>734</v>
      </c>
      <c r="B735" s="8" t="s">
        <v>7036</v>
      </c>
      <c r="C735">
        <v>622</v>
      </c>
      <c r="D735" t="s">
        <v>7290</v>
      </c>
      <c r="E735" s="3" t="s">
        <v>7291</v>
      </c>
      <c r="F735" s="18" t="s">
        <v>7293</v>
      </c>
      <c r="G735" s="18" t="s">
        <v>7294</v>
      </c>
      <c r="H735" s="18" t="s">
        <v>7295</v>
      </c>
      <c r="I735" s="18" t="s">
        <v>7296</v>
      </c>
    </row>
    <row r="736" spans="1:9" x14ac:dyDescent="0.25">
      <c r="A736" s="3">
        <v>735</v>
      </c>
      <c r="B736" s="8" t="s">
        <v>7037</v>
      </c>
      <c r="C736">
        <v>554</v>
      </c>
      <c r="D736" t="s">
        <v>7289</v>
      </c>
      <c r="E736" s="3" t="s">
        <v>6289</v>
      </c>
      <c r="F736" s="18" t="s">
        <v>7293</v>
      </c>
      <c r="G736" s="18" t="s">
        <v>7294</v>
      </c>
      <c r="H736" s="18" t="s">
        <v>7295</v>
      </c>
      <c r="I736" s="18" t="s">
        <v>7296</v>
      </c>
    </row>
    <row r="737" spans="1:9" x14ac:dyDescent="0.25">
      <c r="A737" s="3">
        <v>736</v>
      </c>
      <c r="B737" s="8" t="s">
        <v>7038</v>
      </c>
      <c r="C737">
        <v>435</v>
      </c>
      <c r="D737" t="s">
        <v>7289</v>
      </c>
      <c r="E737" s="3" t="s">
        <v>7291</v>
      </c>
      <c r="F737" s="18" t="s">
        <v>7293</v>
      </c>
      <c r="G737" s="18" t="s">
        <v>7294</v>
      </c>
      <c r="H737" s="18" t="s">
        <v>7295</v>
      </c>
      <c r="I737" s="18" t="s">
        <v>7296</v>
      </c>
    </row>
    <row r="738" spans="1:9" x14ac:dyDescent="0.25">
      <c r="A738" s="3">
        <v>737</v>
      </c>
      <c r="B738" s="8" t="s">
        <v>7039</v>
      </c>
      <c r="C738">
        <v>503</v>
      </c>
      <c r="D738" t="s">
        <v>7290</v>
      </c>
      <c r="E738" s="3" t="s">
        <v>6289</v>
      </c>
      <c r="F738" s="18" t="s">
        <v>7293</v>
      </c>
      <c r="G738" s="18" t="s">
        <v>7294</v>
      </c>
      <c r="H738" s="18" t="s">
        <v>7295</v>
      </c>
      <c r="I738" s="18" t="s">
        <v>7296</v>
      </c>
    </row>
    <row r="739" spans="1:9" x14ac:dyDescent="0.25">
      <c r="A739" s="3">
        <v>738</v>
      </c>
      <c r="B739" s="8" t="s">
        <v>7040</v>
      </c>
      <c r="C739">
        <v>634</v>
      </c>
      <c r="D739" t="s">
        <v>7289</v>
      </c>
      <c r="E739" s="3" t="s">
        <v>7292</v>
      </c>
      <c r="F739" s="18" t="s">
        <v>7293</v>
      </c>
      <c r="G739" s="18" t="s">
        <v>7294</v>
      </c>
      <c r="H739" s="18" t="s">
        <v>7295</v>
      </c>
      <c r="I739" s="18" t="s">
        <v>7296</v>
      </c>
    </row>
    <row r="740" spans="1:9" x14ac:dyDescent="0.25">
      <c r="A740" s="3">
        <v>739</v>
      </c>
      <c r="B740" s="8" t="s">
        <v>7041</v>
      </c>
      <c r="C740">
        <v>414</v>
      </c>
      <c r="D740" t="s">
        <v>7289</v>
      </c>
      <c r="E740" s="3" t="s">
        <v>7291</v>
      </c>
      <c r="F740" s="18" t="s">
        <v>7293</v>
      </c>
      <c r="G740" s="18" t="s">
        <v>7294</v>
      </c>
      <c r="H740" s="18" t="s">
        <v>7295</v>
      </c>
      <c r="I740" s="18" t="s">
        <v>7296</v>
      </c>
    </row>
    <row r="741" spans="1:9" x14ac:dyDescent="0.25">
      <c r="A741" s="3">
        <v>740</v>
      </c>
      <c r="B741" s="8" t="s">
        <v>7042</v>
      </c>
      <c r="C741">
        <v>307</v>
      </c>
      <c r="D741" t="s">
        <v>7289</v>
      </c>
      <c r="E741" s="3" t="s">
        <v>7291</v>
      </c>
      <c r="F741" s="18" t="s">
        <v>7293</v>
      </c>
      <c r="G741" s="18" t="s">
        <v>7294</v>
      </c>
      <c r="H741" s="18" t="s">
        <v>7295</v>
      </c>
      <c r="I741" s="18" t="s">
        <v>7296</v>
      </c>
    </row>
    <row r="742" spans="1:9" x14ac:dyDescent="0.25">
      <c r="A742" s="3">
        <v>741</v>
      </c>
      <c r="B742" s="8" t="s">
        <v>7043</v>
      </c>
      <c r="C742">
        <v>640</v>
      </c>
      <c r="D742" t="s">
        <v>7288</v>
      </c>
      <c r="E742" s="3" t="s">
        <v>6289</v>
      </c>
      <c r="F742" s="18" t="s">
        <v>7293</v>
      </c>
      <c r="G742" s="18" t="s">
        <v>7294</v>
      </c>
      <c r="H742" s="18" t="s">
        <v>7295</v>
      </c>
      <c r="I742" s="18" t="s">
        <v>7296</v>
      </c>
    </row>
    <row r="743" spans="1:9" x14ac:dyDescent="0.25">
      <c r="A743" s="3">
        <v>742</v>
      </c>
      <c r="B743" s="8" t="s">
        <v>7044</v>
      </c>
      <c r="C743">
        <v>279</v>
      </c>
      <c r="D743" t="s">
        <v>7288</v>
      </c>
      <c r="E743" s="3" t="s">
        <v>7291</v>
      </c>
      <c r="F743" s="18" t="s">
        <v>7293</v>
      </c>
      <c r="G743" s="18" t="s">
        <v>7294</v>
      </c>
      <c r="H743" s="18" t="s">
        <v>7295</v>
      </c>
      <c r="I743" s="18" t="s">
        <v>7296</v>
      </c>
    </row>
    <row r="744" spans="1:9" x14ac:dyDescent="0.25">
      <c r="A744" s="3">
        <v>743</v>
      </c>
      <c r="B744" s="8" t="s">
        <v>7045</v>
      </c>
      <c r="C744">
        <v>599</v>
      </c>
      <c r="D744" t="s">
        <v>7288</v>
      </c>
      <c r="E744" s="3" t="s">
        <v>7291</v>
      </c>
      <c r="F744" s="18" t="s">
        <v>7293</v>
      </c>
      <c r="G744" s="18" t="s">
        <v>7294</v>
      </c>
      <c r="H744" s="18" t="s">
        <v>7295</v>
      </c>
      <c r="I744" s="18" t="s">
        <v>7296</v>
      </c>
    </row>
    <row r="745" spans="1:9" x14ac:dyDescent="0.25">
      <c r="A745" s="3">
        <v>744</v>
      </c>
      <c r="B745" s="8" t="s">
        <v>7046</v>
      </c>
      <c r="C745">
        <v>380</v>
      </c>
      <c r="D745" t="s">
        <v>7290</v>
      </c>
      <c r="E745" s="3" t="s">
        <v>7291</v>
      </c>
      <c r="F745" s="18" t="s">
        <v>7293</v>
      </c>
      <c r="G745" s="18" t="s">
        <v>7294</v>
      </c>
      <c r="H745" s="18" t="s">
        <v>7295</v>
      </c>
      <c r="I745" s="18" t="s">
        <v>7296</v>
      </c>
    </row>
    <row r="746" spans="1:9" x14ac:dyDescent="0.25">
      <c r="A746" s="3">
        <v>745</v>
      </c>
      <c r="B746" s="8" t="s">
        <v>7047</v>
      </c>
      <c r="C746">
        <v>106</v>
      </c>
      <c r="D746" t="s">
        <v>7290</v>
      </c>
      <c r="E746" s="3" t="s">
        <v>7291</v>
      </c>
      <c r="F746" s="18" t="s">
        <v>7293</v>
      </c>
      <c r="G746" s="18" t="s">
        <v>7294</v>
      </c>
      <c r="H746" s="18" t="s">
        <v>7295</v>
      </c>
      <c r="I746" s="18" t="s">
        <v>7296</v>
      </c>
    </row>
    <row r="747" spans="1:9" x14ac:dyDescent="0.25">
      <c r="A747" s="3">
        <v>746</v>
      </c>
      <c r="B747" s="8" t="s">
        <v>7048</v>
      </c>
      <c r="C747">
        <v>608</v>
      </c>
      <c r="D747" t="s">
        <v>7290</v>
      </c>
      <c r="E747" s="3" t="s">
        <v>6289</v>
      </c>
      <c r="F747" s="18" t="s">
        <v>7293</v>
      </c>
      <c r="G747" s="18" t="s">
        <v>7294</v>
      </c>
      <c r="H747" s="18" t="s">
        <v>7295</v>
      </c>
      <c r="I747" s="18" t="s">
        <v>7296</v>
      </c>
    </row>
    <row r="748" spans="1:9" x14ac:dyDescent="0.25">
      <c r="A748" s="3">
        <v>747</v>
      </c>
      <c r="B748" s="8" t="s">
        <v>7049</v>
      </c>
      <c r="C748">
        <v>530</v>
      </c>
      <c r="D748" t="s">
        <v>7289</v>
      </c>
      <c r="E748" s="3" t="s">
        <v>7291</v>
      </c>
      <c r="F748" s="18" t="s">
        <v>7293</v>
      </c>
      <c r="G748" s="18" t="s">
        <v>7294</v>
      </c>
      <c r="H748" s="18" t="s">
        <v>7295</v>
      </c>
      <c r="I748" s="18" t="s">
        <v>7296</v>
      </c>
    </row>
    <row r="749" spans="1:9" x14ac:dyDescent="0.25">
      <c r="A749" s="3">
        <v>748</v>
      </c>
      <c r="B749" s="8" t="s">
        <v>7050</v>
      </c>
      <c r="C749">
        <v>73</v>
      </c>
      <c r="D749" t="s">
        <v>7290</v>
      </c>
      <c r="E749" s="3" t="s">
        <v>6289</v>
      </c>
      <c r="F749" s="18" t="s">
        <v>7293</v>
      </c>
      <c r="G749" s="18" t="s">
        <v>7294</v>
      </c>
      <c r="H749" s="18" t="s">
        <v>7295</v>
      </c>
      <c r="I749" s="18" t="s">
        <v>7296</v>
      </c>
    </row>
    <row r="750" spans="1:9" x14ac:dyDescent="0.25">
      <c r="A750" s="3">
        <v>749</v>
      </c>
      <c r="B750" s="8" t="s">
        <v>7051</v>
      </c>
      <c r="C750">
        <v>275</v>
      </c>
      <c r="D750" t="s">
        <v>7289</v>
      </c>
      <c r="E750" s="3" t="s">
        <v>7291</v>
      </c>
      <c r="F750" s="18" t="s">
        <v>7293</v>
      </c>
      <c r="G750" s="18" t="s">
        <v>7294</v>
      </c>
      <c r="H750" s="18" t="s">
        <v>7295</v>
      </c>
      <c r="I750" s="18" t="s">
        <v>7296</v>
      </c>
    </row>
    <row r="751" spans="1:9" x14ac:dyDescent="0.25">
      <c r="A751" s="3">
        <v>750</v>
      </c>
      <c r="B751" s="8" t="s">
        <v>7052</v>
      </c>
      <c r="C751">
        <v>432</v>
      </c>
      <c r="D751" t="s">
        <v>7288</v>
      </c>
      <c r="E751" s="3" t="s">
        <v>7291</v>
      </c>
      <c r="F751" s="18" t="s">
        <v>7293</v>
      </c>
      <c r="G751" s="18" t="s">
        <v>7294</v>
      </c>
      <c r="H751" s="18" t="s">
        <v>7295</v>
      </c>
      <c r="I751" s="18" t="s">
        <v>7296</v>
      </c>
    </row>
    <row r="752" spans="1:9" x14ac:dyDescent="0.25">
      <c r="A752" s="3">
        <v>751</v>
      </c>
      <c r="B752" s="8" t="s">
        <v>7053</v>
      </c>
      <c r="C752">
        <v>382</v>
      </c>
      <c r="D752" t="s">
        <v>7288</v>
      </c>
      <c r="E752" s="3" t="s">
        <v>7292</v>
      </c>
      <c r="F752" s="18" t="s">
        <v>7293</v>
      </c>
      <c r="G752" s="18" t="s">
        <v>7294</v>
      </c>
      <c r="H752" s="18" t="s">
        <v>7295</v>
      </c>
      <c r="I752" s="18" t="s">
        <v>7296</v>
      </c>
    </row>
    <row r="753" spans="1:9" x14ac:dyDescent="0.25">
      <c r="A753" s="3">
        <v>752</v>
      </c>
      <c r="B753" s="8" t="s">
        <v>7054</v>
      </c>
      <c r="C753">
        <v>248</v>
      </c>
      <c r="D753" t="s">
        <v>7289</v>
      </c>
      <c r="E753" s="3" t="s">
        <v>7291</v>
      </c>
      <c r="F753" s="18" t="s">
        <v>7293</v>
      </c>
      <c r="G753" s="18" t="s">
        <v>7294</v>
      </c>
      <c r="H753" s="18" t="s">
        <v>7295</v>
      </c>
      <c r="I753" s="18" t="s">
        <v>7296</v>
      </c>
    </row>
    <row r="754" spans="1:9" x14ac:dyDescent="0.25">
      <c r="A754" s="3">
        <v>753</v>
      </c>
      <c r="B754" s="8" t="s">
        <v>7055</v>
      </c>
      <c r="C754">
        <v>574</v>
      </c>
      <c r="D754" t="s">
        <v>7289</v>
      </c>
      <c r="E754" s="3" t="s">
        <v>7291</v>
      </c>
      <c r="F754" s="18" t="s">
        <v>7293</v>
      </c>
      <c r="G754" s="18" t="s">
        <v>7294</v>
      </c>
      <c r="H754" s="18" t="s">
        <v>7295</v>
      </c>
      <c r="I754" s="18" t="s">
        <v>7296</v>
      </c>
    </row>
    <row r="755" spans="1:9" x14ac:dyDescent="0.25">
      <c r="A755" s="3">
        <v>754</v>
      </c>
      <c r="B755" s="8" t="s">
        <v>7056</v>
      </c>
      <c r="C755">
        <v>578</v>
      </c>
      <c r="D755" t="s">
        <v>7288</v>
      </c>
      <c r="E755" s="3" t="s">
        <v>7292</v>
      </c>
      <c r="F755" s="18" t="s">
        <v>7293</v>
      </c>
      <c r="G755" s="18" t="s">
        <v>7294</v>
      </c>
      <c r="H755" s="18" t="s">
        <v>7295</v>
      </c>
      <c r="I755" s="18" t="s">
        <v>7296</v>
      </c>
    </row>
    <row r="756" spans="1:9" x14ac:dyDescent="0.25">
      <c r="A756" s="3">
        <v>755</v>
      </c>
      <c r="B756" s="8" t="s">
        <v>7057</v>
      </c>
      <c r="C756">
        <v>329</v>
      </c>
      <c r="D756" t="s">
        <v>7290</v>
      </c>
      <c r="E756" s="3" t="s">
        <v>7292</v>
      </c>
      <c r="F756" s="18" t="s">
        <v>7293</v>
      </c>
      <c r="G756" s="18" t="s">
        <v>7294</v>
      </c>
      <c r="H756" s="18" t="s">
        <v>7295</v>
      </c>
      <c r="I756" s="18" t="s">
        <v>7296</v>
      </c>
    </row>
    <row r="757" spans="1:9" x14ac:dyDescent="0.25">
      <c r="A757" s="3">
        <v>756</v>
      </c>
      <c r="B757" s="8" t="s">
        <v>7058</v>
      </c>
      <c r="C757">
        <v>404</v>
      </c>
      <c r="D757" t="s">
        <v>7290</v>
      </c>
      <c r="E757" s="3" t="s">
        <v>7291</v>
      </c>
      <c r="F757" s="18" t="s">
        <v>7293</v>
      </c>
      <c r="G757" s="18" t="s">
        <v>7294</v>
      </c>
      <c r="H757" s="18" t="s">
        <v>7295</v>
      </c>
      <c r="I757" s="18" t="s">
        <v>7296</v>
      </c>
    </row>
    <row r="758" spans="1:9" x14ac:dyDescent="0.25">
      <c r="A758" s="3">
        <v>757</v>
      </c>
      <c r="B758" s="8" t="s">
        <v>7059</v>
      </c>
      <c r="C758">
        <v>603</v>
      </c>
      <c r="D758" t="s">
        <v>7289</v>
      </c>
      <c r="E758" s="3" t="s">
        <v>6289</v>
      </c>
      <c r="F758" s="18" t="s">
        <v>7293</v>
      </c>
      <c r="G758" s="18" t="s">
        <v>7294</v>
      </c>
      <c r="H758" s="18" t="s">
        <v>7295</v>
      </c>
      <c r="I758" s="18" t="s">
        <v>7296</v>
      </c>
    </row>
    <row r="759" spans="1:9" x14ac:dyDescent="0.25">
      <c r="A759" s="3">
        <v>758</v>
      </c>
      <c r="B759" s="8" t="s">
        <v>7060</v>
      </c>
      <c r="C759">
        <v>157</v>
      </c>
      <c r="D759" t="s">
        <v>7290</v>
      </c>
      <c r="E759" s="3" t="s">
        <v>7291</v>
      </c>
      <c r="F759" s="18" t="s">
        <v>7293</v>
      </c>
      <c r="G759" s="18" t="s">
        <v>7294</v>
      </c>
      <c r="H759" s="18" t="s">
        <v>7295</v>
      </c>
      <c r="I759" s="18" t="s">
        <v>7296</v>
      </c>
    </row>
    <row r="760" spans="1:9" x14ac:dyDescent="0.25">
      <c r="A760" s="3">
        <v>759</v>
      </c>
      <c r="B760" s="8" t="s">
        <v>7061</v>
      </c>
      <c r="C760">
        <v>788</v>
      </c>
      <c r="D760" t="s">
        <v>7290</v>
      </c>
      <c r="E760" s="3" t="s">
        <v>7291</v>
      </c>
      <c r="F760" s="18" t="s">
        <v>7293</v>
      </c>
      <c r="G760" s="18" t="s">
        <v>7294</v>
      </c>
      <c r="H760" s="18" t="s">
        <v>7295</v>
      </c>
      <c r="I760" s="18" t="s">
        <v>7296</v>
      </c>
    </row>
    <row r="761" spans="1:9" x14ac:dyDescent="0.25">
      <c r="A761" s="3">
        <v>760</v>
      </c>
      <c r="B761" s="8" t="s">
        <v>7062</v>
      </c>
      <c r="C761">
        <v>656</v>
      </c>
      <c r="D761" t="s">
        <v>7289</v>
      </c>
      <c r="E761" s="3" t="s">
        <v>7292</v>
      </c>
      <c r="F761" s="18" t="s">
        <v>7293</v>
      </c>
      <c r="G761" s="18" t="s">
        <v>7294</v>
      </c>
      <c r="H761" s="18" t="s">
        <v>7295</v>
      </c>
      <c r="I761" s="18" t="s">
        <v>7296</v>
      </c>
    </row>
    <row r="762" spans="1:9" x14ac:dyDescent="0.25">
      <c r="A762" s="3">
        <v>761</v>
      </c>
      <c r="B762" s="8" t="s">
        <v>7063</v>
      </c>
      <c r="C762">
        <v>76</v>
      </c>
      <c r="D762" t="s">
        <v>7288</v>
      </c>
      <c r="E762" s="3" t="s">
        <v>7291</v>
      </c>
      <c r="F762" s="18" t="s">
        <v>7293</v>
      </c>
      <c r="G762" s="18" t="s">
        <v>7294</v>
      </c>
      <c r="H762" s="18" t="s">
        <v>7295</v>
      </c>
      <c r="I762" s="18" t="s">
        <v>7296</v>
      </c>
    </row>
    <row r="763" spans="1:9" x14ac:dyDescent="0.25">
      <c r="A763" s="3">
        <v>762</v>
      </c>
      <c r="B763" s="8" t="s">
        <v>7064</v>
      </c>
      <c r="C763">
        <v>227</v>
      </c>
      <c r="D763" t="s">
        <v>7288</v>
      </c>
      <c r="E763" s="3" t="s">
        <v>7292</v>
      </c>
      <c r="F763" s="18" t="s">
        <v>7293</v>
      </c>
      <c r="G763" s="18" t="s">
        <v>7294</v>
      </c>
      <c r="H763" s="18" t="s">
        <v>7295</v>
      </c>
      <c r="I763" s="18" t="s">
        <v>7296</v>
      </c>
    </row>
    <row r="764" spans="1:9" x14ac:dyDescent="0.25">
      <c r="A764" s="3">
        <v>763</v>
      </c>
      <c r="B764" s="8" t="s">
        <v>7065</v>
      </c>
      <c r="C764">
        <v>107</v>
      </c>
      <c r="D764" t="s">
        <v>7289</v>
      </c>
      <c r="E764" s="3" t="s">
        <v>7291</v>
      </c>
      <c r="F764" s="18" t="s">
        <v>7293</v>
      </c>
      <c r="G764" s="18" t="s">
        <v>7294</v>
      </c>
      <c r="H764" s="18" t="s">
        <v>7295</v>
      </c>
      <c r="I764" s="18" t="s">
        <v>7296</v>
      </c>
    </row>
    <row r="765" spans="1:9" x14ac:dyDescent="0.25">
      <c r="A765" s="3">
        <v>764</v>
      </c>
      <c r="B765" s="8" t="s">
        <v>7066</v>
      </c>
      <c r="C765">
        <v>645</v>
      </c>
      <c r="D765" t="s">
        <v>7289</v>
      </c>
      <c r="E765" s="3" t="s">
        <v>7291</v>
      </c>
      <c r="F765" s="18" t="s">
        <v>7293</v>
      </c>
      <c r="G765" s="18" t="s">
        <v>7294</v>
      </c>
      <c r="H765" s="18" t="s">
        <v>7295</v>
      </c>
      <c r="I765" s="18" t="s">
        <v>7296</v>
      </c>
    </row>
    <row r="766" spans="1:9" x14ac:dyDescent="0.25">
      <c r="A766" s="3">
        <v>765</v>
      </c>
      <c r="B766" s="8" t="s">
        <v>7067</v>
      </c>
      <c r="C766">
        <v>472</v>
      </c>
      <c r="D766" t="s">
        <v>7290</v>
      </c>
      <c r="E766" s="3" t="s">
        <v>6289</v>
      </c>
      <c r="F766" s="18" t="s">
        <v>7293</v>
      </c>
      <c r="G766" s="18" t="s">
        <v>7294</v>
      </c>
      <c r="H766" s="18" t="s">
        <v>7295</v>
      </c>
      <c r="I766" s="18" t="s">
        <v>7296</v>
      </c>
    </row>
    <row r="767" spans="1:9" x14ac:dyDescent="0.25">
      <c r="A767" s="3">
        <v>766</v>
      </c>
      <c r="B767" s="8" t="s">
        <v>7068</v>
      </c>
      <c r="C767">
        <v>388</v>
      </c>
      <c r="D767" t="s">
        <v>7288</v>
      </c>
      <c r="E767" s="3" t="s">
        <v>6289</v>
      </c>
      <c r="F767" s="18" t="s">
        <v>7293</v>
      </c>
      <c r="G767" s="18" t="s">
        <v>7294</v>
      </c>
      <c r="H767" s="18" t="s">
        <v>7295</v>
      </c>
      <c r="I767" s="18" t="s">
        <v>7296</v>
      </c>
    </row>
    <row r="768" spans="1:9" x14ac:dyDescent="0.25">
      <c r="A768" s="3">
        <v>767</v>
      </c>
      <c r="B768" s="8" t="s">
        <v>7069</v>
      </c>
      <c r="C768">
        <v>691</v>
      </c>
      <c r="D768" t="s">
        <v>7288</v>
      </c>
      <c r="E768" s="3" t="s">
        <v>7292</v>
      </c>
      <c r="F768" s="18" t="s">
        <v>7293</v>
      </c>
      <c r="G768" s="18" t="s">
        <v>7294</v>
      </c>
      <c r="H768" s="18" t="s">
        <v>7295</v>
      </c>
      <c r="I768" s="18" t="s">
        <v>7296</v>
      </c>
    </row>
    <row r="769" spans="1:9" x14ac:dyDescent="0.25">
      <c r="A769" s="3">
        <v>768</v>
      </c>
      <c r="B769" s="8" t="s">
        <v>7070</v>
      </c>
      <c r="C769">
        <v>160</v>
      </c>
      <c r="D769" t="s">
        <v>7288</v>
      </c>
      <c r="E769" s="3" t="s">
        <v>7292</v>
      </c>
      <c r="F769" s="18" t="s">
        <v>7293</v>
      </c>
      <c r="G769" s="18" t="s">
        <v>7294</v>
      </c>
      <c r="H769" s="18" t="s">
        <v>7295</v>
      </c>
      <c r="I769" s="18" t="s">
        <v>7296</v>
      </c>
    </row>
    <row r="770" spans="1:9" x14ac:dyDescent="0.25">
      <c r="A770" s="3">
        <v>769</v>
      </c>
      <c r="B770" s="8" t="s">
        <v>7071</v>
      </c>
      <c r="C770">
        <v>332</v>
      </c>
      <c r="D770" t="s">
        <v>7290</v>
      </c>
      <c r="E770" s="3" t="s">
        <v>6289</v>
      </c>
      <c r="F770" s="18" t="s">
        <v>7293</v>
      </c>
      <c r="G770" s="18" t="s">
        <v>7294</v>
      </c>
      <c r="H770" s="18" t="s">
        <v>7295</v>
      </c>
      <c r="I770" s="18" t="s">
        <v>7296</v>
      </c>
    </row>
    <row r="771" spans="1:9" x14ac:dyDescent="0.25">
      <c r="A771" s="3">
        <v>770</v>
      </c>
      <c r="B771" s="8" t="s">
        <v>7072</v>
      </c>
      <c r="C771">
        <v>472</v>
      </c>
      <c r="D771" t="s">
        <v>7290</v>
      </c>
      <c r="E771" s="3" t="s">
        <v>7291</v>
      </c>
      <c r="F771" s="18" t="s">
        <v>7293</v>
      </c>
      <c r="G771" s="18" t="s">
        <v>7294</v>
      </c>
      <c r="H771" s="18" t="s">
        <v>7295</v>
      </c>
      <c r="I771" s="18" t="s">
        <v>7296</v>
      </c>
    </row>
    <row r="772" spans="1:9" x14ac:dyDescent="0.25">
      <c r="A772" s="3">
        <v>771</v>
      </c>
      <c r="B772" s="8" t="s">
        <v>7073</v>
      </c>
      <c r="C772">
        <v>319</v>
      </c>
      <c r="D772" t="s">
        <v>7288</v>
      </c>
      <c r="E772" s="3" t="s">
        <v>7292</v>
      </c>
      <c r="F772" s="18" t="s">
        <v>7293</v>
      </c>
      <c r="G772" s="18" t="s">
        <v>7294</v>
      </c>
      <c r="H772" s="18" t="s">
        <v>7295</v>
      </c>
      <c r="I772" s="18" t="s">
        <v>7296</v>
      </c>
    </row>
    <row r="773" spans="1:9" x14ac:dyDescent="0.25">
      <c r="A773" s="3">
        <v>772</v>
      </c>
      <c r="B773" s="8" t="s">
        <v>7074</v>
      </c>
      <c r="C773">
        <v>627</v>
      </c>
      <c r="D773" t="s">
        <v>7288</v>
      </c>
      <c r="E773" s="3" t="s">
        <v>7292</v>
      </c>
      <c r="F773" s="18" t="s">
        <v>7293</v>
      </c>
      <c r="G773" s="18" t="s">
        <v>7294</v>
      </c>
      <c r="H773" s="18" t="s">
        <v>7295</v>
      </c>
      <c r="I773" s="18" t="s">
        <v>7296</v>
      </c>
    </row>
    <row r="774" spans="1:9" x14ac:dyDescent="0.25">
      <c r="A774" s="3">
        <v>773</v>
      </c>
      <c r="B774" s="8" t="s">
        <v>7075</v>
      </c>
      <c r="C774">
        <v>141</v>
      </c>
      <c r="D774" t="s">
        <v>7290</v>
      </c>
      <c r="E774" s="3" t="s">
        <v>6289</v>
      </c>
      <c r="F774" s="18" t="s">
        <v>7293</v>
      </c>
      <c r="G774" s="18" t="s">
        <v>7294</v>
      </c>
      <c r="H774" s="18" t="s">
        <v>7295</v>
      </c>
      <c r="I774" s="18" t="s">
        <v>7296</v>
      </c>
    </row>
    <row r="775" spans="1:9" x14ac:dyDescent="0.25">
      <c r="A775" s="3">
        <v>774</v>
      </c>
      <c r="B775" s="8" t="s">
        <v>7076</v>
      </c>
      <c r="C775">
        <v>680</v>
      </c>
      <c r="D775" t="s">
        <v>7289</v>
      </c>
      <c r="E775" s="3" t="s">
        <v>6289</v>
      </c>
      <c r="F775" s="18" t="s">
        <v>7293</v>
      </c>
      <c r="G775" s="18" t="s">
        <v>7294</v>
      </c>
      <c r="H775" s="18" t="s">
        <v>7295</v>
      </c>
      <c r="I775" s="18" t="s">
        <v>7296</v>
      </c>
    </row>
    <row r="776" spans="1:9" x14ac:dyDescent="0.25">
      <c r="A776" s="3">
        <v>775</v>
      </c>
      <c r="B776" s="8" t="s">
        <v>7077</v>
      </c>
      <c r="C776">
        <v>580</v>
      </c>
      <c r="D776" t="s">
        <v>7290</v>
      </c>
      <c r="E776" s="3" t="s">
        <v>6289</v>
      </c>
      <c r="F776" s="18" t="s">
        <v>7293</v>
      </c>
      <c r="G776" s="18" t="s">
        <v>7294</v>
      </c>
      <c r="H776" s="18" t="s">
        <v>7295</v>
      </c>
      <c r="I776" s="18" t="s">
        <v>7296</v>
      </c>
    </row>
    <row r="777" spans="1:9" x14ac:dyDescent="0.25">
      <c r="A777" s="3">
        <v>776</v>
      </c>
      <c r="B777" s="8" t="s">
        <v>7078</v>
      </c>
      <c r="C777">
        <v>732</v>
      </c>
      <c r="D777" t="s">
        <v>7290</v>
      </c>
      <c r="E777" s="3" t="s">
        <v>7292</v>
      </c>
      <c r="F777" s="18" t="s">
        <v>7293</v>
      </c>
      <c r="G777" s="18" t="s">
        <v>7294</v>
      </c>
      <c r="H777" s="18" t="s">
        <v>7295</v>
      </c>
      <c r="I777" s="18" t="s">
        <v>7296</v>
      </c>
    </row>
    <row r="778" spans="1:9" x14ac:dyDescent="0.25">
      <c r="A778" s="3">
        <v>777</v>
      </c>
      <c r="B778" s="8" t="s">
        <v>7079</v>
      </c>
      <c r="C778">
        <v>371</v>
      </c>
      <c r="D778" t="s">
        <v>7289</v>
      </c>
      <c r="E778" s="3" t="s">
        <v>7292</v>
      </c>
      <c r="F778" s="18" t="s">
        <v>7293</v>
      </c>
      <c r="G778" s="18" t="s">
        <v>7294</v>
      </c>
      <c r="H778" s="18" t="s">
        <v>7295</v>
      </c>
      <c r="I778" s="18" t="s">
        <v>7296</v>
      </c>
    </row>
    <row r="779" spans="1:9" x14ac:dyDescent="0.25">
      <c r="A779" s="3">
        <v>778</v>
      </c>
      <c r="B779" s="8" t="s">
        <v>7080</v>
      </c>
      <c r="C779">
        <v>168</v>
      </c>
      <c r="D779" t="s">
        <v>7289</v>
      </c>
      <c r="E779" s="3" t="s">
        <v>6289</v>
      </c>
      <c r="F779" s="18" t="s">
        <v>7293</v>
      </c>
      <c r="G779" s="18" t="s">
        <v>7294</v>
      </c>
      <c r="H779" s="18" t="s">
        <v>7295</v>
      </c>
      <c r="I779" s="18" t="s">
        <v>7296</v>
      </c>
    </row>
    <row r="780" spans="1:9" x14ac:dyDescent="0.25">
      <c r="A780" s="3">
        <v>779</v>
      </c>
      <c r="B780" s="8" t="s">
        <v>7081</v>
      </c>
      <c r="C780">
        <v>392</v>
      </c>
      <c r="D780" t="s">
        <v>7288</v>
      </c>
      <c r="E780" s="3" t="s">
        <v>7291</v>
      </c>
      <c r="F780" s="18" t="s">
        <v>7293</v>
      </c>
      <c r="G780" s="18" t="s">
        <v>7294</v>
      </c>
      <c r="H780" s="18" t="s">
        <v>7295</v>
      </c>
      <c r="I780" s="18" t="s">
        <v>7296</v>
      </c>
    </row>
    <row r="781" spans="1:9" x14ac:dyDescent="0.25">
      <c r="A781" s="3">
        <v>780</v>
      </c>
      <c r="B781" s="8" t="s">
        <v>7082</v>
      </c>
      <c r="C781">
        <v>707</v>
      </c>
      <c r="D781" t="s">
        <v>7288</v>
      </c>
      <c r="E781" s="3" t="s">
        <v>7291</v>
      </c>
      <c r="F781" s="18" t="s">
        <v>7293</v>
      </c>
      <c r="G781" s="18" t="s">
        <v>7294</v>
      </c>
      <c r="H781" s="18" t="s">
        <v>7295</v>
      </c>
      <c r="I781" s="18" t="s">
        <v>7296</v>
      </c>
    </row>
    <row r="782" spans="1:9" x14ac:dyDescent="0.25">
      <c r="A782" s="3">
        <v>781</v>
      </c>
      <c r="B782" s="8" t="s">
        <v>7083</v>
      </c>
      <c r="C782">
        <v>760</v>
      </c>
      <c r="D782" t="s">
        <v>7288</v>
      </c>
      <c r="E782" s="3" t="s">
        <v>7291</v>
      </c>
      <c r="F782" s="18" t="s">
        <v>7293</v>
      </c>
      <c r="G782" s="18" t="s">
        <v>7294</v>
      </c>
      <c r="H782" s="18" t="s">
        <v>7295</v>
      </c>
      <c r="I782" s="18" t="s">
        <v>7296</v>
      </c>
    </row>
    <row r="783" spans="1:9" x14ac:dyDescent="0.25">
      <c r="A783" s="3">
        <v>782</v>
      </c>
      <c r="B783" s="8" t="s">
        <v>7084</v>
      </c>
      <c r="C783">
        <v>209</v>
      </c>
      <c r="D783" t="s">
        <v>7289</v>
      </c>
      <c r="E783" s="3" t="s">
        <v>6289</v>
      </c>
      <c r="F783" s="18" t="s">
        <v>7293</v>
      </c>
      <c r="G783" s="18" t="s">
        <v>7294</v>
      </c>
      <c r="H783" s="18" t="s">
        <v>7295</v>
      </c>
      <c r="I783" s="18" t="s">
        <v>7296</v>
      </c>
    </row>
    <row r="784" spans="1:9" x14ac:dyDescent="0.25">
      <c r="A784" s="3">
        <v>783</v>
      </c>
      <c r="B784" s="8" t="s">
        <v>7085</v>
      </c>
      <c r="C784">
        <v>635</v>
      </c>
      <c r="D784" t="s">
        <v>7288</v>
      </c>
      <c r="E784" s="3" t="s">
        <v>7292</v>
      </c>
      <c r="F784" s="18" t="s">
        <v>7293</v>
      </c>
      <c r="G784" s="18" t="s">
        <v>7294</v>
      </c>
      <c r="H784" s="18" t="s">
        <v>7295</v>
      </c>
      <c r="I784" s="18" t="s">
        <v>7296</v>
      </c>
    </row>
    <row r="785" spans="1:9" x14ac:dyDescent="0.25">
      <c r="A785" s="3">
        <v>784</v>
      </c>
      <c r="B785" s="8" t="s">
        <v>7086</v>
      </c>
      <c r="C785">
        <v>693</v>
      </c>
      <c r="D785" t="s">
        <v>7289</v>
      </c>
      <c r="E785" s="3" t="s">
        <v>7291</v>
      </c>
      <c r="F785" s="18" t="s">
        <v>7293</v>
      </c>
      <c r="G785" s="18" t="s">
        <v>7294</v>
      </c>
      <c r="H785" s="18" t="s">
        <v>7295</v>
      </c>
      <c r="I785" s="18" t="s">
        <v>7296</v>
      </c>
    </row>
    <row r="786" spans="1:9" x14ac:dyDescent="0.25">
      <c r="A786" s="3">
        <v>785</v>
      </c>
      <c r="B786" s="8" t="s">
        <v>7087</v>
      </c>
      <c r="C786">
        <v>711</v>
      </c>
      <c r="D786" t="s">
        <v>7290</v>
      </c>
      <c r="E786" s="3" t="s">
        <v>6289</v>
      </c>
      <c r="F786" s="18" t="s">
        <v>7293</v>
      </c>
      <c r="G786" s="18" t="s">
        <v>7294</v>
      </c>
      <c r="H786" s="18" t="s">
        <v>7295</v>
      </c>
      <c r="I786" s="18" t="s">
        <v>7296</v>
      </c>
    </row>
    <row r="787" spans="1:9" x14ac:dyDescent="0.25">
      <c r="A787" s="3">
        <v>786</v>
      </c>
      <c r="B787" s="8" t="s">
        <v>7088</v>
      </c>
      <c r="C787">
        <v>691</v>
      </c>
      <c r="D787" t="s">
        <v>7289</v>
      </c>
      <c r="E787" s="3" t="s">
        <v>6289</v>
      </c>
      <c r="F787" s="18" t="s">
        <v>7293</v>
      </c>
      <c r="G787" s="18" t="s">
        <v>7294</v>
      </c>
      <c r="H787" s="18" t="s">
        <v>7295</v>
      </c>
      <c r="I787" s="18" t="s">
        <v>7296</v>
      </c>
    </row>
    <row r="788" spans="1:9" x14ac:dyDescent="0.25">
      <c r="A788" s="3">
        <v>787</v>
      </c>
      <c r="B788" s="8" t="s">
        <v>7089</v>
      </c>
      <c r="C788">
        <v>326</v>
      </c>
      <c r="D788" t="s">
        <v>7288</v>
      </c>
      <c r="E788" s="3" t="s">
        <v>7292</v>
      </c>
      <c r="F788" s="18" t="s">
        <v>7293</v>
      </c>
      <c r="G788" s="18" t="s">
        <v>7294</v>
      </c>
      <c r="H788" s="18" t="s">
        <v>7295</v>
      </c>
      <c r="I788" s="18" t="s">
        <v>7296</v>
      </c>
    </row>
    <row r="789" spans="1:9" x14ac:dyDescent="0.25">
      <c r="A789" s="3">
        <v>788</v>
      </c>
      <c r="B789" s="8" t="s">
        <v>7090</v>
      </c>
      <c r="C789">
        <v>118</v>
      </c>
      <c r="D789" t="s">
        <v>7288</v>
      </c>
      <c r="E789" s="3" t="s">
        <v>7292</v>
      </c>
      <c r="F789" s="18" t="s">
        <v>7293</v>
      </c>
      <c r="G789" s="18" t="s">
        <v>7294</v>
      </c>
      <c r="H789" s="18" t="s">
        <v>7295</v>
      </c>
      <c r="I789" s="18" t="s">
        <v>7296</v>
      </c>
    </row>
    <row r="790" spans="1:9" x14ac:dyDescent="0.25">
      <c r="A790" s="3">
        <v>789</v>
      </c>
      <c r="B790" s="8" t="s">
        <v>7091</v>
      </c>
      <c r="C790">
        <v>340</v>
      </c>
      <c r="D790" t="s">
        <v>7290</v>
      </c>
      <c r="E790" s="3" t="s">
        <v>7292</v>
      </c>
      <c r="F790" s="18" t="s">
        <v>7293</v>
      </c>
      <c r="G790" s="18" t="s">
        <v>7294</v>
      </c>
      <c r="H790" s="18" t="s">
        <v>7295</v>
      </c>
      <c r="I790" s="18" t="s">
        <v>7296</v>
      </c>
    </row>
    <row r="791" spans="1:9" x14ac:dyDescent="0.25">
      <c r="A791" s="3">
        <v>790</v>
      </c>
      <c r="B791" s="8" t="s">
        <v>7092</v>
      </c>
      <c r="C791">
        <v>411</v>
      </c>
      <c r="D791" t="s">
        <v>7289</v>
      </c>
      <c r="E791" s="3" t="s">
        <v>7292</v>
      </c>
      <c r="F791" s="18" t="s">
        <v>7293</v>
      </c>
      <c r="G791" s="18" t="s">
        <v>7294</v>
      </c>
      <c r="H791" s="18" t="s">
        <v>7295</v>
      </c>
      <c r="I791" s="18" t="s">
        <v>7296</v>
      </c>
    </row>
    <row r="792" spans="1:9" x14ac:dyDescent="0.25">
      <c r="A792" s="3">
        <v>791</v>
      </c>
      <c r="B792" s="8" t="s">
        <v>7093</v>
      </c>
      <c r="C792">
        <v>746</v>
      </c>
      <c r="D792" t="s">
        <v>7289</v>
      </c>
      <c r="E792" s="3" t="s">
        <v>7292</v>
      </c>
      <c r="F792" s="18" t="s">
        <v>7293</v>
      </c>
      <c r="G792" s="18" t="s">
        <v>7294</v>
      </c>
      <c r="H792" s="18" t="s">
        <v>7295</v>
      </c>
      <c r="I792" s="18" t="s">
        <v>7296</v>
      </c>
    </row>
    <row r="793" spans="1:9" x14ac:dyDescent="0.25">
      <c r="A793" s="3">
        <v>792</v>
      </c>
      <c r="B793" s="8" t="s">
        <v>7094</v>
      </c>
      <c r="C793">
        <v>371</v>
      </c>
      <c r="D793" t="s">
        <v>7289</v>
      </c>
      <c r="E793" s="3" t="s">
        <v>6289</v>
      </c>
      <c r="F793" s="18" t="s">
        <v>7293</v>
      </c>
      <c r="G793" s="18" t="s">
        <v>7294</v>
      </c>
      <c r="H793" s="18" t="s">
        <v>7295</v>
      </c>
      <c r="I793" s="18" t="s">
        <v>7296</v>
      </c>
    </row>
    <row r="794" spans="1:9" x14ac:dyDescent="0.25">
      <c r="A794" s="3">
        <v>793</v>
      </c>
      <c r="B794" s="8" t="s">
        <v>7095</v>
      </c>
      <c r="C794">
        <v>756</v>
      </c>
      <c r="D794" t="s">
        <v>7288</v>
      </c>
      <c r="E794" s="3" t="s">
        <v>7292</v>
      </c>
      <c r="F794" s="18" t="s">
        <v>7293</v>
      </c>
      <c r="G794" s="18" t="s">
        <v>7294</v>
      </c>
      <c r="H794" s="18" t="s">
        <v>7295</v>
      </c>
      <c r="I794" s="18" t="s">
        <v>7296</v>
      </c>
    </row>
    <row r="795" spans="1:9" x14ac:dyDescent="0.25">
      <c r="A795" s="3">
        <v>794</v>
      </c>
      <c r="B795" s="8" t="s">
        <v>7096</v>
      </c>
      <c r="C795">
        <v>597</v>
      </c>
      <c r="D795" t="s">
        <v>7289</v>
      </c>
      <c r="E795" s="3" t="s">
        <v>6289</v>
      </c>
      <c r="F795" s="18" t="s">
        <v>7293</v>
      </c>
      <c r="G795" s="18" t="s">
        <v>7294</v>
      </c>
      <c r="H795" s="18" t="s">
        <v>7295</v>
      </c>
      <c r="I795" s="18" t="s">
        <v>7296</v>
      </c>
    </row>
    <row r="796" spans="1:9" x14ac:dyDescent="0.25">
      <c r="A796" s="3">
        <v>795</v>
      </c>
      <c r="B796" s="8" t="s">
        <v>7097</v>
      </c>
      <c r="C796">
        <v>554</v>
      </c>
      <c r="D796" t="s">
        <v>7288</v>
      </c>
      <c r="E796" s="3" t="s">
        <v>6289</v>
      </c>
      <c r="F796" s="18" t="s">
        <v>7293</v>
      </c>
      <c r="G796" s="18" t="s">
        <v>7294</v>
      </c>
      <c r="H796" s="18" t="s">
        <v>7295</v>
      </c>
      <c r="I796" s="18" t="s">
        <v>7296</v>
      </c>
    </row>
    <row r="797" spans="1:9" x14ac:dyDescent="0.25">
      <c r="A797" s="3">
        <v>796</v>
      </c>
      <c r="B797" s="8" t="s">
        <v>7098</v>
      </c>
      <c r="C797">
        <v>772</v>
      </c>
      <c r="D797" t="s">
        <v>7289</v>
      </c>
      <c r="E797" s="3" t="s">
        <v>7291</v>
      </c>
      <c r="F797" s="18" t="s">
        <v>7293</v>
      </c>
      <c r="G797" s="18" t="s">
        <v>7294</v>
      </c>
      <c r="H797" s="18" t="s">
        <v>7295</v>
      </c>
      <c r="I797" s="18" t="s">
        <v>7296</v>
      </c>
    </row>
    <row r="798" spans="1:9" x14ac:dyDescent="0.25">
      <c r="A798" s="3">
        <v>797</v>
      </c>
      <c r="B798" s="8" t="s">
        <v>7099</v>
      </c>
      <c r="C798">
        <v>575</v>
      </c>
      <c r="D798" t="s">
        <v>7288</v>
      </c>
      <c r="E798" s="3" t="s">
        <v>7291</v>
      </c>
      <c r="F798" s="18" t="s">
        <v>7293</v>
      </c>
      <c r="G798" s="18" t="s">
        <v>7294</v>
      </c>
      <c r="H798" s="18" t="s">
        <v>7295</v>
      </c>
      <c r="I798" s="18" t="s">
        <v>7296</v>
      </c>
    </row>
    <row r="799" spans="1:9" x14ac:dyDescent="0.25">
      <c r="A799" s="3">
        <v>798</v>
      </c>
      <c r="B799" s="8" t="s">
        <v>7100</v>
      </c>
      <c r="C799">
        <v>394</v>
      </c>
      <c r="D799" t="s">
        <v>7290</v>
      </c>
      <c r="E799" s="3" t="s">
        <v>7292</v>
      </c>
      <c r="F799" s="18" t="s">
        <v>7293</v>
      </c>
      <c r="G799" s="18" t="s">
        <v>7294</v>
      </c>
      <c r="H799" s="18" t="s">
        <v>7295</v>
      </c>
      <c r="I799" s="18" t="s">
        <v>7296</v>
      </c>
    </row>
    <row r="800" spans="1:9" x14ac:dyDescent="0.25">
      <c r="A800" s="3">
        <v>799</v>
      </c>
      <c r="B800" s="8" t="s">
        <v>7101</v>
      </c>
      <c r="C800">
        <v>410</v>
      </c>
      <c r="D800" t="s">
        <v>7289</v>
      </c>
      <c r="E800" s="3" t="s">
        <v>7291</v>
      </c>
      <c r="F800" s="18" t="s">
        <v>7293</v>
      </c>
      <c r="G800" s="18" t="s">
        <v>7294</v>
      </c>
      <c r="H800" s="18" t="s">
        <v>7295</v>
      </c>
      <c r="I800" s="18" t="s">
        <v>7296</v>
      </c>
    </row>
    <row r="801" spans="1:9" x14ac:dyDescent="0.25">
      <c r="A801" s="3">
        <v>800</v>
      </c>
      <c r="B801" s="8" t="s">
        <v>7102</v>
      </c>
      <c r="C801">
        <v>698</v>
      </c>
      <c r="D801" t="s">
        <v>7289</v>
      </c>
      <c r="E801" s="3" t="s">
        <v>7291</v>
      </c>
      <c r="F801" s="18" t="s">
        <v>7293</v>
      </c>
      <c r="G801" s="18" t="s">
        <v>7294</v>
      </c>
      <c r="H801" s="18" t="s">
        <v>7295</v>
      </c>
      <c r="I801" s="18" t="s">
        <v>7296</v>
      </c>
    </row>
    <row r="802" spans="1:9" x14ac:dyDescent="0.25">
      <c r="A802" s="3">
        <v>801</v>
      </c>
      <c r="B802" s="8" t="s">
        <v>7103</v>
      </c>
      <c r="C802">
        <v>783</v>
      </c>
      <c r="D802" t="s">
        <v>7288</v>
      </c>
      <c r="E802" s="3" t="s">
        <v>7291</v>
      </c>
      <c r="F802" s="18" t="s">
        <v>7293</v>
      </c>
      <c r="G802" s="18" t="s">
        <v>7294</v>
      </c>
      <c r="H802" s="18" t="s">
        <v>7295</v>
      </c>
      <c r="I802" s="18" t="s">
        <v>7296</v>
      </c>
    </row>
    <row r="803" spans="1:9" x14ac:dyDescent="0.25">
      <c r="A803" s="3">
        <v>802</v>
      </c>
      <c r="B803" s="8" t="s">
        <v>7104</v>
      </c>
      <c r="C803">
        <v>539</v>
      </c>
      <c r="D803" t="s">
        <v>7288</v>
      </c>
      <c r="E803" s="3" t="s">
        <v>7291</v>
      </c>
      <c r="F803" s="18" t="s">
        <v>7293</v>
      </c>
      <c r="G803" s="18" t="s">
        <v>7294</v>
      </c>
      <c r="H803" s="18" t="s">
        <v>7295</v>
      </c>
      <c r="I803" s="18" t="s">
        <v>7296</v>
      </c>
    </row>
    <row r="804" spans="1:9" x14ac:dyDescent="0.25">
      <c r="A804" s="3">
        <v>803</v>
      </c>
      <c r="B804" s="8" t="s">
        <v>7105</v>
      </c>
      <c r="C804">
        <v>222</v>
      </c>
      <c r="D804" t="s">
        <v>7288</v>
      </c>
      <c r="E804" s="3" t="s">
        <v>6289</v>
      </c>
      <c r="F804" s="18" t="s">
        <v>7293</v>
      </c>
      <c r="G804" s="18" t="s">
        <v>7294</v>
      </c>
      <c r="H804" s="18" t="s">
        <v>7295</v>
      </c>
      <c r="I804" s="18" t="s">
        <v>7296</v>
      </c>
    </row>
    <row r="805" spans="1:9" x14ac:dyDescent="0.25">
      <c r="A805" s="3">
        <v>804</v>
      </c>
      <c r="B805" s="8" t="s">
        <v>7106</v>
      </c>
      <c r="C805">
        <v>297</v>
      </c>
      <c r="D805" t="s">
        <v>7290</v>
      </c>
      <c r="E805" s="3" t="s">
        <v>7292</v>
      </c>
      <c r="F805" s="18" t="s">
        <v>7293</v>
      </c>
      <c r="G805" s="18" t="s">
        <v>7294</v>
      </c>
      <c r="H805" s="18" t="s">
        <v>7295</v>
      </c>
      <c r="I805" s="18" t="s">
        <v>7296</v>
      </c>
    </row>
    <row r="806" spans="1:9" x14ac:dyDescent="0.25">
      <c r="A806" s="3">
        <v>805</v>
      </c>
      <c r="B806" s="8" t="s">
        <v>7107</v>
      </c>
      <c r="C806">
        <v>205</v>
      </c>
      <c r="D806" t="s">
        <v>7290</v>
      </c>
      <c r="E806" s="3" t="s">
        <v>7292</v>
      </c>
      <c r="F806" s="18" t="s">
        <v>7293</v>
      </c>
      <c r="G806" s="18" t="s">
        <v>7294</v>
      </c>
      <c r="H806" s="18" t="s">
        <v>7295</v>
      </c>
      <c r="I806" s="18" t="s">
        <v>7296</v>
      </c>
    </row>
    <row r="807" spans="1:9" x14ac:dyDescent="0.25">
      <c r="A807" s="3">
        <v>806</v>
      </c>
      <c r="B807" s="8" t="s">
        <v>7108</v>
      </c>
      <c r="C807">
        <v>490</v>
      </c>
      <c r="D807" t="s">
        <v>7289</v>
      </c>
      <c r="E807" s="3" t="s">
        <v>7292</v>
      </c>
      <c r="F807" s="18" t="s">
        <v>7293</v>
      </c>
      <c r="G807" s="18" t="s">
        <v>7294</v>
      </c>
      <c r="H807" s="18" t="s">
        <v>7295</v>
      </c>
      <c r="I807" s="18" t="s">
        <v>7296</v>
      </c>
    </row>
    <row r="808" spans="1:9" x14ac:dyDescent="0.25">
      <c r="A808" s="3">
        <v>807</v>
      </c>
      <c r="B808" s="8" t="s">
        <v>7109</v>
      </c>
      <c r="C808">
        <v>207</v>
      </c>
      <c r="D808" t="s">
        <v>7289</v>
      </c>
      <c r="E808" s="3" t="s">
        <v>6289</v>
      </c>
      <c r="F808" s="18" t="s">
        <v>7293</v>
      </c>
      <c r="G808" s="18" t="s">
        <v>7294</v>
      </c>
      <c r="H808" s="18" t="s">
        <v>7295</v>
      </c>
      <c r="I808" s="18" t="s">
        <v>7296</v>
      </c>
    </row>
    <row r="809" spans="1:9" x14ac:dyDescent="0.25">
      <c r="A809" s="3">
        <v>808</v>
      </c>
      <c r="B809" s="8" t="s">
        <v>7110</v>
      </c>
      <c r="C809">
        <v>153</v>
      </c>
      <c r="D809" t="s">
        <v>7290</v>
      </c>
      <c r="E809" s="3" t="s">
        <v>6289</v>
      </c>
      <c r="F809" s="18" t="s">
        <v>7293</v>
      </c>
      <c r="G809" s="18" t="s">
        <v>7294</v>
      </c>
      <c r="H809" s="18" t="s">
        <v>7295</v>
      </c>
      <c r="I809" s="18" t="s">
        <v>7296</v>
      </c>
    </row>
    <row r="810" spans="1:9" x14ac:dyDescent="0.25">
      <c r="A810" s="3">
        <v>809</v>
      </c>
      <c r="B810" s="8" t="s">
        <v>7111</v>
      </c>
      <c r="C810">
        <v>133</v>
      </c>
      <c r="D810" t="s">
        <v>7288</v>
      </c>
      <c r="E810" s="3" t="s">
        <v>7292</v>
      </c>
      <c r="F810" s="18" t="s">
        <v>7293</v>
      </c>
      <c r="G810" s="18" t="s">
        <v>7294</v>
      </c>
      <c r="H810" s="18" t="s">
        <v>7295</v>
      </c>
      <c r="I810" s="18" t="s">
        <v>7296</v>
      </c>
    </row>
    <row r="811" spans="1:9" x14ac:dyDescent="0.25">
      <c r="A811" s="3">
        <v>810</v>
      </c>
      <c r="B811" s="8" t="s">
        <v>7112</v>
      </c>
      <c r="C811">
        <v>392</v>
      </c>
      <c r="D811" t="s">
        <v>7289</v>
      </c>
      <c r="E811" s="3" t="s">
        <v>6289</v>
      </c>
      <c r="F811" s="18" t="s">
        <v>7293</v>
      </c>
      <c r="G811" s="18" t="s">
        <v>7294</v>
      </c>
      <c r="H811" s="18" t="s">
        <v>7295</v>
      </c>
      <c r="I811" s="18" t="s">
        <v>7296</v>
      </c>
    </row>
    <row r="812" spans="1:9" x14ac:dyDescent="0.25">
      <c r="A812" s="3">
        <v>811</v>
      </c>
      <c r="B812" s="8" t="s">
        <v>7113</v>
      </c>
      <c r="C812">
        <v>651</v>
      </c>
      <c r="D812" t="s">
        <v>7290</v>
      </c>
      <c r="E812" s="3" t="s">
        <v>7291</v>
      </c>
      <c r="F812" s="18" t="s">
        <v>7293</v>
      </c>
      <c r="G812" s="18" t="s">
        <v>7294</v>
      </c>
      <c r="H812" s="18" t="s">
        <v>7295</v>
      </c>
      <c r="I812" s="18" t="s">
        <v>7296</v>
      </c>
    </row>
    <row r="813" spans="1:9" x14ac:dyDescent="0.25">
      <c r="A813" s="3">
        <v>812</v>
      </c>
      <c r="B813" s="8" t="s">
        <v>7114</v>
      </c>
      <c r="C813">
        <v>175</v>
      </c>
      <c r="D813" t="s">
        <v>7289</v>
      </c>
      <c r="E813" s="3" t="s">
        <v>6289</v>
      </c>
      <c r="F813" s="18" t="s">
        <v>7293</v>
      </c>
      <c r="G813" s="18" t="s">
        <v>7294</v>
      </c>
      <c r="H813" s="18" t="s">
        <v>7295</v>
      </c>
      <c r="I813" s="18" t="s">
        <v>7296</v>
      </c>
    </row>
    <row r="814" spans="1:9" x14ac:dyDescent="0.25">
      <c r="A814" s="3">
        <v>813</v>
      </c>
      <c r="B814" s="8" t="s">
        <v>7115</v>
      </c>
      <c r="C814">
        <v>205</v>
      </c>
      <c r="D814" t="s">
        <v>7289</v>
      </c>
      <c r="E814" s="3" t="s">
        <v>7291</v>
      </c>
      <c r="F814" s="18" t="s">
        <v>7293</v>
      </c>
      <c r="G814" s="18" t="s">
        <v>7294</v>
      </c>
      <c r="H814" s="18" t="s">
        <v>7295</v>
      </c>
      <c r="I814" s="18" t="s">
        <v>7296</v>
      </c>
    </row>
    <row r="815" spans="1:9" x14ac:dyDescent="0.25">
      <c r="A815" s="3">
        <v>814</v>
      </c>
      <c r="B815" s="8" t="s">
        <v>7116</v>
      </c>
      <c r="C815">
        <v>778</v>
      </c>
      <c r="D815" t="s">
        <v>7290</v>
      </c>
      <c r="E815" s="3" t="s">
        <v>7291</v>
      </c>
      <c r="F815" s="18" t="s">
        <v>7293</v>
      </c>
      <c r="G815" s="18" t="s">
        <v>7294</v>
      </c>
      <c r="H815" s="18" t="s">
        <v>7295</v>
      </c>
      <c r="I815" s="18" t="s">
        <v>7296</v>
      </c>
    </row>
    <row r="816" spans="1:9" x14ac:dyDescent="0.25">
      <c r="A816" s="3">
        <v>815</v>
      </c>
      <c r="B816" s="8" t="s">
        <v>7117</v>
      </c>
      <c r="C816">
        <v>392</v>
      </c>
      <c r="D816" t="s">
        <v>7290</v>
      </c>
      <c r="E816" s="3" t="s">
        <v>6289</v>
      </c>
      <c r="F816" s="18" t="s">
        <v>7293</v>
      </c>
      <c r="G816" s="18" t="s">
        <v>7294</v>
      </c>
      <c r="H816" s="18" t="s">
        <v>7295</v>
      </c>
      <c r="I816" s="18" t="s">
        <v>7296</v>
      </c>
    </row>
    <row r="817" spans="1:9" x14ac:dyDescent="0.25">
      <c r="A817" s="3">
        <v>816</v>
      </c>
      <c r="B817" s="8" t="s">
        <v>7118</v>
      </c>
      <c r="C817">
        <v>439</v>
      </c>
      <c r="D817" t="s">
        <v>7288</v>
      </c>
      <c r="E817" s="3" t="s">
        <v>7292</v>
      </c>
      <c r="F817" s="18" t="s">
        <v>7293</v>
      </c>
      <c r="G817" s="18" t="s">
        <v>7294</v>
      </c>
      <c r="H817" s="18" t="s">
        <v>7295</v>
      </c>
      <c r="I817" s="18" t="s">
        <v>7296</v>
      </c>
    </row>
    <row r="818" spans="1:9" x14ac:dyDescent="0.25">
      <c r="A818" s="3">
        <v>817</v>
      </c>
      <c r="B818" s="8" t="s">
        <v>7119</v>
      </c>
      <c r="C818">
        <v>631</v>
      </c>
      <c r="D818" t="s">
        <v>7288</v>
      </c>
      <c r="E818" s="3" t="s">
        <v>7292</v>
      </c>
      <c r="F818" s="18" t="s">
        <v>7293</v>
      </c>
      <c r="G818" s="18" t="s">
        <v>7294</v>
      </c>
      <c r="H818" s="18" t="s">
        <v>7295</v>
      </c>
      <c r="I818" s="18" t="s">
        <v>7296</v>
      </c>
    </row>
    <row r="819" spans="1:9" x14ac:dyDescent="0.25">
      <c r="A819" s="3">
        <v>818</v>
      </c>
      <c r="B819" s="8" t="s">
        <v>7120</v>
      </c>
      <c r="C819">
        <v>436</v>
      </c>
      <c r="D819" t="s">
        <v>7288</v>
      </c>
      <c r="E819" s="3" t="s">
        <v>7291</v>
      </c>
      <c r="F819" s="18" t="s">
        <v>7293</v>
      </c>
      <c r="G819" s="18" t="s">
        <v>7294</v>
      </c>
      <c r="H819" s="18" t="s">
        <v>7295</v>
      </c>
      <c r="I819" s="18" t="s">
        <v>7296</v>
      </c>
    </row>
    <row r="820" spans="1:9" x14ac:dyDescent="0.25">
      <c r="A820" s="3">
        <v>819</v>
      </c>
      <c r="B820" s="8" t="s">
        <v>7121</v>
      </c>
      <c r="C820">
        <v>740</v>
      </c>
      <c r="D820" t="s">
        <v>7290</v>
      </c>
      <c r="E820" s="3" t="s">
        <v>6289</v>
      </c>
      <c r="F820" s="18" t="s">
        <v>7293</v>
      </c>
      <c r="G820" s="18" t="s">
        <v>7294</v>
      </c>
      <c r="H820" s="18" t="s">
        <v>7295</v>
      </c>
      <c r="I820" s="18" t="s">
        <v>7296</v>
      </c>
    </row>
    <row r="821" spans="1:9" x14ac:dyDescent="0.25">
      <c r="A821" s="3">
        <v>820</v>
      </c>
      <c r="B821" s="8" t="s">
        <v>7122</v>
      </c>
      <c r="C821">
        <v>355</v>
      </c>
      <c r="D821" t="s">
        <v>7290</v>
      </c>
      <c r="E821" s="3" t="s">
        <v>6289</v>
      </c>
      <c r="F821" s="18" t="s">
        <v>7293</v>
      </c>
      <c r="G821" s="18" t="s">
        <v>7294</v>
      </c>
      <c r="H821" s="18" t="s">
        <v>7295</v>
      </c>
      <c r="I821" s="18" t="s">
        <v>7296</v>
      </c>
    </row>
    <row r="822" spans="1:9" x14ac:dyDescent="0.25">
      <c r="A822" s="3">
        <v>821</v>
      </c>
      <c r="B822" s="8" t="s">
        <v>7123</v>
      </c>
      <c r="C822">
        <v>799</v>
      </c>
      <c r="D822" t="s">
        <v>7290</v>
      </c>
      <c r="E822" s="3" t="s">
        <v>7291</v>
      </c>
      <c r="F822" s="18" t="s">
        <v>7293</v>
      </c>
      <c r="G822" s="18" t="s">
        <v>7294</v>
      </c>
      <c r="H822" s="18" t="s">
        <v>7295</v>
      </c>
      <c r="I822" s="18" t="s">
        <v>7296</v>
      </c>
    </row>
    <row r="823" spans="1:9" x14ac:dyDescent="0.25">
      <c r="A823" s="3">
        <v>822</v>
      </c>
      <c r="B823" s="8" t="s">
        <v>7124</v>
      </c>
      <c r="C823">
        <v>680</v>
      </c>
      <c r="D823" t="s">
        <v>7288</v>
      </c>
      <c r="E823" s="3" t="s">
        <v>7292</v>
      </c>
      <c r="F823" s="18" t="s">
        <v>7293</v>
      </c>
      <c r="G823" s="18" t="s">
        <v>7294</v>
      </c>
      <c r="H823" s="18" t="s">
        <v>7295</v>
      </c>
      <c r="I823" s="18" t="s">
        <v>7296</v>
      </c>
    </row>
    <row r="824" spans="1:9" x14ac:dyDescent="0.25">
      <c r="A824" s="3">
        <v>823</v>
      </c>
      <c r="B824" s="8" t="s">
        <v>7125</v>
      </c>
      <c r="C824">
        <v>378</v>
      </c>
      <c r="D824" t="s">
        <v>7290</v>
      </c>
      <c r="E824" s="3" t="s">
        <v>7292</v>
      </c>
      <c r="F824" s="18" t="s">
        <v>7293</v>
      </c>
      <c r="G824" s="18" t="s">
        <v>7294</v>
      </c>
      <c r="H824" s="18" t="s">
        <v>7295</v>
      </c>
      <c r="I824" s="18" t="s">
        <v>7296</v>
      </c>
    </row>
    <row r="825" spans="1:9" x14ac:dyDescent="0.25">
      <c r="A825" s="3">
        <v>824</v>
      </c>
      <c r="B825" s="8" t="s">
        <v>7126</v>
      </c>
      <c r="C825">
        <v>259</v>
      </c>
      <c r="D825" t="s">
        <v>7290</v>
      </c>
      <c r="E825" s="3" t="s">
        <v>7291</v>
      </c>
      <c r="F825" s="18" t="s">
        <v>7293</v>
      </c>
      <c r="G825" s="18" t="s">
        <v>7294</v>
      </c>
      <c r="H825" s="18" t="s">
        <v>7295</v>
      </c>
      <c r="I825" s="18" t="s">
        <v>7296</v>
      </c>
    </row>
    <row r="826" spans="1:9" x14ac:dyDescent="0.25">
      <c r="A826" s="3">
        <v>825</v>
      </c>
      <c r="B826" s="8" t="s">
        <v>7127</v>
      </c>
      <c r="C826">
        <v>742</v>
      </c>
      <c r="D826" t="s">
        <v>7289</v>
      </c>
      <c r="E826" s="3" t="s">
        <v>6289</v>
      </c>
      <c r="F826" s="18" t="s">
        <v>7293</v>
      </c>
      <c r="G826" s="18" t="s">
        <v>7294</v>
      </c>
      <c r="H826" s="18" t="s">
        <v>7295</v>
      </c>
      <c r="I826" s="18" t="s">
        <v>7296</v>
      </c>
    </row>
    <row r="827" spans="1:9" x14ac:dyDescent="0.25">
      <c r="A827" s="3">
        <v>826</v>
      </c>
      <c r="B827" s="8" t="s">
        <v>7128</v>
      </c>
      <c r="C827">
        <v>454</v>
      </c>
      <c r="D827" t="s">
        <v>7289</v>
      </c>
      <c r="E827" s="3" t="s">
        <v>7292</v>
      </c>
      <c r="F827" s="18" t="s">
        <v>7293</v>
      </c>
      <c r="G827" s="18" t="s">
        <v>7294</v>
      </c>
      <c r="H827" s="18" t="s">
        <v>7295</v>
      </c>
      <c r="I827" s="18" t="s">
        <v>7296</v>
      </c>
    </row>
    <row r="828" spans="1:9" x14ac:dyDescent="0.25">
      <c r="A828" s="3">
        <v>827</v>
      </c>
      <c r="B828" s="8" t="s">
        <v>7129</v>
      </c>
      <c r="C828">
        <v>59</v>
      </c>
      <c r="D828" t="s">
        <v>7290</v>
      </c>
      <c r="E828" s="3" t="s">
        <v>6289</v>
      </c>
      <c r="F828" s="18" t="s">
        <v>7293</v>
      </c>
      <c r="G828" s="18" t="s">
        <v>7294</v>
      </c>
      <c r="H828" s="18" t="s">
        <v>7295</v>
      </c>
      <c r="I828" s="18" t="s">
        <v>7296</v>
      </c>
    </row>
    <row r="829" spans="1:9" x14ac:dyDescent="0.25">
      <c r="A829" s="3">
        <v>828</v>
      </c>
      <c r="B829" s="8" t="s">
        <v>7130</v>
      </c>
      <c r="C829">
        <v>516</v>
      </c>
      <c r="D829" t="s">
        <v>7289</v>
      </c>
      <c r="E829" s="3" t="s">
        <v>6289</v>
      </c>
      <c r="F829" s="18" t="s">
        <v>7293</v>
      </c>
      <c r="G829" s="18" t="s">
        <v>7294</v>
      </c>
      <c r="H829" s="18" t="s">
        <v>7295</v>
      </c>
      <c r="I829" s="18" t="s">
        <v>7296</v>
      </c>
    </row>
    <row r="830" spans="1:9" x14ac:dyDescent="0.25">
      <c r="A830" s="3">
        <v>829</v>
      </c>
      <c r="B830" s="8" t="s">
        <v>7131</v>
      </c>
      <c r="C830">
        <v>399</v>
      </c>
      <c r="D830" t="s">
        <v>7289</v>
      </c>
      <c r="E830" s="3" t="s">
        <v>7292</v>
      </c>
      <c r="F830" s="18" t="s">
        <v>7293</v>
      </c>
      <c r="G830" s="18" t="s">
        <v>7294</v>
      </c>
      <c r="H830" s="18" t="s">
        <v>7295</v>
      </c>
      <c r="I830" s="18" t="s">
        <v>7296</v>
      </c>
    </row>
    <row r="831" spans="1:9" x14ac:dyDescent="0.25">
      <c r="A831" s="3">
        <v>830</v>
      </c>
      <c r="B831" s="8" t="s">
        <v>7132</v>
      </c>
      <c r="C831">
        <v>162</v>
      </c>
      <c r="D831" t="s">
        <v>7290</v>
      </c>
      <c r="E831" s="3" t="s">
        <v>6289</v>
      </c>
      <c r="F831" s="18" t="s">
        <v>7293</v>
      </c>
      <c r="G831" s="18" t="s">
        <v>7294</v>
      </c>
      <c r="H831" s="18" t="s">
        <v>7295</v>
      </c>
      <c r="I831" s="18" t="s">
        <v>7296</v>
      </c>
    </row>
    <row r="832" spans="1:9" x14ac:dyDescent="0.25">
      <c r="A832" s="3">
        <v>831</v>
      </c>
      <c r="B832" s="8" t="s">
        <v>7133</v>
      </c>
      <c r="C832">
        <v>725</v>
      </c>
      <c r="D832" t="s">
        <v>7289</v>
      </c>
      <c r="E832" s="3" t="s">
        <v>6289</v>
      </c>
      <c r="F832" s="18" t="s">
        <v>7293</v>
      </c>
      <c r="G832" s="18" t="s">
        <v>7294</v>
      </c>
      <c r="H832" s="18" t="s">
        <v>7295</v>
      </c>
      <c r="I832" s="18" t="s">
        <v>7296</v>
      </c>
    </row>
    <row r="833" spans="1:9" x14ac:dyDescent="0.25">
      <c r="A833" s="3">
        <v>832</v>
      </c>
      <c r="B833" s="8" t="s">
        <v>7134</v>
      </c>
      <c r="C833">
        <v>745</v>
      </c>
      <c r="D833" t="s">
        <v>7290</v>
      </c>
      <c r="E833" s="3" t="s">
        <v>6289</v>
      </c>
      <c r="F833" s="18" t="s">
        <v>7293</v>
      </c>
      <c r="G833" s="18" t="s">
        <v>7294</v>
      </c>
      <c r="H833" s="18" t="s">
        <v>7295</v>
      </c>
      <c r="I833" s="18" t="s">
        <v>7296</v>
      </c>
    </row>
    <row r="834" spans="1:9" x14ac:dyDescent="0.25">
      <c r="A834" s="3">
        <v>833</v>
      </c>
      <c r="B834" s="8" t="s">
        <v>7135</v>
      </c>
      <c r="C834">
        <v>473</v>
      </c>
      <c r="D834" t="s">
        <v>7288</v>
      </c>
      <c r="E834" s="3" t="s">
        <v>6289</v>
      </c>
      <c r="F834" s="18" t="s">
        <v>7293</v>
      </c>
      <c r="G834" s="18" t="s">
        <v>7294</v>
      </c>
      <c r="H834" s="18" t="s">
        <v>7295</v>
      </c>
      <c r="I834" s="18" t="s">
        <v>7296</v>
      </c>
    </row>
    <row r="835" spans="1:9" x14ac:dyDescent="0.25">
      <c r="A835" s="3">
        <v>834</v>
      </c>
      <c r="B835" s="8" t="s">
        <v>7136</v>
      </c>
      <c r="C835">
        <v>795</v>
      </c>
      <c r="D835" t="s">
        <v>7289</v>
      </c>
      <c r="E835" s="3" t="s">
        <v>7291</v>
      </c>
      <c r="F835" s="18" t="s">
        <v>7293</v>
      </c>
      <c r="G835" s="18" t="s">
        <v>7294</v>
      </c>
      <c r="H835" s="18" t="s">
        <v>7295</v>
      </c>
      <c r="I835" s="18" t="s">
        <v>7296</v>
      </c>
    </row>
    <row r="836" spans="1:9" x14ac:dyDescent="0.25">
      <c r="A836" s="3">
        <v>835</v>
      </c>
      <c r="B836" s="8" t="s">
        <v>7137</v>
      </c>
      <c r="C836">
        <v>457</v>
      </c>
      <c r="D836" t="s">
        <v>7289</v>
      </c>
      <c r="E836" s="3" t="s">
        <v>7292</v>
      </c>
      <c r="F836" s="18" t="s">
        <v>7293</v>
      </c>
      <c r="G836" s="18" t="s">
        <v>7294</v>
      </c>
      <c r="H836" s="18" t="s">
        <v>7295</v>
      </c>
      <c r="I836" s="18" t="s">
        <v>7296</v>
      </c>
    </row>
    <row r="837" spans="1:9" x14ac:dyDescent="0.25">
      <c r="A837" s="3">
        <v>836</v>
      </c>
      <c r="B837" s="8" t="s">
        <v>7138</v>
      </c>
      <c r="C837">
        <v>508</v>
      </c>
      <c r="D837" t="s">
        <v>7290</v>
      </c>
      <c r="E837" s="3" t="s">
        <v>6289</v>
      </c>
      <c r="F837" s="18" t="s">
        <v>7293</v>
      </c>
      <c r="G837" s="18" t="s">
        <v>7294</v>
      </c>
      <c r="H837" s="18" t="s">
        <v>7295</v>
      </c>
      <c r="I837" s="18" t="s">
        <v>7296</v>
      </c>
    </row>
    <row r="838" spans="1:9" x14ac:dyDescent="0.25">
      <c r="A838" s="3">
        <v>837</v>
      </c>
      <c r="B838" s="8" t="s">
        <v>7139</v>
      </c>
      <c r="C838">
        <v>734</v>
      </c>
      <c r="D838" t="s">
        <v>7290</v>
      </c>
      <c r="E838" s="3" t="s">
        <v>6289</v>
      </c>
      <c r="F838" s="18" t="s">
        <v>7293</v>
      </c>
      <c r="G838" s="18" t="s">
        <v>7294</v>
      </c>
      <c r="H838" s="18" t="s">
        <v>7295</v>
      </c>
      <c r="I838" s="18" t="s">
        <v>7296</v>
      </c>
    </row>
    <row r="839" spans="1:9" x14ac:dyDescent="0.25">
      <c r="A839" s="3">
        <v>838</v>
      </c>
      <c r="B839" s="8" t="s">
        <v>7140</v>
      </c>
      <c r="C839">
        <v>627</v>
      </c>
      <c r="D839" t="s">
        <v>7290</v>
      </c>
      <c r="E839" s="3" t="s">
        <v>7291</v>
      </c>
      <c r="F839" s="18" t="s">
        <v>7293</v>
      </c>
      <c r="G839" s="18" t="s">
        <v>7294</v>
      </c>
      <c r="H839" s="18" t="s">
        <v>7295</v>
      </c>
      <c r="I839" s="18" t="s">
        <v>7296</v>
      </c>
    </row>
    <row r="840" spans="1:9" x14ac:dyDescent="0.25">
      <c r="A840" s="3">
        <v>839</v>
      </c>
      <c r="B840" s="8" t="s">
        <v>7141</v>
      </c>
      <c r="C840">
        <v>78</v>
      </c>
      <c r="D840" t="s">
        <v>7289</v>
      </c>
      <c r="E840" s="3" t="s">
        <v>7292</v>
      </c>
      <c r="F840" s="18" t="s">
        <v>7293</v>
      </c>
      <c r="G840" s="18" t="s">
        <v>7294</v>
      </c>
      <c r="H840" s="18" t="s">
        <v>7295</v>
      </c>
      <c r="I840" s="18" t="s">
        <v>7296</v>
      </c>
    </row>
    <row r="841" spans="1:9" x14ac:dyDescent="0.25">
      <c r="A841" s="3">
        <v>840</v>
      </c>
      <c r="B841" s="8" t="s">
        <v>7142</v>
      </c>
      <c r="C841">
        <v>405</v>
      </c>
      <c r="D841" t="s">
        <v>7290</v>
      </c>
      <c r="E841" s="3" t="s">
        <v>7291</v>
      </c>
      <c r="F841" s="18" t="s">
        <v>7293</v>
      </c>
      <c r="G841" s="18" t="s">
        <v>7294</v>
      </c>
      <c r="H841" s="18" t="s">
        <v>7295</v>
      </c>
      <c r="I841" s="18" t="s">
        <v>7296</v>
      </c>
    </row>
    <row r="842" spans="1:9" x14ac:dyDescent="0.25">
      <c r="A842" s="3">
        <v>841</v>
      </c>
      <c r="B842" s="8" t="s">
        <v>7143</v>
      </c>
      <c r="C842">
        <v>775</v>
      </c>
      <c r="D842" t="s">
        <v>7289</v>
      </c>
      <c r="E842" s="3" t="s">
        <v>7291</v>
      </c>
      <c r="F842" s="18" t="s">
        <v>7293</v>
      </c>
      <c r="G842" s="18" t="s">
        <v>7294</v>
      </c>
      <c r="H842" s="18" t="s">
        <v>7295</v>
      </c>
      <c r="I842" s="18" t="s">
        <v>7296</v>
      </c>
    </row>
    <row r="843" spans="1:9" x14ac:dyDescent="0.25">
      <c r="A843" s="3">
        <v>842</v>
      </c>
      <c r="B843" s="8" t="s">
        <v>7144</v>
      </c>
      <c r="C843">
        <v>730</v>
      </c>
      <c r="D843" t="s">
        <v>7290</v>
      </c>
      <c r="E843" s="3" t="s">
        <v>7291</v>
      </c>
      <c r="F843" s="18" t="s">
        <v>7293</v>
      </c>
      <c r="G843" s="18" t="s">
        <v>7294</v>
      </c>
      <c r="H843" s="18" t="s">
        <v>7295</v>
      </c>
      <c r="I843" s="18" t="s">
        <v>7296</v>
      </c>
    </row>
    <row r="844" spans="1:9" x14ac:dyDescent="0.25">
      <c r="A844" s="3">
        <v>843</v>
      </c>
      <c r="B844" s="8" t="s">
        <v>7145</v>
      </c>
      <c r="C844">
        <v>437</v>
      </c>
      <c r="D844" t="s">
        <v>7290</v>
      </c>
      <c r="E844" s="3" t="s">
        <v>7291</v>
      </c>
      <c r="F844" s="18" t="s">
        <v>7293</v>
      </c>
      <c r="G844" s="18" t="s">
        <v>7294</v>
      </c>
      <c r="H844" s="18" t="s">
        <v>7295</v>
      </c>
      <c r="I844" s="18" t="s">
        <v>7296</v>
      </c>
    </row>
    <row r="845" spans="1:9" x14ac:dyDescent="0.25">
      <c r="A845" s="3">
        <v>844</v>
      </c>
      <c r="B845" s="8" t="s">
        <v>7146</v>
      </c>
      <c r="C845">
        <v>273</v>
      </c>
      <c r="D845" t="s">
        <v>7288</v>
      </c>
      <c r="E845" s="3" t="s">
        <v>7291</v>
      </c>
      <c r="F845" s="18" t="s">
        <v>7293</v>
      </c>
      <c r="G845" s="18" t="s">
        <v>7294</v>
      </c>
      <c r="H845" s="18" t="s">
        <v>7295</v>
      </c>
      <c r="I845" s="18" t="s">
        <v>7296</v>
      </c>
    </row>
    <row r="846" spans="1:9" x14ac:dyDescent="0.25">
      <c r="A846" s="3">
        <v>845</v>
      </c>
      <c r="B846" s="8" t="s">
        <v>7147</v>
      </c>
      <c r="C846">
        <v>484</v>
      </c>
      <c r="D846" t="s">
        <v>7290</v>
      </c>
      <c r="E846" s="3" t="s">
        <v>7291</v>
      </c>
      <c r="F846" s="18" t="s">
        <v>7293</v>
      </c>
      <c r="G846" s="18" t="s">
        <v>7294</v>
      </c>
      <c r="H846" s="18" t="s">
        <v>7295</v>
      </c>
      <c r="I846" s="18" t="s">
        <v>7296</v>
      </c>
    </row>
    <row r="847" spans="1:9" x14ac:dyDescent="0.25">
      <c r="A847" s="3">
        <v>846</v>
      </c>
      <c r="B847" s="8" t="s">
        <v>7148</v>
      </c>
      <c r="C847">
        <v>276</v>
      </c>
      <c r="D847" t="s">
        <v>7290</v>
      </c>
      <c r="E847" s="3" t="s">
        <v>7291</v>
      </c>
      <c r="F847" s="18" t="s">
        <v>7293</v>
      </c>
      <c r="G847" s="18" t="s">
        <v>7294</v>
      </c>
      <c r="H847" s="18" t="s">
        <v>7295</v>
      </c>
      <c r="I847" s="18" t="s">
        <v>7296</v>
      </c>
    </row>
    <row r="848" spans="1:9" x14ac:dyDescent="0.25">
      <c r="A848" s="3">
        <v>847</v>
      </c>
      <c r="B848" s="8" t="s">
        <v>7149</v>
      </c>
      <c r="C848">
        <v>289</v>
      </c>
      <c r="D848" t="s">
        <v>7289</v>
      </c>
      <c r="E848" s="3" t="s">
        <v>7292</v>
      </c>
      <c r="F848" s="18" t="s">
        <v>7293</v>
      </c>
      <c r="G848" s="18" t="s">
        <v>7294</v>
      </c>
      <c r="H848" s="18" t="s">
        <v>7295</v>
      </c>
      <c r="I848" s="18" t="s">
        <v>7296</v>
      </c>
    </row>
    <row r="849" spans="1:9" x14ac:dyDescent="0.25">
      <c r="A849" s="3">
        <v>848</v>
      </c>
      <c r="B849" s="8" t="s">
        <v>7150</v>
      </c>
      <c r="C849">
        <v>557</v>
      </c>
      <c r="D849" t="s">
        <v>7288</v>
      </c>
      <c r="E849" s="3" t="s">
        <v>7292</v>
      </c>
      <c r="F849" s="18" t="s">
        <v>7293</v>
      </c>
      <c r="G849" s="18" t="s">
        <v>7294</v>
      </c>
      <c r="H849" s="18" t="s">
        <v>7295</v>
      </c>
      <c r="I849" s="18" t="s">
        <v>7296</v>
      </c>
    </row>
    <row r="850" spans="1:9" x14ac:dyDescent="0.25">
      <c r="A850" s="3">
        <v>849</v>
      </c>
      <c r="B850" s="8" t="s">
        <v>7151</v>
      </c>
      <c r="C850">
        <v>245</v>
      </c>
      <c r="D850" t="s">
        <v>7290</v>
      </c>
      <c r="E850" s="3" t="s">
        <v>7291</v>
      </c>
      <c r="F850" s="18" t="s">
        <v>7293</v>
      </c>
      <c r="G850" s="18" t="s">
        <v>7294</v>
      </c>
      <c r="H850" s="18" t="s">
        <v>7295</v>
      </c>
      <c r="I850" s="18" t="s">
        <v>7296</v>
      </c>
    </row>
    <row r="851" spans="1:9" x14ac:dyDescent="0.25">
      <c r="A851" s="3">
        <v>850</v>
      </c>
      <c r="B851" s="8" t="s">
        <v>7152</v>
      </c>
      <c r="C851">
        <v>213</v>
      </c>
      <c r="D851" t="s">
        <v>7289</v>
      </c>
      <c r="E851" s="3" t="s">
        <v>7291</v>
      </c>
      <c r="F851" s="18" t="s">
        <v>7293</v>
      </c>
      <c r="G851" s="18" t="s">
        <v>7294</v>
      </c>
      <c r="H851" s="18" t="s">
        <v>7295</v>
      </c>
      <c r="I851" s="18" t="s">
        <v>7296</v>
      </c>
    </row>
    <row r="852" spans="1:9" x14ac:dyDescent="0.25">
      <c r="A852" s="3">
        <v>851</v>
      </c>
      <c r="B852" s="8" t="s">
        <v>7153</v>
      </c>
      <c r="C852">
        <v>164</v>
      </c>
      <c r="D852" t="s">
        <v>7288</v>
      </c>
      <c r="E852" s="3" t="s">
        <v>7292</v>
      </c>
      <c r="F852" s="18" t="s">
        <v>7293</v>
      </c>
      <c r="G852" s="18" t="s">
        <v>7294</v>
      </c>
      <c r="H852" s="18" t="s">
        <v>7295</v>
      </c>
      <c r="I852" s="18" t="s">
        <v>7296</v>
      </c>
    </row>
    <row r="853" spans="1:9" x14ac:dyDescent="0.25">
      <c r="A853" s="3">
        <v>852</v>
      </c>
      <c r="B853" s="8" t="s">
        <v>7154</v>
      </c>
      <c r="C853">
        <v>147</v>
      </c>
      <c r="D853" t="s">
        <v>7290</v>
      </c>
      <c r="E853" s="3" t="s">
        <v>6289</v>
      </c>
      <c r="F853" s="18" t="s">
        <v>7293</v>
      </c>
      <c r="G853" s="18" t="s">
        <v>7294</v>
      </c>
      <c r="H853" s="18" t="s">
        <v>7295</v>
      </c>
      <c r="I853" s="18" t="s">
        <v>7296</v>
      </c>
    </row>
    <row r="854" spans="1:9" x14ac:dyDescent="0.25">
      <c r="A854" s="3">
        <v>853</v>
      </c>
      <c r="B854" s="8" t="s">
        <v>7155</v>
      </c>
      <c r="C854">
        <v>70</v>
      </c>
      <c r="D854" t="s">
        <v>7289</v>
      </c>
      <c r="E854" s="3" t="s">
        <v>7292</v>
      </c>
      <c r="F854" s="18" t="s">
        <v>7293</v>
      </c>
      <c r="G854" s="18" t="s">
        <v>7294</v>
      </c>
      <c r="H854" s="18" t="s">
        <v>7295</v>
      </c>
      <c r="I854" s="18" t="s">
        <v>7296</v>
      </c>
    </row>
    <row r="855" spans="1:9" x14ac:dyDescent="0.25">
      <c r="A855" s="3">
        <v>854</v>
      </c>
      <c r="B855" s="8" t="s">
        <v>7156</v>
      </c>
      <c r="C855">
        <v>210</v>
      </c>
      <c r="D855" t="s">
        <v>7289</v>
      </c>
      <c r="E855" s="3" t="s">
        <v>7292</v>
      </c>
      <c r="F855" s="18" t="s">
        <v>7293</v>
      </c>
      <c r="G855" s="18" t="s">
        <v>7294</v>
      </c>
      <c r="H855" s="18" t="s">
        <v>7295</v>
      </c>
      <c r="I855" s="18" t="s">
        <v>7296</v>
      </c>
    </row>
    <row r="856" spans="1:9" x14ac:dyDescent="0.25">
      <c r="A856" s="3">
        <v>855</v>
      </c>
      <c r="B856" s="8" t="s">
        <v>7157</v>
      </c>
      <c r="C856">
        <v>479</v>
      </c>
      <c r="D856" t="s">
        <v>7288</v>
      </c>
      <c r="E856" s="3" t="s">
        <v>7292</v>
      </c>
      <c r="F856" s="18" t="s">
        <v>7293</v>
      </c>
      <c r="G856" s="18" t="s">
        <v>7294</v>
      </c>
      <c r="H856" s="18" t="s">
        <v>7295</v>
      </c>
      <c r="I856" s="18" t="s">
        <v>7296</v>
      </c>
    </row>
    <row r="857" spans="1:9" x14ac:dyDescent="0.25">
      <c r="A857" s="3">
        <v>856</v>
      </c>
      <c r="B857" s="8" t="s">
        <v>7158</v>
      </c>
      <c r="C857">
        <v>701</v>
      </c>
      <c r="D857" t="s">
        <v>7288</v>
      </c>
      <c r="E857" s="3" t="s">
        <v>6289</v>
      </c>
      <c r="F857" s="18" t="s">
        <v>7293</v>
      </c>
      <c r="G857" s="18" t="s">
        <v>7294</v>
      </c>
      <c r="H857" s="18" t="s">
        <v>7295</v>
      </c>
      <c r="I857" s="18" t="s">
        <v>7296</v>
      </c>
    </row>
    <row r="858" spans="1:9" x14ac:dyDescent="0.25">
      <c r="A858" s="3">
        <v>857</v>
      </c>
      <c r="B858" s="8" t="s">
        <v>7159</v>
      </c>
      <c r="C858">
        <v>711</v>
      </c>
      <c r="D858" t="s">
        <v>7290</v>
      </c>
      <c r="E858" s="3" t="s">
        <v>6289</v>
      </c>
      <c r="F858" s="18" t="s">
        <v>7293</v>
      </c>
      <c r="G858" s="18" t="s">
        <v>7294</v>
      </c>
      <c r="H858" s="18" t="s">
        <v>7295</v>
      </c>
      <c r="I858" s="18" t="s">
        <v>7296</v>
      </c>
    </row>
    <row r="859" spans="1:9" x14ac:dyDescent="0.25">
      <c r="A859" s="3">
        <v>858</v>
      </c>
      <c r="B859" s="8" t="s">
        <v>7160</v>
      </c>
      <c r="C859">
        <v>500</v>
      </c>
      <c r="D859" t="s">
        <v>7288</v>
      </c>
      <c r="E859" s="3" t="s">
        <v>6289</v>
      </c>
      <c r="F859" s="18" t="s">
        <v>7293</v>
      </c>
      <c r="G859" s="18" t="s">
        <v>7294</v>
      </c>
      <c r="H859" s="18" t="s">
        <v>7295</v>
      </c>
      <c r="I859" s="18" t="s">
        <v>7296</v>
      </c>
    </row>
    <row r="860" spans="1:9" x14ac:dyDescent="0.25">
      <c r="A860" s="3">
        <v>859</v>
      </c>
      <c r="B860" s="8" t="s">
        <v>7161</v>
      </c>
      <c r="C860">
        <v>531</v>
      </c>
      <c r="D860" t="s">
        <v>7290</v>
      </c>
      <c r="E860" s="3" t="s">
        <v>7292</v>
      </c>
      <c r="F860" s="18" t="s">
        <v>7293</v>
      </c>
      <c r="G860" s="18" t="s">
        <v>7294</v>
      </c>
      <c r="H860" s="18" t="s">
        <v>7295</v>
      </c>
      <c r="I860" s="18" t="s">
        <v>7296</v>
      </c>
    </row>
    <row r="861" spans="1:9" x14ac:dyDescent="0.25">
      <c r="A861" s="3">
        <v>860</v>
      </c>
      <c r="B861" s="8" t="s">
        <v>7162</v>
      </c>
      <c r="C861">
        <v>558</v>
      </c>
      <c r="D861" t="s">
        <v>7289</v>
      </c>
      <c r="E861" s="3" t="s">
        <v>7292</v>
      </c>
      <c r="F861" s="18" t="s">
        <v>7293</v>
      </c>
      <c r="G861" s="18" t="s">
        <v>7294</v>
      </c>
      <c r="H861" s="18" t="s">
        <v>7295</v>
      </c>
      <c r="I861" s="18" t="s">
        <v>7296</v>
      </c>
    </row>
    <row r="862" spans="1:9" x14ac:dyDescent="0.25">
      <c r="A862" s="3">
        <v>861</v>
      </c>
      <c r="B862" s="8" t="s">
        <v>7163</v>
      </c>
      <c r="C862">
        <v>230</v>
      </c>
      <c r="D862" t="s">
        <v>7288</v>
      </c>
      <c r="E862" s="3" t="s">
        <v>6289</v>
      </c>
      <c r="F862" s="18" t="s">
        <v>7293</v>
      </c>
      <c r="G862" s="18" t="s">
        <v>7294</v>
      </c>
      <c r="H862" s="18" t="s">
        <v>7295</v>
      </c>
      <c r="I862" s="18" t="s">
        <v>7296</v>
      </c>
    </row>
    <row r="863" spans="1:9" x14ac:dyDescent="0.25">
      <c r="A863" s="3">
        <v>862</v>
      </c>
      <c r="B863" s="8" t="s">
        <v>7164</v>
      </c>
      <c r="C863">
        <v>762</v>
      </c>
      <c r="D863" t="s">
        <v>7289</v>
      </c>
      <c r="E863" s="3" t="s">
        <v>7291</v>
      </c>
      <c r="F863" s="18" t="s">
        <v>7293</v>
      </c>
      <c r="G863" s="18" t="s">
        <v>7294</v>
      </c>
      <c r="H863" s="18" t="s">
        <v>7295</v>
      </c>
      <c r="I863" s="18" t="s">
        <v>7296</v>
      </c>
    </row>
    <row r="864" spans="1:9" x14ac:dyDescent="0.25">
      <c r="A864" s="3">
        <v>863</v>
      </c>
      <c r="B864" s="8" t="s">
        <v>7165</v>
      </c>
      <c r="C864">
        <v>519</v>
      </c>
      <c r="D864" t="s">
        <v>7289</v>
      </c>
      <c r="E864" s="3" t="s">
        <v>7292</v>
      </c>
      <c r="F864" s="18" t="s">
        <v>7293</v>
      </c>
      <c r="G864" s="18" t="s">
        <v>7294</v>
      </c>
      <c r="H864" s="18" t="s">
        <v>7295</v>
      </c>
      <c r="I864" s="18" t="s">
        <v>7296</v>
      </c>
    </row>
    <row r="865" spans="1:9" x14ac:dyDescent="0.25">
      <c r="A865" s="3">
        <v>864</v>
      </c>
      <c r="B865" s="8" t="s">
        <v>7166</v>
      </c>
      <c r="C865">
        <v>327</v>
      </c>
      <c r="D865" t="s">
        <v>7289</v>
      </c>
      <c r="E865" s="3" t="s">
        <v>7291</v>
      </c>
      <c r="F865" s="18" t="s">
        <v>7293</v>
      </c>
      <c r="G865" s="18" t="s">
        <v>7294</v>
      </c>
      <c r="H865" s="18" t="s">
        <v>7295</v>
      </c>
      <c r="I865" s="18" t="s">
        <v>7296</v>
      </c>
    </row>
    <row r="866" spans="1:9" x14ac:dyDescent="0.25">
      <c r="A866" s="3">
        <v>865</v>
      </c>
      <c r="B866" s="8" t="s">
        <v>7167</v>
      </c>
      <c r="C866">
        <v>722</v>
      </c>
      <c r="D866" t="s">
        <v>7290</v>
      </c>
      <c r="E866" s="3" t="s">
        <v>6289</v>
      </c>
      <c r="F866" s="18" t="s">
        <v>7293</v>
      </c>
      <c r="G866" s="18" t="s">
        <v>7294</v>
      </c>
      <c r="H866" s="18" t="s">
        <v>7295</v>
      </c>
      <c r="I866" s="18" t="s">
        <v>7296</v>
      </c>
    </row>
    <row r="867" spans="1:9" x14ac:dyDescent="0.25">
      <c r="A867" s="3">
        <v>866</v>
      </c>
      <c r="B867" s="8" t="s">
        <v>7168</v>
      </c>
      <c r="C867">
        <v>497</v>
      </c>
      <c r="D867" t="s">
        <v>7290</v>
      </c>
      <c r="E867" s="3" t="s">
        <v>7291</v>
      </c>
      <c r="F867" s="18" t="s">
        <v>7293</v>
      </c>
      <c r="G867" s="18" t="s">
        <v>7294</v>
      </c>
      <c r="H867" s="18" t="s">
        <v>7295</v>
      </c>
      <c r="I867" s="18" t="s">
        <v>7296</v>
      </c>
    </row>
    <row r="868" spans="1:9" x14ac:dyDescent="0.25">
      <c r="A868" s="3">
        <v>867</v>
      </c>
      <c r="B868" s="8" t="s">
        <v>7169</v>
      </c>
      <c r="C868">
        <v>645</v>
      </c>
      <c r="D868" t="s">
        <v>7290</v>
      </c>
      <c r="E868" s="3" t="s">
        <v>7292</v>
      </c>
      <c r="F868" s="18" t="s">
        <v>7293</v>
      </c>
      <c r="G868" s="18" t="s">
        <v>7294</v>
      </c>
      <c r="H868" s="18" t="s">
        <v>7295</v>
      </c>
      <c r="I868" s="18" t="s">
        <v>7296</v>
      </c>
    </row>
    <row r="869" spans="1:9" x14ac:dyDescent="0.25">
      <c r="A869" s="3">
        <v>868</v>
      </c>
      <c r="B869" s="8" t="s">
        <v>7170</v>
      </c>
      <c r="C869">
        <v>293</v>
      </c>
      <c r="D869" t="s">
        <v>7288</v>
      </c>
      <c r="E869" s="3" t="s">
        <v>6289</v>
      </c>
      <c r="F869" s="18" t="s">
        <v>7293</v>
      </c>
      <c r="G869" s="18" t="s">
        <v>7294</v>
      </c>
      <c r="H869" s="18" t="s">
        <v>7295</v>
      </c>
      <c r="I869" s="18" t="s">
        <v>7296</v>
      </c>
    </row>
    <row r="870" spans="1:9" x14ac:dyDescent="0.25">
      <c r="A870" s="3">
        <v>869</v>
      </c>
      <c r="B870" s="8" t="s">
        <v>7171</v>
      </c>
      <c r="C870">
        <v>464</v>
      </c>
      <c r="D870" t="s">
        <v>7290</v>
      </c>
      <c r="E870" s="3" t="s">
        <v>6289</v>
      </c>
      <c r="F870" s="18" t="s">
        <v>7293</v>
      </c>
      <c r="G870" s="18" t="s">
        <v>7294</v>
      </c>
      <c r="H870" s="18" t="s">
        <v>7295</v>
      </c>
      <c r="I870" s="18" t="s">
        <v>7296</v>
      </c>
    </row>
    <row r="871" spans="1:9" x14ac:dyDescent="0.25">
      <c r="A871" s="3">
        <v>870</v>
      </c>
      <c r="B871" s="8" t="s">
        <v>7172</v>
      </c>
      <c r="C871">
        <v>796</v>
      </c>
      <c r="D871" t="s">
        <v>7288</v>
      </c>
      <c r="E871" s="3" t="s">
        <v>7292</v>
      </c>
      <c r="F871" s="18" t="s">
        <v>7293</v>
      </c>
      <c r="G871" s="18" t="s">
        <v>7294</v>
      </c>
      <c r="H871" s="18" t="s">
        <v>7295</v>
      </c>
      <c r="I871" s="18" t="s">
        <v>7296</v>
      </c>
    </row>
    <row r="872" spans="1:9" x14ac:dyDescent="0.25">
      <c r="A872" s="3">
        <v>871</v>
      </c>
      <c r="B872" s="8" t="s">
        <v>7173</v>
      </c>
      <c r="C872">
        <v>185</v>
      </c>
      <c r="D872" t="s">
        <v>7289</v>
      </c>
      <c r="E872" s="3" t="s">
        <v>7291</v>
      </c>
      <c r="F872" s="18" t="s">
        <v>7293</v>
      </c>
      <c r="G872" s="18" t="s">
        <v>7294</v>
      </c>
      <c r="H872" s="18" t="s">
        <v>7295</v>
      </c>
      <c r="I872" s="18" t="s">
        <v>7296</v>
      </c>
    </row>
    <row r="873" spans="1:9" x14ac:dyDescent="0.25">
      <c r="A873" s="3">
        <v>872</v>
      </c>
      <c r="B873" s="8" t="s">
        <v>7174</v>
      </c>
      <c r="C873">
        <v>482</v>
      </c>
      <c r="D873" t="s">
        <v>7289</v>
      </c>
      <c r="E873" s="3" t="s">
        <v>7292</v>
      </c>
      <c r="F873" s="18" t="s">
        <v>7293</v>
      </c>
      <c r="G873" s="18" t="s">
        <v>7294</v>
      </c>
      <c r="H873" s="18" t="s">
        <v>7295</v>
      </c>
      <c r="I873" s="18" t="s">
        <v>7296</v>
      </c>
    </row>
    <row r="874" spans="1:9" x14ac:dyDescent="0.25">
      <c r="A874" s="3">
        <v>873</v>
      </c>
      <c r="B874" s="8" t="s">
        <v>7175</v>
      </c>
      <c r="C874">
        <v>320</v>
      </c>
      <c r="D874" t="s">
        <v>7288</v>
      </c>
      <c r="E874" s="3" t="s">
        <v>7292</v>
      </c>
      <c r="F874" s="18" t="s">
        <v>7293</v>
      </c>
      <c r="G874" s="18" t="s">
        <v>7294</v>
      </c>
      <c r="H874" s="18" t="s">
        <v>7295</v>
      </c>
      <c r="I874" s="18" t="s">
        <v>7296</v>
      </c>
    </row>
    <row r="875" spans="1:9" x14ac:dyDescent="0.25">
      <c r="A875" s="3">
        <v>874</v>
      </c>
      <c r="B875" s="8" t="s">
        <v>7176</v>
      </c>
      <c r="C875">
        <v>261</v>
      </c>
      <c r="D875" t="s">
        <v>7288</v>
      </c>
      <c r="E875" s="3" t="s">
        <v>7291</v>
      </c>
      <c r="F875" s="18" t="s">
        <v>7293</v>
      </c>
      <c r="G875" s="18" t="s">
        <v>7294</v>
      </c>
      <c r="H875" s="18" t="s">
        <v>7295</v>
      </c>
      <c r="I875" s="18" t="s">
        <v>7296</v>
      </c>
    </row>
    <row r="876" spans="1:9" x14ac:dyDescent="0.25">
      <c r="A876" s="3">
        <v>875</v>
      </c>
      <c r="B876" s="8" t="s">
        <v>7177</v>
      </c>
      <c r="C876">
        <v>554</v>
      </c>
      <c r="D876" t="s">
        <v>7290</v>
      </c>
      <c r="E876" s="3" t="s">
        <v>7292</v>
      </c>
      <c r="F876" s="18" t="s">
        <v>7293</v>
      </c>
      <c r="G876" s="18" t="s">
        <v>7294</v>
      </c>
      <c r="H876" s="18" t="s">
        <v>7295</v>
      </c>
      <c r="I876" s="18" t="s">
        <v>7296</v>
      </c>
    </row>
    <row r="877" spans="1:9" x14ac:dyDescent="0.25">
      <c r="A877" s="3">
        <v>876</v>
      </c>
      <c r="B877" s="8" t="s">
        <v>7178</v>
      </c>
      <c r="C877">
        <v>579</v>
      </c>
      <c r="D877" t="s">
        <v>7288</v>
      </c>
      <c r="E877" s="3" t="s">
        <v>6289</v>
      </c>
      <c r="F877" s="18" t="s">
        <v>7293</v>
      </c>
      <c r="G877" s="18" t="s">
        <v>7294</v>
      </c>
      <c r="H877" s="18" t="s">
        <v>7295</v>
      </c>
      <c r="I877" s="18" t="s">
        <v>7296</v>
      </c>
    </row>
    <row r="878" spans="1:9" x14ac:dyDescent="0.25">
      <c r="A878" s="3">
        <v>877</v>
      </c>
      <c r="B878" s="8" t="s">
        <v>7179</v>
      </c>
      <c r="C878">
        <v>504</v>
      </c>
      <c r="D878" t="s">
        <v>7290</v>
      </c>
      <c r="E878" s="3" t="s">
        <v>6289</v>
      </c>
      <c r="F878" s="18" t="s">
        <v>7293</v>
      </c>
      <c r="G878" s="18" t="s">
        <v>7294</v>
      </c>
      <c r="H878" s="18" t="s">
        <v>7295</v>
      </c>
      <c r="I878" s="18" t="s">
        <v>7296</v>
      </c>
    </row>
    <row r="879" spans="1:9" x14ac:dyDescent="0.25">
      <c r="A879" s="3">
        <v>878</v>
      </c>
      <c r="B879" s="8" t="s">
        <v>7180</v>
      </c>
      <c r="C879">
        <v>767</v>
      </c>
      <c r="D879" t="s">
        <v>7290</v>
      </c>
      <c r="E879" s="3" t="s">
        <v>6289</v>
      </c>
      <c r="F879" s="18" t="s">
        <v>7293</v>
      </c>
      <c r="G879" s="18" t="s">
        <v>7294</v>
      </c>
      <c r="H879" s="18" t="s">
        <v>7295</v>
      </c>
      <c r="I879" s="18" t="s">
        <v>7296</v>
      </c>
    </row>
    <row r="880" spans="1:9" x14ac:dyDescent="0.25">
      <c r="A880" s="3">
        <v>879</v>
      </c>
      <c r="B880" s="8" t="s">
        <v>7181</v>
      </c>
      <c r="C880">
        <v>59</v>
      </c>
      <c r="D880" t="s">
        <v>7290</v>
      </c>
      <c r="E880" s="3" t="s">
        <v>7292</v>
      </c>
      <c r="F880" s="18" t="s">
        <v>7293</v>
      </c>
      <c r="G880" s="18" t="s">
        <v>7294</v>
      </c>
      <c r="H880" s="18" t="s">
        <v>7295</v>
      </c>
      <c r="I880" s="18" t="s">
        <v>7296</v>
      </c>
    </row>
    <row r="881" spans="1:9" x14ac:dyDescent="0.25">
      <c r="A881" s="3">
        <v>880</v>
      </c>
      <c r="B881" s="8" t="s">
        <v>7182</v>
      </c>
      <c r="C881">
        <v>444</v>
      </c>
      <c r="D881" t="s">
        <v>7288</v>
      </c>
      <c r="E881" s="3" t="s">
        <v>6289</v>
      </c>
      <c r="F881" s="18" t="s">
        <v>7293</v>
      </c>
      <c r="G881" s="18" t="s">
        <v>7294</v>
      </c>
      <c r="H881" s="18" t="s">
        <v>7295</v>
      </c>
      <c r="I881" s="18" t="s">
        <v>7296</v>
      </c>
    </row>
    <row r="882" spans="1:9" x14ac:dyDescent="0.25">
      <c r="A882" s="3">
        <v>881</v>
      </c>
      <c r="B882" s="8" t="s">
        <v>7183</v>
      </c>
      <c r="C882">
        <v>403</v>
      </c>
      <c r="D882" t="s">
        <v>7290</v>
      </c>
      <c r="E882" s="3" t="s">
        <v>7291</v>
      </c>
      <c r="F882" s="18" t="s">
        <v>7293</v>
      </c>
      <c r="G882" s="18" t="s">
        <v>7294</v>
      </c>
      <c r="H882" s="18" t="s">
        <v>7295</v>
      </c>
      <c r="I882" s="18" t="s">
        <v>7296</v>
      </c>
    </row>
    <row r="883" spans="1:9" x14ac:dyDescent="0.25">
      <c r="A883" s="3">
        <v>882</v>
      </c>
      <c r="B883" s="8" t="s">
        <v>7184</v>
      </c>
      <c r="C883">
        <v>435</v>
      </c>
      <c r="D883" t="s">
        <v>7290</v>
      </c>
      <c r="E883" s="3" t="s">
        <v>7291</v>
      </c>
      <c r="F883" s="18" t="s">
        <v>7293</v>
      </c>
      <c r="G883" s="18" t="s">
        <v>7294</v>
      </c>
      <c r="H883" s="18" t="s">
        <v>7295</v>
      </c>
      <c r="I883" s="18" t="s">
        <v>7296</v>
      </c>
    </row>
    <row r="884" spans="1:9" x14ac:dyDescent="0.25">
      <c r="A884" s="3">
        <v>883</v>
      </c>
      <c r="B884" s="8" t="s">
        <v>7185</v>
      </c>
      <c r="C884">
        <v>648</v>
      </c>
      <c r="D884" t="s">
        <v>7288</v>
      </c>
      <c r="E884" s="3" t="s">
        <v>7291</v>
      </c>
      <c r="F884" s="18" t="s">
        <v>7293</v>
      </c>
      <c r="G884" s="18" t="s">
        <v>7294</v>
      </c>
      <c r="H884" s="18" t="s">
        <v>7295</v>
      </c>
      <c r="I884" s="18" t="s">
        <v>7296</v>
      </c>
    </row>
    <row r="885" spans="1:9" x14ac:dyDescent="0.25">
      <c r="A885" s="3">
        <v>884</v>
      </c>
      <c r="B885" s="8" t="s">
        <v>7186</v>
      </c>
      <c r="C885">
        <v>216</v>
      </c>
      <c r="D885" t="s">
        <v>7290</v>
      </c>
      <c r="E885" s="3" t="s">
        <v>7291</v>
      </c>
      <c r="F885" s="18" t="s">
        <v>7293</v>
      </c>
      <c r="G885" s="18" t="s">
        <v>7294</v>
      </c>
      <c r="H885" s="18" t="s">
        <v>7295</v>
      </c>
      <c r="I885" s="18" t="s">
        <v>7296</v>
      </c>
    </row>
    <row r="886" spans="1:9" x14ac:dyDescent="0.25">
      <c r="A886" s="3">
        <v>885</v>
      </c>
      <c r="B886" s="8" t="s">
        <v>7187</v>
      </c>
      <c r="C886">
        <v>56</v>
      </c>
      <c r="D886" t="s">
        <v>7288</v>
      </c>
      <c r="E886" s="3" t="s">
        <v>7291</v>
      </c>
      <c r="F886" s="18" t="s">
        <v>7293</v>
      </c>
      <c r="G886" s="18" t="s">
        <v>7294</v>
      </c>
      <c r="H886" s="18" t="s">
        <v>7295</v>
      </c>
      <c r="I886" s="18" t="s">
        <v>7296</v>
      </c>
    </row>
    <row r="887" spans="1:9" x14ac:dyDescent="0.25">
      <c r="A887" s="3">
        <v>886</v>
      </c>
      <c r="B887" s="8" t="s">
        <v>7188</v>
      </c>
      <c r="C887">
        <v>674</v>
      </c>
      <c r="D887" t="s">
        <v>7289</v>
      </c>
      <c r="E887" s="3" t="s">
        <v>6289</v>
      </c>
      <c r="F887" s="18" t="s">
        <v>7293</v>
      </c>
      <c r="G887" s="18" t="s">
        <v>7294</v>
      </c>
      <c r="H887" s="18" t="s">
        <v>7295</v>
      </c>
      <c r="I887" s="18" t="s">
        <v>7296</v>
      </c>
    </row>
    <row r="888" spans="1:9" x14ac:dyDescent="0.25">
      <c r="A888" s="3">
        <v>887</v>
      </c>
      <c r="B888" s="8" t="s">
        <v>7189</v>
      </c>
      <c r="C888">
        <v>755</v>
      </c>
      <c r="D888" t="s">
        <v>7289</v>
      </c>
      <c r="E888" s="3" t="s">
        <v>7292</v>
      </c>
      <c r="F888" s="18" t="s">
        <v>7293</v>
      </c>
      <c r="G888" s="18" t="s">
        <v>7294</v>
      </c>
      <c r="H888" s="18" t="s">
        <v>7295</v>
      </c>
      <c r="I888" s="18" t="s">
        <v>7296</v>
      </c>
    </row>
    <row r="889" spans="1:9" x14ac:dyDescent="0.25">
      <c r="A889" s="3">
        <v>888</v>
      </c>
      <c r="B889" s="8" t="s">
        <v>7190</v>
      </c>
      <c r="C889">
        <v>294</v>
      </c>
      <c r="D889" t="s">
        <v>7290</v>
      </c>
      <c r="E889" s="3" t="s">
        <v>6289</v>
      </c>
      <c r="F889" s="18" t="s">
        <v>7293</v>
      </c>
      <c r="G889" s="18" t="s">
        <v>7294</v>
      </c>
      <c r="H889" s="18" t="s">
        <v>7295</v>
      </c>
      <c r="I889" s="18" t="s">
        <v>7296</v>
      </c>
    </row>
    <row r="890" spans="1:9" x14ac:dyDescent="0.25">
      <c r="A890" s="3">
        <v>889</v>
      </c>
      <c r="B890" s="8" t="s">
        <v>7191</v>
      </c>
      <c r="C890">
        <v>560</v>
      </c>
      <c r="D890" t="s">
        <v>7290</v>
      </c>
      <c r="E890" s="3" t="s">
        <v>6289</v>
      </c>
      <c r="F890" s="18" t="s">
        <v>7293</v>
      </c>
      <c r="G890" s="18" t="s">
        <v>7294</v>
      </c>
      <c r="H890" s="18" t="s">
        <v>7295</v>
      </c>
      <c r="I890" s="18" t="s">
        <v>7296</v>
      </c>
    </row>
    <row r="891" spans="1:9" x14ac:dyDescent="0.25">
      <c r="A891" s="3">
        <v>890</v>
      </c>
      <c r="B891" s="8" t="s">
        <v>7192</v>
      </c>
      <c r="C891">
        <v>552</v>
      </c>
      <c r="D891" t="s">
        <v>7289</v>
      </c>
      <c r="E891" s="3" t="s">
        <v>7291</v>
      </c>
      <c r="F891" s="18" t="s">
        <v>7293</v>
      </c>
      <c r="G891" s="18" t="s">
        <v>7294</v>
      </c>
      <c r="H891" s="18" t="s">
        <v>7295</v>
      </c>
      <c r="I891" s="18" t="s">
        <v>7296</v>
      </c>
    </row>
    <row r="892" spans="1:9" x14ac:dyDescent="0.25">
      <c r="A892" s="3">
        <v>891</v>
      </c>
      <c r="B892" s="8" t="s">
        <v>7193</v>
      </c>
      <c r="C892">
        <v>265</v>
      </c>
      <c r="D892" t="s">
        <v>7288</v>
      </c>
      <c r="E892" s="3" t="s">
        <v>6289</v>
      </c>
      <c r="F892" s="18" t="s">
        <v>7293</v>
      </c>
      <c r="G892" s="18" t="s">
        <v>7294</v>
      </c>
      <c r="H892" s="18" t="s">
        <v>7295</v>
      </c>
      <c r="I892" s="18" t="s">
        <v>7296</v>
      </c>
    </row>
    <row r="893" spans="1:9" x14ac:dyDescent="0.25">
      <c r="A893" s="3">
        <v>892</v>
      </c>
      <c r="B893" s="8" t="s">
        <v>7194</v>
      </c>
      <c r="C893">
        <v>436</v>
      </c>
      <c r="D893" t="s">
        <v>7289</v>
      </c>
      <c r="E893" s="3" t="s">
        <v>7291</v>
      </c>
      <c r="F893" s="18" t="s">
        <v>7293</v>
      </c>
      <c r="G893" s="18" t="s">
        <v>7294</v>
      </c>
      <c r="H893" s="18" t="s">
        <v>7295</v>
      </c>
      <c r="I893" s="18" t="s">
        <v>7296</v>
      </c>
    </row>
    <row r="894" spans="1:9" x14ac:dyDescent="0.25">
      <c r="A894" s="3">
        <v>893</v>
      </c>
      <c r="B894" s="8" t="s">
        <v>7195</v>
      </c>
      <c r="C894">
        <v>492</v>
      </c>
      <c r="D894" t="s">
        <v>7288</v>
      </c>
      <c r="E894" s="3" t="s">
        <v>6289</v>
      </c>
      <c r="F894" s="18" t="s">
        <v>7293</v>
      </c>
      <c r="G894" s="18" t="s">
        <v>7294</v>
      </c>
      <c r="H894" s="18" t="s">
        <v>7295</v>
      </c>
      <c r="I894" s="18" t="s">
        <v>7296</v>
      </c>
    </row>
    <row r="895" spans="1:9" x14ac:dyDescent="0.25">
      <c r="A895" s="3">
        <v>894</v>
      </c>
      <c r="B895" s="8" t="s">
        <v>7196</v>
      </c>
      <c r="C895">
        <v>622</v>
      </c>
      <c r="D895" t="s">
        <v>7289</v>
      </c>
      <c r="E895" s="3" t="s">
        <v>6289</v>
      </c>
      <c r="F895" s="18" t="s">
        <v>7293</v>
      </c>
      <c r="G895" s="18" t="s">
        <v>7294</v>
      </c>
      <c r="H895" s="18" t="s">
        <v>7295</v>
      </c>
      <c r="I895" s="18" t="s">
        <v>7296</v>
      </c>
    </row>
    <row r="896" spans="1:9" x14ac:dyDescent="0.25">
      <c r="A896" s="3">
        <v>895</v>
      </c>
      <c r="B896" s="8" t="s">
        <v>7197</v>
      </c>
      <c r="C896">
        <v>138</v>
      </c>
      <c r="D896" t="s">
        <v>7288</v>
      </c>
      <c r="E896" s="3" t="s">
        <v>7292</v>
      </c>
      <c r="F896" s="18" t="s">
        <v>7293</v>
      </c>
      <c r="G896" s="18" t="s">
        <v>7294</v>
      </c>
      <c r="H896" s="18" t="s">
        <v>7295</v>
      </c>
      <c r="I896" s="18" t="s">
        <v>7296</v>
      </c>
    </row>
    <row r="897" spans="1:9" x14ac:dyDescent="0.25">
      <c r="A897" s="3">
        <v>896</v>
      </c>
      <c r="B897" s="8" t="s">
        <v>7198</v>
      </c>
      <c r="C897">
        <v>240</v>
      </c>
      <c r="D897" t="s">
        <v>7290</v>
      </c>
      <c r="E897" s="3" t="s">
        <v>7291</v>
      </c>
      <c r="F897" s="18" t="s">
        <v>7293</v>
      </c>
      <c r="G897" s="18" t="s">
        <v>7294</v>
      </c>
      <c r="H897" s="18" t="s">
        <v>7295</v>
      </c>
      <c r="I897" s="18" t="s">
        <v>7296</v>
      </c>
    </row>
    <row r="898" spans="1:9" x14ac:dyDescent="0.25">
      <c r="A898" s="3">
        <v>897</v>
      </c>
      <c r="B898" s="8" t="s">
        <v>7199</v>
      </c>
      <c r="C898">
        <v>553</v>
      </c>
      <c r="D898" t="s">
        <v>7290</v>
      </c>
      <c r="E898" s="3" t="s">
        <v>6289</v>
      </c>
      <c r="F898" s="18" t="s">
        <v>7293</v>
      </c>
      <c r="G898" s="18" t="s">
        <v>7294</v>
      </c>
      <c r="H898" s="18" t="s">
        <v>7295</v>
      </c>
      <c r="I898" s="18" t="s">
        <v>7296</v>
      </c>
    </row>
    <row r="899" spans="1:9" x14ac:dyDescent="0.25">
      <c r="A899" s="3">
        <v>898</v>
      </c>
      <c r="B899" s="8" t="s">
        <v>7200</v>
      </c>
      <c r="C899">
        <v>771</v>
      </c>
      <c r="D899" t="s">
        <v>7288</v>
      </c>
      <c r="E899" s="3" t="s">
        <v>7292</v>
      </c>
      <c r="F899" s="18" t="s">
        <v>7293</v>
      </c>
      <c r="G899" s="18" t="s">
        <v>7294</v>
      </c>
      <c r="H899" s="18" t="s">
        <v>7295</v>
      </c>
      <c r="I899" s="18" t="s">
        <v>7296</v>
      </c>
    </row>
    <row r="900" spans="1:9" x14ac:dyDescent="0.25">
      <c r="A900" s="3">
        <v>899</v>
      </c>
      <c r="B900" s="8" t="s">
        <v>7201</v>
      </c>
      <c r="C900">
        <v>184</v>
      </c>
      <c r="D900" t="s">
        <v>7288</v>
      </c>
      <c r="E900" s="3" t="s">
        <v>6289</v>
      </c>
      <c r="F900" s="18" t="s">
        <v>7293</v>
      </c>
      <c r="G900" s="18" t="s">
        <v>7294</v>
      </c>
      <c r="H900" s="18" t="s">
        <v>7295</v>
      </c>
      <c r="I900" s="18" t="s">
        <v>7296</v>
      </c>
    </row>
    <row r="901" spans="1:9" x14ac:dyDescent="0.25">
      <c r="A901" s="3">
        <v>900</v>
      </c>
      <c r="B901" s="8" t="s">
        <v>7202</v>
      </c>
      <c r="C901">
        <v>203</v>
      </c>
      <c r="D901" t="s">
        <v>7289</v>
      </c>
      <c r="E901" s="3" t="s">
        <v>7291</v>
      </c>
      <c r="F901" s="18" t="s">
        <v>7293</v>
      </c>
      <c r="G901" s="18" t="s">
        <v>7294</v>
      </c>
      <c r="H901" s="18" t="s">
        <v>7295</v>
      </c>
      <c r="I901" s="18" t="s">
        <v>7296</v>
      </c>
    </row>
    <row r="902" spans="1:9" x14ac:dyDescent="0.25">
      <c r="A902" s="3">
        <v>901</v>
      </c>
      <c r="B902" s="8" t="s">
        <v>7203</v>
      </c>
      <c r="C902">
        <v>103</v>
      </c>
      <c r="D902" t="s">
        <v>7289</v>
      </c>
      <c r="E902" s="3" t="s">
        <v>7291</v>
      </c>
      <c r="F902" s="18" t="s">
        <v>7293</v>
      </c>
      <c r="G902" s="18" t="s">
        <v>7294</v>
      </c>
      <c r="H902" s="18" t="s">
        <v>7295</v>
      </c>
      <c r="I902" s="18" t="s">
        <v>7296</v>
      </c>
    </row>
    <row r="903" spans="1:9" x14ac:dyDescent="0.25">
      <c r="A903" s="3">
        <v>902</v>
      </c>
      <c r="B903" s="8" t="s">
        <v>7204</v>
      </c>
      <c r="C903">
        <v>512</v>
      </c>
      <c r="D903" t="s">
        <v>7290</v>
      </c>
      <c r="E903" s="3" t="s">
        <v>6289</v>
      </c>
      <c r="F903" s="18" t="s">
        <v>7293</v>
      </c>
      <c r="G903" s="18" t="s">
        <v>7294</v>
      </c>
      <c r="H903" s="18" t="s">
        <v>7295</v>
      </c>
      <c r="I903" s="18" t="s">
        <v>7296</v>
      </c>
    </row>
    <row r="904" spans="1:9" x14ac:dyDescent="0.25">
      <c r="A904" s="3">
        <v>903</v>
      </c>
      <c r="B904" s="8" t="s">
        <v>7205</v>
      </c>
      <c r="C904">
        <v>510</v>
      </c>
      <c r="D904" t="s">
        <v>7289</v>
      </c>
      <c r="E904" s="3" t="s">
        <v>7292</v>
      </c>
      <c r="F904" s="18" t="s">
        <v>7293</v>
      </c>
      <c r="G904" s="18" t="s">
        <v>7294</v>
      </c>
      <c r="H904" s="18" t="s">
        <v>7295</v>
      </c>
      <c r="I904" s="18" t="s">
        <v>7296</v>
      </c>
    </row>
    <row r="905" spans="1:9" x14ac:dyDescent="0.25">
      <c r="A905" s="3">
        <v>904</v>
      </c>
      <c r="B905" s="8" t="s">
        <v>7206</v>
      </c>
      <c r="C905">
        <v>654</v>
      </c>
      <c r="D905" t="s">
        <v>7289</v>
      </c>
      <c r="E905" s="3" t="s">
        <v>7291</v>
      </c>
      <c r="F905" s="18" t="s">
        <v>7293</v>
      </c>
      <c r="G905" s="18" t="s">
        <v>7294</v>
      </c>
      <c r="H905" s="18" t="s">
        <v>7295</v>
      </c>
      <c r="I905" s="18" t="s">
        <v>7296</v>
      </c>
    </row>
    <row r="906" spans="1:9" x14ac:dyDescent="0.25">
      <c r="A906" s="3">
        <v>905</v>
      </c>
      <c r="B906" s="8" t="s">
        <v>7207</v>
      </c>
      <c r="C906">
        <v>312</v>
      </c>
      <c r="D906" t="s">
        <v>7289</v>
      </c>
      <c r="E906" s="3" t="s">
        <v>6289</v>
      </c>
      <c r="F906" s="18" t="s">
        <v>7293</v>
      </c>
      <c r="G906" s="18" t="s">
        <v>7294</v>
      </c>
      <c r="H906" s="18" t="s">
        <v>7295</v>
      </c>
      <c r="I906" s="18" t="s">
        <v>7296</v>
      </c>
    </row>
    <row r="907" spans="1:9" x14ac:dyDescent="0.25">
      <c r="A907" s="3">
        <v>906</v>
      </c>
      <c r="B907" s="8" t="s">
        <v>7208</v>
      </c>
      <c r="C907">
        <v>62</v>
      </c>
      <c r="D907" t="s">
        <v>7290</v>
      </c>
      <c r="E907" s="3" t="s">
        <v>7291</v>
      </c>
      <c r="F907" s="18" t="s">
        <v>7293</v>
      </c>
      <c r="G907" s="18" t="s">
        <v>7294</v>
      </c>
      <c r="H907" s="18" t="s">
        <v>7295</v>
      </c>
      <c r="I907" s="18" t="s">
        <v>7296</v>
      </c>
    </row>
    <row r="908" spans="1:9" x14ac:dyDescent="0.25">
      <c r="A908" s="3">
        <v>907</v>
      </c>
      <c r="B908" s="8" t="s">
        <v>7209</v>
      </c>
      <c r="C908">
        <v>546</v>
      </c>
      <c r="D908" t="s">
        <v>7290</v>
      </c>
      <c r="E908" s="3" t="s">
        <v>6289</v>
      </c>
      <c r="F908" s="18" t="s">
        <v>7293</v>
      </c>
      <c r="G908" s="18" t="s">
        <v>7294</v>
      </c>
      <c r="H908" s="18" t="s">
        <v>7295</v>
      </c>
      <c r="I908" s="18" t="s">
        <v>7296</v>
      </c>
    </row>
    <row r="909" spans="1:9" x14ac:dyDescent="0.25">
      <c r="A909" s="3">
        <v>908</v>
      </c>
      <c r="B909" s="8" t="s">
        <v>7210</v>
      </c>
      <c r="C909">
        <v>224</v>
      </c>
      <c r="D909" t="s">
        <v>7290</v>
      </c>
      <c r="E909" s="3" t="s">
        <v>7292</v>
      </c>
      <c r="F909" s="18" t="s">
        <v>7293</v>
      </c>
      <c r="G909" s="18" t="s">
        <v>7294</v>
      </c>
      <c r="H909" s="18" t="s">
        <v>7295</v>
      </c>
      <c r="I909" s="18" t="s">
        <v>7296</v>
      </c>
    </row>
    <row r="910" spans="1:9" x14ac:dyDescent="0.25">
      <c r="A910" s="3">
        <v>909</v>
      </c>
      <c r="B910" s="8" t="s">
        <v>7211</v>
      </c>
      <c r="C910">
        <v>519</v>
      </c>
      <c r="D910" t="s">
        <v>7290</v>
      </c>
      <c r="E910" s="3" t="s">
        <v>6289</v>
      </c>
      <c r="F910" s="18" t="s">
        <v>7293</v>
      </c>
      <c r="G910" s="18" t="s">
        <v>7294</v>
      </c>
      <c r="H910" s="18" t="s">
        <v>7295</v>
      </c>
      <c r="I910" s="18" t="s">
        <v>7296</v>
      </c>
    </row>
    <row r="911" spans="1:9" x14ac:dyDescent="0.25">
      <c r="A911" s="3">
        <v>910</v>
      </c>
      <c r="B911" s="8" t="s">
        <v>7212</v>
      </c>
      <c r="C911">
        <v>322</v>
      </c>
      <c r="D911" t="s">
        <v>7290</v>
      </c>
      <c r="E911" s="3" t="s">
        <v>7292</v>
      </c>
      <c r="F911" s="18" t="s">
        <v>7293</v>
      </c>
      <c r="G911" s="18" t="s">
        <v>7294</v>
      </c>
      <c r="H911" s="18" t="s">
        <v>7295</v>
      </c>
      <c r="I911" s="18" t="s">
        <v>7296</v>
      </c>
    </row>
    <row r="912" spans="1:9" x14ac:dyDescent="0.25">
      <c r="A912" s="3">
        <v>911</v>
      </c>
      <c r="B912" s="8" t="s">
        <v>7213</v>
      </c>
      <c r="C912">
        <v>721</v>
      </c>
      <c r="D912" t="s">
        <v>7289</v>
      </c>
      <c r="E912" s="3" t="s">
        <v>6289</v>
      </c>
      <c r="F912" s="18" t="s">
        <v>7293</v>
      </c>
      <c r="G912" s="18" t="s">
        <v>7294</v>
      </c>
      <c r="H912" s="18" t="s">
        <v>7295</v>
      </c>
      <c r="I912" s="18" t="s">
        <v>7296</v>
      </c>
    </row>
    <row r="913" spans="1:9" x14ac:dyDescent="0.25">
      <c r="A913" s="3">
        <v>912</v>
      </c>
      <c r="B913" s="8" t="s">
        <v>7214</v>
      </c>
      <c r="C913">
        <v>494</v>
      </c>
      <c r="D913" t="s">
        <v>7288</v>
      </c>
      <c r="E913" s="3" t="s">
        <v>7292</v>
      </c>
      <c r="F913" s="18" t="s">
        <v>7293</v>
      </c>
      <c r="G913" s="18" t="s">
        <v>7294</v>
      </c>
      <c r="H913" s="18" t="s">
        <v>7295</v>
      </c>
      <c r="I913" s="18" t="s">
        <v>7296</v>
      </c>
    </row>
    <row r="914" spans="1:9" x14ac:dyDescent="0.25">
      <c r="A914" s="3">
        <v>913</v>
      </c>
      <c r="B914" s="8" t="s">
        <v>7215</v>
      </c>
      <c r="C914">
        <v>549</v>
      </c>
      <c r="D914" t="s">
        <v>7289</v>
      </c>
      <c r="E914" s="3" t="s">
        <v>6289</v>
      </c>
      <c r="F914" s="18" t="s">
        <v>7293</v>
      </c>
      <c r="G914" s="18" t="s">
        <v>7294</v>
      </c>
      <c r="H914" s="18" t="s">
        <v>7295</v>
      </c>
      <c r="I914" s="18" t="s">
        <v>7296</v>
      </c>
    </row>
    <row r="915" spans="1:9" x14ac:dyDescent="0.25">
      <c r="A915" s="3">
        <v>914</v>
      </c>
      <c r="B915" s="8" t="s">
        <v>7216</v>
      </c>
      <c r="C915">
        <v>781</v>
      </c>
      <c r="D915" t="s">
        <v>7288</v>
      </c>
      <c r="E915" s="3" t="s">
        <v>7291</v>
      </c>
      <c r="F915" s="18" t="s">
        <v>7293</v>
      </c>
      <c r="G915" s="18" t="s">
        <v>7294</v>
      </c>
      <c r="H915" s="18" t="s">
        <v>7295</v>
      </c>
      <c r="I915" s="18" t="s">
        <v>7296</v>
      </c>
    </row>
    <row r="916" spans="1:9" x14ac:dyDescent="0.25">
      <c r="A916" s="3">
        <v>915</v>
      </c>
      <c r="B916" s="8" t="s">
        <v>7217</v>
      </c>
      <c r="C916">
        <v>390</v>
      </c>
      <c r="D916" t="s">
        <v>7289</v>
      </c>
      <c r="E916" s="3" t="s">
        <v>7291</v>
      </c>
      <c r="F916" s="18" t="s">
        <v>7293</v>
      </c>
      <c r="G916" s="18" t="s">
        <v>7294</v>
      </c>
      <c r="H916" s="18" t="s">
        <v>7295</v>
      </c>
      <c r="I916" s="18" t="s">
        <v>7296</v>
      </c>
    </row>
    <row r="917" spans="1:9" x14ac:dyDescent="0.25">
      <c r="A917" s="3">
        <v>916</v>
      </c>
      <c r="B917" s="8" t="s">
        <v>7218</v>
      </c>
      <c r="C917">
        <v>483</v>
      </c>
      <c r="D917" t="s">
        <v>7288</v>
      </c>
      <c r="E917" s="3" t="s">
        <v>7291</v>
      </c>
      <c r="F917" s="18" t="s">
        <v>7293</v>
      </c>
      <c r="G917" s="18" t="s">
        <v>7294</v>
      </c>
      <c r="H917" s="18" t="s">
        <v>7295</v>
      </c>
      <c r="I917" s="18" t="s">
        <v>7296</v>
      </c>
    </row>
    <row r="918" spans="1:9" x14ac:dyDescent="0.25">
      <c r="A918" s="3">
        <v>917</v>
      </c>
      <c r="B918" s="8" t="s">
        <v>7219</v>
      </c>
      <c r="C918">
        <v>732</v>
      </c>
      <c r="D918" t="s">
        <v>7290</v>
      </c>
      <c r="E918" s="3" t="s">
        <v>6289</v>
      </c>
      <c r="F918" s="18" t="s">
        <v>7293</v>
      </c>
      <c r="G918" s="18" t="s">
        <v>7294</v>
      </c>
      <c r="H918" s="18" t="s">
        <v>7295</v>
      </c>
      <c r="I918" s="18" t="s">
        <v>7296</v>
      </c>
    </row>
    <row r="919" spans="1:9" x14ac:dyDescent="0.25">
      <c r="A919" s="3">
        <v>918</v>
      </c>
      <c r="B919" s="8" t="s">
        <v>7220</v>
      </c>
      <c r="C919">
        <v>650</v>
      </c>
      <c r="D919" t="s">
        <v>7288</v>
      </c>
      <c r="E919" s="3" t="s">
        <v>7292</v>
      </c>
      <c r="F919" s="18" t="s">
        <v>7293</v>
      </c>
      <c r="G919" s="18" t="s">
        <v>7294</v>
      </c>
      <c r="H919" s="18" t="s">
        <v>7295</v>
      </c>
      <c r="I919" s="18" t="s">
        <v>7296</v>
      </c>
    </row>
    <row r="920" spans="1:9" x14ac:dyDescent="0.25">
      <c r="A920" s="3">
        <v>919</v>
      </c>
      <c r="B920" s="8" t="s">
        <v>7221</v>
      </c>
      <c r="C920">
        <v>509</v>
      </c>
      <c r="D920" t="s">
        <v>7290</v>
      </c>
      <c r="E920" s="3" t="s">
        <v>6289</v>
      </c>
      <c r="F920" s="18" t="s">
        <v>7293</v>
      </c>
      <c r="G920" s="18" t="s">
        <v>7294</v>
      </c>
      <c r="H920" s="18" t="s">
        <v>7295</v>
      </c>
      <c r="I920" s="18" t="s">
        <v>7296</v>
      </c>
    </row>
    <row r="921" spans="1:9" x14ac:dyDescent="0.25">
      <c r="A921" s="3">
        <v>920</v>
      </c>
      <c r="B921" s="8" t="s">
        <v>7222</v>
      </c>
      <c r="C921">
        <v>224</v>
      </c>
      <c r="D921" t="s">
        <v>7290</v>
      </c>
      <c r="E921" s="3" t="s">
        <v>6289</v>
      </c>
      <c r="F921" s="18" t="s">
        <v>7293</v>
      </c>
      <c r="G921" s="18" t="s">
        <v>7294</v>
      </c>
      <c r="H921" s="18" t="s">
        <v>7295</v>
      </c>
      <c r="I921" s="18" t="s">
        <v>7296</v>
      </c>
    </row>
    <row r="922" spans="1:9" x14ac:dyDescent="0.25">
      <c r="A922" s="3">
        <v>921</v>
      </c>
      <c r="B922" s="8" t="s">
        <v>7223</v>
      </c>
      <c r="C922">
        <v>212</v>
      </c>
      <c r="D922" t="s">
        <v>7290</v>
      </c>
      <c r="E922" s="3" t="s">
        <v>7291</v>
      </c>
      <c r="F922" s="18" t="s">
        <v>7293</v>
      </c>
      <c r="G922" s="18" t="s">
        <v>7294</v>
      </c>
      <c r="H922" s="18" t="s">
        <v>7295</v>
      </c>
      <c r="I922" s="18" t="s">
        <v>7296</v>
      </c>
    </row>
    <row r="923" spans="1:9" x14ac:dyDescent="0.25">
      <c r="A923" s="3">
        <v>922</v>
      </c>
      <c r="B923" s="8" t="s">
        <v>7224</v>
      </c>
      <c r="C923">
        <v>213</v>
      </c>
      <c r="D923" t="s">
        <v>7288</v>
      </c>
      <c r="E923" s="3" t="s">
        <v>7291</v>
      </c>
      <c r="F923" s="18" t="s">
        <v>7293</v>
      </c>
      <c r="G923" s="18" t="s">
        <v>7294</v>
      </c>
      <c r="H923" s="18" t="s">
        <v>7295</v>
      </c>
      <c r="I923" s="18" t="s">
        <v>7296</v>
      </c>
    </row>
    <row r="924" spans="1:9" x14ac:dyDescent="0.25">
      <c r="A924" s="3">
        <v>923</v>
      </c>
      <c r="B924" s="8" t="s">
        <v>7225</v>
      </c>
      <c r="C924">
        <v>711</v>
      </c>
      <c r="D924" t="s">
        <v>7290</v>
      </c>
      <c r="E924" s="3" t="s">
        <v>7291</v>
      </c>
      <c r="F924" s="18" t="s">
        <v>7293</v>
      </c>
      <c r="G924" s="18" t="s">
        <v>7294</v>
      </c>
      <c r="H924" s="18" t="s">
        <v>7295</v>
      </c>
      <c r="I924" s="18" t="s">
        <v>7296</v>
      </c>
    </row>
    <row r="925" spans="1:9" x14ac:dyDescent="0.25">
      <c r="A925" s="3">
        <v>924</v>
      </c>
      <c r="B925" s="8" t="s">
        <v>7226</v>
      </c>
      <c r="C925">
        <v>188</v>
      </c>
      <c r="D925" t="s">
        <v>7288</v>
      </c>
      <c r="E925" s="3" t="s">
        <v>7292</v>
      </c>
      <c r="F925" s="18" t="s">
        <v>7293</v>
      </c>
      <c r="G925" s="18" t="s">
        <v>7294</v>
      </c>
      <c r="H925" s="18" t="s">
        <v>7295</v>
      </c>
      <c r="I925" s="18" t="s">
        <v>7296</v>
      </c>
    </row>
    <row r="926" spans="1:9" x14ac:dyDescent="0.25">
      <c r="A926" s="3">
        <v>925</v>
      </c>
      <c r="B926" s="8" t="s">
        <v>7227</v>
      </c>
      <c r="C926">
        <v>477</v>
      </c>
      <c r="D926" t="s">
        <v>7289</v>
      </c>
      <c r="E926" s="3" t="s">
        <v>6289</v>
      </c>
      <c r="F926" s="18" t="s">
        <v>7293</v>
      </c>
      <c r="G926" s="18" t="s">
        <v>7294</v>
      </c>
      <c r="H926" s="18" t="s">
        <v>7295</v>
      </c>
      <c r="I926" s="18" t="s">
        <v>7296</v>
      </c>
    </row>
    <row r="927" spans="1:9" x14ac:dyDescent="0.25">
      <c r="A927" s="3">
        <v>926</v>
      </c>
      <c r="B927" s="8" t="s">
        <v>7228</v>
      </c>
      <c r="C927">
        <v>647</v>
      </c>
      <c r="D927" t="s">
        <v>7289</v>
      </c>
      <c r="E927" s="3" t="s">
        <v>7292</v>
      </c>
      <c r="F927" s="18" t="s">
        <v>7293</v>
      </c>
      <c r="G927" s="18" t="s">
        <v>7294</v>
      </c>
      <c r="H927" s="18" t="s">
        <v>7295</v>
      </c>
      <c r="I927" s="18" t="s">
        <v>7296</v>
      </c>
    </row>
    <row r="928" spans="1:9" x14ac:dyDescent="0.25">
      <c r="A928" s="3">
        <v>927</v>
      </c>
      <c r="B928" s="8" t="s">
        <v>7229</v>
      </c>
      <c r="C928">
        <v>592</v>
      </c>
      <c r="D928" t="s">
        <v>7289</v>
      </c>
      <c r="E928" s="3" t="s">
        <v>7292</v>
      </c>
      <c r="F928" s="18" t="s">
        <v>7293</v>
      </c>
      <c r="G928" s="18" t="s">
        <v>7294</v>
      </c>
      <c r="H928" s="18" t="s">
        <v>7295</v>
      </c>
      <c r="I928" s="18" t="s">
        <v>7296</v>
      </c>
    </row>
    <row r="929" spans="1:9" x14ac:dyDescent="0.25">
      <c r="A929" s="3">
        <v>928</v>
      </c>
      <c r="B929" s="8" t="s">
        <v>7230</v>
      </c>
      <c r="C929">
        <v>277</v>
      </c>
      <c r="D929" t="s">
        <v>7288</v>
      </c>
      <c r="E929" s="3" t="s">
        <v>6289</v>
      </c>
      <c r="F929" s="18" t="s">
        <v>7293</v>
      </c>
      <c r="G929" s="18" t="s">
        <v>7294</v>
      </c>
      <c r="H929" s="18" t="s">
        <v>7295</v>
      </c>
      <c r="I929" s="18" t="s">
        <v>7296</v>
      </c>
    </row>
    <row r="930" spans="1:9" x14ac:dyDescent="0.25">
      <c r="A930" s="3">
        <v>929</v>
      </c>
      <c r="B930" s="8" t="s">
        <v>7231</v>
      </c>
      <c r="C930">
        <v>721</v>
      </c>
      <c r="D930" t="s">
        <v>7288</v>
      </c>
      <c r="E930" s="3" t="s">
        <v>6289</v>
      </c>
      <c r="F930" s="18" t="s">
        <v>7293</v>
      </c>
      <c r="G930" s="18" t="s">
        <v>7294</v>
      </c>
      <c r="H930" s="18" t="s">
        <v>7295</v>
      </c>
      <c r="I930" s="18" t="s">
        <v>7296</v>
      </c>
    </row>
    <row r="931" spans="1:9" x14ac:dyDescent="0.25">
      <c r="A931" s="3">
        <v>930</v>
      </c>
      <c r="B931" s="8" t="s">
        <v>7232</v>
      </c>
      <c r="C931">
        <v>544</v>
      </c>
      <c r="D931" t="s">
        <v>7290</v>
      </c>
      <c r="E931" s="3" t="s">
        <v>7292</v>
      </c>
      <c r="F931" s="18" t="s">
        <v>7293</v>
      </c>
      <c r="G931" s="18" t="s">
        <v>7294</v>
      </c>
      <c r="H931" s="18" t="s">
        <v>7295</v>
      </c>
      <c r="I931" s="18" t="s">
        <v>7296</v>
      </c>
    </row>
    <row r="932" spans="1:9" x14ac:dyDescent="0.25">
      <c r="A932" s="3">
        <v>931</v>
      </c>
      <c r="B932" s="8" t="s">
        <v>7233</v>
      </c>
      <c r="C932">
        <v>209</v>
      </c>
      <c r="D932" t="s">
        <v>7288</v>
      </c>
      <c r="E932" s="3" t="s">
        <v>7292</v>
      </c>
      <c r="F932" s="18" t="s">
        <v>7293</v>
      </c>
      <c r="G932" s="18" t="s">
        <v>7294</v>
      </c>
      <c r="H932" s="18" t="s">
        <v>7295</v>
      </c>
      <c r="I932" s="18" t="s">
        <v>7296</v>
      </c>
    </row>
    <row r="933" spans="1:9" x14ac:dyDescent="0.25">
      <c r="A933" s="3">
        <v>932</v>
      </c>
      <c r="B933" s="8" t="s">
        <v>7234</v>
      </c>
      <c r="C933">
        <v>334</v>
      </c>
      <c r="D933" t="s">
        <v>7289</v>
      </c>
      <c r="E933" s="3" t="s">
        <v>7292</v>
      </c>
      <c r="F933" s="18" t="s">
        <v>7293</v>
      </c>
      <c r="G933" s="18" t="s">
        <v>7294</v>
      </c>
      <c r="H933" s="18" t="s">
        <v>7295</v>
      </c>
      <c r="I933" s="18" t="s">
        <v>7296</v>
      </c>
    </row>
    <row r="934" spans="1:9" x14ac:dyDescent="0.25">
      <c r="A934" s="3">
        <v>933</v>
      </c>
      <c r="B934" s="8" t="s">
        <v>7235</v>
      </c>
      <c r="C934">
        <v>624</v>
      </c>
      <c r="D934" t="s">
        <v>7290</v>
      </c>
      <c r="E934" s="3" t="s">
        <v>7292</v>
      </c>
      <c r="F934" s="18" t="s">
        <v>7293</v>
      </c>
      <c r="G934" s="18" t="s">
        <v>7294</v>
      </c>
      <c r="H934" s="18" t="s">
        <v>7295</v>
      </c>
      <c r="I934" s="18" t="s">
        <v>7296</v>
      </c>
    </row>
    <row r="935" spans="1:9" x14ac:dyDescent="0.25">
      <c r="A935" s="3">
        <v>934</v>
      </c>
      <c r="B935" s="8" t="s">
        <v>7236</v>
      </c>
      <c r="C935">
        <v>715</v>
      </c>
      <c r="D935" t="s">
        <v>7288</v>
      </c>
      <c r="E935" s="3" t="s">
        <v>7292</v>
      </c>
      <c r="F935" s="18" t="s">
        <v>7293</v>
      </c>
      <c r="G935" s="18" t="s">
        <v>7294</v>
      </c>
      <c r="H935" s="18" t="s">
        <v>7295</v>
      </c>
      <c r="I935" s="18" t="s">
        <v>7296</v>
      </c>
    </row>
    <row r="936" spans="1:9" x14ac:dyDescent="0.25">
      <c r="A936" s="3">
        <v>935</v>
      </c>
      <c r="B936" s="8" t="s">
        <v>7237</v>
      </c>
      <c r="C936">
        <v>547</v>
      </c>
      <c r="D936" t="s">
        <v>7290</v>
      </c>
      <c r="E936" s="3" t="s">
        <v>7291</v>
      </c>
      <c r="F936" s="18" t="s">
        <v>7293</v>
      </c>
      <c r="G936" s="18" t="s">
        <v>7294</v>
      </c>
      <c r="H936" s="18" t="s">
        <v>7295</v>
      </c>
      <c r="I936" s="18" t="s">
        <v>7296</v>
      </c>
    </row>
    <row r="937" spans="1:9" x14ac:dyDescent="0.25">
      <c r="A937" s="3">
        <v>936</v>
      </c>
      <c r="B937" s="8" t="s">
        <v>7238</v>
      </c>
      <c r="C937">
        <v>158</v>
      </c>
      <c r="D937" t="s">
        <v>7288</v>
      </c>
      <c r="E937" s="3" t="s">
        <v>7292</v>
      </c>
      <c r="F937" s="18" t="s">
        <v>7293</v>
      </c>
      <c r="G937" s="18" t="s">
        <v>7294</v>
      </c>
      <c r="H937" s="18" t="s">
        <v>7295</v>
      </c>
      <c r="I937" s="18" t="s">
        <v>7296</v>
      </c>
    </row>
    <row r="938" spans="1:9" x14ac:dyDescent="0.25">
      <c r="A938" s="3">
        <v>937</v>
      </c>
      <c r="B938" s="8" t="s">
        <v>7239</v>
      </c>
      <c r="C938">
        <v>57</v>
      </c>
      <c r="D938" t="s">
        <v>7289</v>
      </c>
      <c r="E938" s="3" t="s">
        <v>7291</v>
      </c>
      <c r="F938" s="18" t="s">
        <v>7293</v>
      </c>
      <c r="G938" s="18" t="s">
        <v>7294</v>
      </c>
      <c r="H938" s="18" t="s">
        <v>7295</v>
      </c>
      <c r="I938" s="18" t="s">
        <v>7296</v>
      </c>
    </row>
    <row r="939" spans="1:9" x14ac:dyDescent="0.25">
      <c r="A939" s="3">
        <v>938</v>
      </c>
      <c r="B939" s="8" t="s">
        <v>7240</v>
      </c>
      <c r="C939">
        <v>234</v>
      </c>
      <c r="D939" t="s">
        <v>7290</v>
      </c>
      <c r="E939" s="3" t="s">
        <v>7291</v>
      </c>
      <c r="F939" s="18" t="s">
        <v>7293</v>
      </c>
      <c r="G939" s="18" t="s">
        <v>7294</v>
      </c>
      <c r="H939" s="18" t="s">
        <v>7295</v>
      </c>
      <c r="I939" s="18" t="s">
        <v>7296</v>
      </c>
    </row>
    <row r="940" spans="1:9" x14ac:dyDescent="0.25">
      <c r="A940" s="3">
        <v>939</v>
      </c>
      <c r="B940" s="8" t="s">
        <v>7241</v>
      </c>
      <c r="C940">
        <v>166</v>
      </c>
      <c r="D940" t="s">
        <v>7290</v>
      </c>
      <c r="E940" s="3" t="s">
        <v>7291</v>
      </c>
      <c r="F940" s="18" t="s">
        <v>7293</v>
      </c>
      <c r="G940" s="18" t="s">
        <v>7294</v>
      </c>
      <c r="H940" s="18" t="s">
        <v>7295</v>
      </c>
      <c r="I940" s="18" t="s">
        <v>7296</v>
      </c>
    </row>
    <row r="941" spans="1:9" x14ac:dyDescent="0.25">
      <c r="A941" s="3">
        <v>940</v>
      </c>
      <c r="B941" s="8" t="s">
        <v>7242</v>
      </c>
      <c r="C941">
        <v>669</v>
      </c>
      <c r="D941" t="s">
        <v>7289</v>
      </c>
      <c r="E941" s="3" t="s">
        <v>6289</v>
      </c>
      <c r="F941" s="18" t="s">
        <v>7293</v>
      </c>
      <c r="G941" s="18" t="s">
        <v>7294</v>
      </c>
      <c r="H941" s="18" t="s">
        <v>7295</v>
      </c>
      <c r="I941" s="18" t="s">
        <v>7296</v>
      </c>
    </row>
    <row r="942" spans="1:9" x14ac:dyDescent="0.25">
      <c r="A942" s="3">
        <v>941</v>
      </c>
      <c r="B942" s="8" t="s">
        <v>7243</v>
      </c>
      <c r="C942">
        <v>640</v>
      </c>
      <c r="D942" t="s">
        <v>7288</v>
      </c>
      <c r="E942" s="3" t="s">
        <v>6289</v>
      </c>
      <c r="F942" s="18" t="s">
        <v>7293</v>
      </c>
      <c r="G942" s="18" t="s">
        <v>7294</v>
      </c>
      <c r="H942" s="18" t="s">
        <v>7295</v>
      </c>
      <c r="I942" s="18" t="s">
        <v>7296</v>
      </c>
    </row>
    <row r="943" spans="1:9" x14ac:dyDescent="0.25">
      <c r="A943" s="3">
        <v>942</v>
      </c>
      <c r="B943" s="8" t="s">
        <v>7244</v>
      </c>
      <c r="C943">
        <v>265</v>
      </c>
      <c r="D943" t="s">
        <v>7289</v>
      </c>
      <c r="E943" s="3" t="s">
        <v>7291</v>
      </c>
      <c r="F943" s="18" t="s">
        <v>7293</v>
      </c>
      <c r="G943" s="18" t="s">
        <v>7294</v>
      </c>
      <c r="H943" s="18" t="s">
        <v>7295</v>
      </c>
      <c r="I943" s="18" t="s">
        <v>7296</v>
      </c>
    </row>
    <row r="944" spans="1:9" x14ac:dyDescent="0.25">
      <c r="A944" s="3">
        <v>943</v>
      </c>
      <c r="B944" s="8" t="s">
        <v>7245</v>
      </c>
      <c r="C944">
        <v>789</v>
      </c>
      <c r="D944" t="s">
        <v>7289</v>
      </c>
      <c r="E944" s="3" t="s">
        <v>7292</v>
      </c>
      <c r="F944" s="18" t="s">
        <v>7293</v>
      </c>
      <c r="G944" s="18" t="s">
        <v>7294</v>
      </c>
      <c r="H944" s="18" t="s">
        <v>7295</v>
      </c>
      <c r="I944" s="18" t="s">
        <v>7296</v>
      </c>
    </row>
    <row r="945" spans="1:9" x14ac:dyDescent="0.25">
      <c r="A945" s="3">
        <v>944</v>
      </c>
      <c r="B945" s="8" t="s">
        <v>7246</v>
      </c>
      <c r="C945">
        <v>56</v>
      </c>
      <c r="D945" t="s">
        <v>7288</v>
      </c>
      <c r="E945" s="3" t="s">
        <v>7291</v>
      </c>
      <c r="F945" s="18" t="s">
        <v>7293</v>
      </c>
      <c r="G945" s="18" t="s">
        <v>7294</v>
      </c>
      <c r="H945" s="18" t="s">
        <v>7295</v>
      </c>
      <c r="I945" s="18" t="s">
        <v>7296</v>
      </c>
    </row>
    <row r="946" spans="1:9" x14ac:dyDescent="0.25">
      <c r="A946" s="3">
        <v>945</v>
      </c>
      <c r="B946" s="8" t="s">
        <v>7247</v>
      </c>
      <c r="C946">
        <v>280</v>
      </c>
      <c r="D946" t="s">
        <v>7289</v>
      </c>
      <c r="E946" s="3" t="s">
        <v>7292</v>
      </c>
      <c r="F946" s="18" t="s">
        <v>7293</v>
      </c>
      <c r="G946" s="18" t="s">
        <v>7294</v>
      </c>
      <c r="H946" s="18" t="s">
        <v>7295</v>
      </c>
      <c r="I946" s="18" t="s">
        <v>7296</v>
      </c>
    </row>
    <row r="947" spans="1:9" x14ac:dyDescent="0.25">
      <c r="A947" s="3">
        <v>946</v>
      </c>
      <c r="B947" s="8" t="s">
        <v>7248</v>
      </c>
      <c r="C947">
        <v>434</v>
      </c>
      <c r="D947" t="s">
        <v>7288</v>
      </c>
      <c r="E947" s="3" t="s">
        <v>7292</v>
      </c>
      <c r="F947" s="18" t="s">
        <v>7293</v>
      </c>
      <c r="G947" s="18" t="s">
        <v>7294</v>
      </c>
      <c r="H947" s="18" t="s">
        <v>7295</v>
      </c>
      <c r="I947" s="18" t="s">
        <v>7296</v>
      </c>
    </row>
    <row r="948" spans="1:9" x14ac:dyDescent="0.25">
      <c r="A948" s="3">
        <v>947</v>
      </c>
      <c r="B948" s="8" t="s">
        <v>7249</v>
      </c>
      <c r="C948">
        <v>488</v>
      </c>
      <c r="D948" t="s">
        <v>7289</v>
      </c>
      <c r="E948" s="3" t="s">
        <v>6289</v>
      </c>
      <c r="F948" s="18" t="s">
        <v>7293</v>
      </c>
      <c r="G948" s="18" t="s">
        <v>7294</v>
      </c>
      <c r="H948" s="18" t="s">
        <v>7295</v>
      </c>
      <c r="I948" s="18" t="s">
        <v>7296</v>
      </c>
    </row>
    <row r="949" spans="1:9" x14ac:dyDescent="0.25">
      <c r="A949" s="3">
        <v>948</v>
      </c>
      <c r="B949" s="8" t="s">
        <v>7250</v>
      </c>
      <c r="C949">
        <v>404</v>
      </c>
      <c r="D949" t="s">
        <v>7290</v>
      </c>
      <c r="E949" s="3" t="s">
        <v>7291</v>
      </c>
      <c r="F949" s="18" t="s">
        <v>7293</v>
      </c>
      <c r="G949" s="18" t="s">
        <v>7294</v>
      </c>
      <c r="H949" s="18" t="s">
        <v>7295</v>
      </c>
      <c r="I949" s="18" t="s">
        <v>7296</v>
      </c>
    </row>
    <row r="950" spans="1:9" x14ac:dyDescent="0.25">
      <c r="A950" s="3">
        <v>949</v>
      </c>
      <c r="B950" s="8" t="s">
        <v>7251</v>
      </c>
      <c r="C950">
        <v>568</v>
      </c>
      <c r="D950" t="s">
        <v>7288</v>
      </c>
      <c r="E950" s="3" t="s">
        <v>7291</v>
      </c>
      <c r="F950" s="18" t="s">
        <v>7293</v>
      </c>
      <c r="G950" s="18" t="s">
        <v>7294</v>
      </c>
      <c r="H950" s="18" t="s">
        <v>7295</v>
      </c>
      <c r="I950" s="18" t="s">
        <v>7296</v>
      </c>
    </row>
    <row r="951" spans="1:9" x14ac:dyDescent="0.25">
      <c r="A951" s="3">
        <v>950</v>
      </c>
      <c r="B951" s="8" t="s">
        <v>7252</v>
      </c>
      <c r="C951">
        <v>263</v>
      </c>
      <c r="D951" t="s">
        <v>7290</v>
      </c>
      <c r="E951" s="3" t="s">
        <v>7291</v>
      </c>
      <c r="F951" s="18" t="s">
        <v>7293</v>
      </c>
      <c r="G951" s="18" t="s">
        <v>7294</v>
      </c>
      <c r="H951" s="18" t="s">
        <v>7295</v>
      </c>
      <c r="I951" s="18" t="s">
        <v>7296</v>
      </c>
    </row>
    <row r="952" spans="1:9" x14ac:dyDescent="0.25">
      <c r="A952" s="3">
        <v>951</v>
      </c>
      <c r="B952" s="8" t="s">
        <v>7253</v>
      </c>
      <c r="C952">
        <v>431</v>
      </c>
      <c r="D952" t="s">
        <v>7290</v>
      </c>
      <c r="E952" s="3" t="s">
        <v>6289</v>
      </c>
      <c r="F952" s="18" t="s">
        <v>7293</v>
      </c>
      <c r="G952" s="18" t="s">
        <v>7294</v>
      </c>
      <c r="H952" s="18" t="s">
        <v>7295</v>
      </c>
      <c r="I952" s="18" t="s">
        <v>7296</v>
      </c>
    </row>
    <row r="953" spans="1:9" x14ac:dyDescent="0.25">
      <c r="A953" s="3">
        <v>952</v>
      </c>
      <c r="B953" s="8" t="s">
        <v>7254</v>
      </c>
      <c r="C953">
        <v>219</v>
      </c>
      <c r="D953" t="s">
        <v>7290</v>
      </c>
      <c r="E953" s="3" t="s">
        <v>7292</v>
      </c>
      <c r="F953" s="18" t="s">
        <v>7293</v>
      </c>
      <c r="G953" s="18" t="s">
        <v>7294</v>
      </c>
      <c r="H953" s="18" t="s">
        <v>7295</v>
      </c>
      <c r="I953" s="18" t="s">
        <v>7296</v>
      </c>
    </row>
    <row r="954" spans="1:9" x14ac:dyDescent="0.25">
      <c r="A954" s="3">
        <v>953</v>
      </c>
      <c r="B954" s="8" t="s">
        <v>7255</v>
      </c>
      <c r="C954">
        <v>582</v>
      </c>
      <c r="D954" t="s">
        <v>7289</v>
      </c>
      <c r="E954" s="3" t="s">
        <v>6289</v>
      </c>
      <c r="F954" s="18" t="s">
        <v>7293</v>
      </c>
      <c r="G954" s="18" t="s">
        <v>7294</v>
      </c>
      <c r="H954" s="18" t="s">
        <v>7295</v>
      </c>
      <c r="I954" s="18" t="s">
        <v>7296</v>
      </c>
    </row>
    <row r="955" spans="1:9" x14ac:dyDescent="0.25">
      <c r="A955" s="3">
        <v>954</v>
      </c>
      <c r="B955" s="8" t="s">
        <v>7256</v>
      </c>
      <c r="C955">
        <v>501</v>
      </c>
      <c r="D955" t="s">
        <v>7290</v>
      </c>
      <c r="E955" s="3" t="s">
        <v>7291</v>
      </c>
      <c r="F955" s="18" t="s">
        <v>7293</v>
      </c>
      <c r="G955" s="18" t="s">
        <v>7294</v>
      </c>
      <c r="H955" s="18" t="s">
        <v>7295</v>
      </c>
      <c r="I955" s="18" t="s">
        <v>7296</v>
      </c>
    </row>
    <row r="956" spans="1:9" x14ac:dyDescent="0.25">
      <c r="A956" s="3">
        <v>955</v>
      </c>
      <c r="B956" s="8" t="s">
        <v>7257</v>
      </c>
      <c r="C956">
        <v>740</v>
      </c>
      <c r="D956" t="s">
        <v>7290</v>
      </c>
      <c r="E956" s="3" t="s">
        <v>7291</v>
      </c>
      <c r="F956" s="18" t="s">
        <v>7293</v>
      </c>
      <c r="G956" s="18" t="s">
        <v>7294</v>
      </c>
      <c r="H956" s="18" t="s">
        <v>7295</v>
      </c>
      <c r="I956" s="18" t="s">
        <v>7296</v>
      </c>
    </row>
    <row r="957" spans="1:9" x14ac:dyDescent="0.25">
      <c r="A957" s="3">
        <v>956</v>
      </c>
      <c r="B957" s="8" t="s">
        <v>7258</v>
      </c>
      <c r="C957">
        <v>300</v>
      </c>
      <c r="D957" t="s">
        <v>7290</v>
      </c>
      <c r="E957" s="3" t="s">
        <v>6289</v>
      </c>
      <c r="F957" s="18" t="s">
        <v>7293</v>
      </c>
      <c r="G957" s="18" t="s">
        <v>7294</v>
      </c>
      <c r="H957" s="18" t="s">
        <v>7295</v>
      </c>
      <c r="I957" s="18" t="s">
        <v>7296</v>
      </c>
    </row>
    <row r="958" spans="1:9" x14ac:dyDescent="0.25">
      <c r="A958" s="3">
        <v>957</v>
      </c>
      <c r="B958" s="8" t="s">
        <v>7259</v>
      </c>
      <c r="C958">
        <v>157</v>
      </c>
      <c r="D958" t="s">
        <v>7289</v>
      </c>
      <c r="E958" s="3" t="s">
        <v>6289</v>
      </c>
      <c r="F958" s="18" t="s">
        <v>7293</v>
      </c>
      <c r="G958" s="18" t="s">
        <v>7294</v>
      </c>
      <c r="H958" s="18" t="s">
        <v>7295</v>
      </c>
      <c r="I958" s="18" t="s">
        <v>7296</v>
      </c>
    </row>
    <row r="959" spans="1:9" x14ac:dyDescent="0.25">
      <c r="A959" s="3">
        <v>958</v>
      </c>
      <c r="B959" s="8" t="s">
        <v>7260</v>
      </c>
      <c r="C959">
        <v>514</v>
      </c>
      <c r="D959" t="s">
        <v>7290</v>
      </c>
      <c r="E959" s="3" t="s">
        <v>7291</v>
      </c>
      <c r="F959" s="18" t="s">
        <v>7293</v>
      </c>
      <c r="G959" s="18" t="s">
        <v>7294</v>
      </c>
      <c r="H959" s="18" t="s">
        <v>7295</v>
      </c>
      <c r="I959" s="18" t="s">
        <v>7296</v>
      </c>
    </row>
    <row r="960" spans="1:9" x14ac:dyDescent="0.25">
      <c r="A960" s="3">
        <v>959</v>
      </c>
      <c r="B960" s="8" t="s">
        <v>7261</v>
      </c>
      <c r="C960">
        <v>590</v>
      </c>
      <c r="D960" t="s">
        <v>7289</v>
      </c>
      <c r="E960" s="3" t="s">
        <v>7291</v>
      </c>
      <c r="F960" s="18" t="s">
        <v>7293</v>
      </c>
      <c r="G960" s="18" t="s">
        <v>7294</v>
      </c>
      <c r="H960" s="18" t="s">
        <v>7295</v>
      </c>
      <c r="I960" s="18" t="s">
        <v>7296</v>
      </c>
    </row>
    <row r="961" spans="1:9" x14ac:dyDescent="0.25">
      <c r="A961" s="3">
        <v>960</v>
      </c>
      <c r="B961" s="8" t="s">
        <v>7262</v>
      </c>
      <c r="C961">
        <v>317</v>
      </c>
      <c r="D961" t="s">
        <v>7290</v>
      </c>
      <c r="E961" s="3" t="s">
        <v>7291</v>
      </c>
      <c r="F961" s="18" t="s">
        <v>7293</v>
      </c>
      <c r="G961" s="18" t="s">
        <v>7294</v>
      </c>
      <c r="H961" s="18" t="s">
        <v>7295</v>
      </c>
      <c r="I961" s="18" t="s">
        <v>7296</v>
      </c>
    </row>
    <row r="962" spans="1:9" x14ac:dyDescent="0.25">
      <c r="A962" s="3">
        <v>961</v>
      </c>
      <c r="B962" s="8" t="s">
        <v>7263</v>
      </c>
      <c r="C962">
        <v>299</v>
      </c>
      <c r="D962" t="s">
        <v>7290</v>
      </c>
      <c r="E962" s="3" t="s">
        <v>6289</v>
      </c>
      <c r="F962" s="18" t="s">
        <v>7293</v>
      </c>
      <c r="G962" s="18" t="s">
        <v>7294</v>
      </c>
      <c r="H962" s="18" t="s">
        <v>7295</v>
      </c>
      <c r="I962" s="18" t="s">
        <v>7296</v>
      </c>
    </row>
    <row r="963" spans="1:9" x14ac:dyDescent="0.25">
      <c r="A963" s="3">
        <v>962</v>
      </c>
      <c r="B963" s="8" t="s">
        <v>7264</v>
      </c>
      <c r="C963">
        <v>184</v>
      </c>
      <c r="D963" t="s">
        <v>7288</v>
      </c>
      <c r="E963" s="3" t="s">
        <v>7291</v>
      </c>
      <c r="F963" s="18" t="s">
        <v>7293</v>
      </c>
      <c r="G963" s="18" t="s">
        <v>7294</v>
      </c>
      <c r="H963" s="18" t="s">
        <v>7295</v>
      </c>
      <c r="I963" s="18" t="s">
        <v>7296</v>
      </c>
    </row>
    <row r="964" spans="1:9" x14ac:dyDescent="0.25">
      <c r="A964" s="3">
        <v>963</v>
      </c>
      <c r="B964" s="8" t="s">
        <v>7265</v>
      </c>
      <c r="C964">
        <v>144</v>
      </c>
      <c r="D964" t="s">
        <v>7289</v>
      </c>
      <c r="E964" s="3" t="s">
        <v>7292</v>
      </c>
      <c r="F964" s="18" t="s">
        <v>7293</v>
      </c>
      <c r="G964" s="18" t="s">
        <v>7294</v>
      </c>
      <c r="H964" s="18" t="s">
        <v>7295</v>
      </c>
      <c r="I964" s="18" t="s">
        <v>7296</v>
      </c>
    </row>
    <row r="965" spans="1:9" x14ac:dyDescent="0.25">
      <c r="A965" s="3">
        <v>964</v>
      </c>
      <c r="B965" s="8" t="s">
        <v>7266</v>
      </c>
      <c r="C965">
        <v>693</v>
      </c>
      <c r="D965" t="s">
        <v>7288</v>
      </c>
      <c r="E965" s="3" t="s">
        <v>6289</v>
      </c>
      <c r="F965" s="18" t="s">
        <v>7293</v>
      </c>
      <c r="G965" s="18" t="s">
        <v>7294</v>
      </c>
      <c r="H965" s="18" t="s">
        <v>7295</v>
      </c>
      <c r="I965" s="18" t="s">
        <v>7296</v>
      </c>
    </row>
    <row r="966" spans="1:9" x14ac:dyDescent="0.25">
      <c r="A966" s="3">
        <v>965</v>
      </c>
      <c r="B966" s="8" t="s">
        <v>7267</v>
      </c>
      <c r="C966">
        <v>513</v>
      </c>
      <c r="D966" t="s">
        <v>7289</v>
      </c>
      <c r="E966" s="3" t="s">
        <v>6289</v>
      </c>
      <c r="F966" s="18" t="s">
        <v>7293</v>
      </c>
      <c r="G966" s="18" t="s">
        <v>7294</v>
      </c>
      <c r="H966" s="18" t="s">
        <v>7295</v>
      </c>
      <c r="I966" s="18" t="s">
        <v>7296</v>
      </c>
    </row>
    <row r="967" spans="1:9" x14ac:dyDescent="0.25">
      <c r="A967" s="3">
        <v>966</v>
      </c>
      <c r="B967" s="8" t="s">
        <v>7268</v>
      </c>
      <c r="C967">
        <v>173</v>
      </c>
      <c r="D967" t="s">
        <v>7290</v>
      </c>
      <c r="E967" s="3" t="s">
        <v>7291</v>
      </c>
      <c r="F967" s="18" t="s">
        <v>7293</v>
      </c>
      <c r="G967" s="18" t="s">
        <v>7294</v>
      </c>
      <c r="H967" s="18" t="s">
        <v>7295</v>
      </c>
      <c r="I967" s="18" t="s">
        <v>7296</v>
      </c>
    </row>
    <row r="968" spans="1:9" x14ac:dyDescent="0.25">
      <c r="A968" s="3">
        <v>967</v>
      </c>
      <c r="B968" s="8" t="s">
        <v>7269</v>
      </c>
      <c r="C968">
        <v>621</v>
      </c>
      <c r="D968" t="s">
        <v>7288</v>
      </c>
      <c r="E968" s="3" t="s">
        <v>6289</v>
      </c>
      <c r="F968" s="18" t="s">
        <v>7293</v>
      </c>
      <c r="G968" s="18" t="s">
        <v>7294</v>
      </c>
      <c r="H968" s="18" t="s">
        <v>7295</v>
      </c>
      <c r="I968" s="18" t="s">
        <v>7296</v>
      </c>
    </row>
    <row r="969" spans="1:9" x14ac:dyDescent="0.25">
      <c r="A969" s="3">
        <v>968</v>
      </c>
      <c r="B969" s="8" t="s">
        <v>7270</v>
      </c>
      <c r="C969">
        <v>70</v>
      </c>
      <c r="D969" t="s">
        <v>7288</v>
      </c>
      <c r="E969" s="3" t="s">
        <v>7291</v>
      </c>
      <c r="F969" s="18" t="s">
        <v>7293</v>
      </c>
      <c r="G969" s="18" t="s">
        <v>7294</v>
      </c>
      <c r="H969" s="18" t="s">
        <v>7295</v>
      </c>
      <c r="I969" s="18" t="s">
        <v>7296</v>
      </c>
    </row>
    <row r="970" spans="1:9" x14ac:dyDescent="0.25">
      <c r="A970" s="3">
        <v>969</v>
      </c>
      <c r="B970" s="8" t="s">
        <v>7271</v>
      </c>
      <c r="C970">
        <v>124</v>
      </c>
      <c r="D970" t="s">
        <v>7288</v>
      </c>
      <c r="E970" s="3" t="s">
        <v>7291</v>
      </c>
      <c r="F970" s="18" t="s">
        <v>7293</v>
      </c>
      <c r="G970" s="18" t="s">
        <v>7294</v>
      </c>
      <c r="H970" s="18" t="s">
        <v>7295</v>
      </c>
      <c r="I970" s="18" t="s">
        <v>7296</v>
      </c>
    </row>
    <row r="971" spans="1:9" x14ac:dyDescent="0.25">
      <c r="A971" s="3">
        <v>970</v>
      </c>
      <c r="B971" s="8" t="s">
        <v>7272</v>
      </c>
      <c r="C971">
        <v>368</v>
      </c>
      <c r="D971" t="s">
        <v>7288</v>
      </c>
      <c r="E971" s="3" t="s">
        <v>7292</v>
      </c>
      <c r="F971" s="18" t="s">
        <v>7293</v>
      </c>
      <c r="G971" s="18" t="s">
        <v>7294</v>
      </c>
      <c r="H971" s="18" t="s">
        <v>7295</v>
      </c>
      <c r="I971" s="18" t="s">
        <v>7296</v>
      </c>
    </row>
    <row r="972" spans="1:9" x14ac:dyDescent="0.25">
      <c r="A972" s="3">
        <v>971</v>
      </c>
      <c r="B972" s="8" t="s">
        <v>7273</v>
      </c>
      <c r="C972">
        <v>158</v>
      </c>
      <c r="D972" t="s">
        <v>7289</v>
      </c>
      <c r="E972" s="3" t="s">
        <v>7292</v>
      </c>
      <c r="F972" s="18" t="s">
        <v>7293</v>
      </c>
      <c r="G972" s="18" t="s">
        <v>7294</v>
      </c>
      <c r="H972" s="18" t="s">
        <v>7295</v>
      </c>
      <c r="I972" s="18" t="s">
        <v>7296</v>
      </c>
    </row>
    <row r="973" spans="1:9" x14ac:dyDescent="0.25">
      <c r="A973" s="3">
        <v>972</v>
      </c>
      <c r="B973" s="8" t="s">
        <v>7274</v>
      </c>
      <c r="C973">
        <v>56</v>
      </c>
      <c r="D973" t="s">
        <v>7289</v>
      </c>
      <c r="E973" s="3" t="s">
        <v>7291</v>
      </c>
      <c r="F973" s="18" t="s">
        <v>7293</v>
      </c>
      <c r="G973" s="18" t="s">
        <v>7294</v>
      </c>
      <c r="H973" s="18" t="s">
        <v>7295</v>
      </c>
      <c r="I973" s="18" t="s">
        <v>7296</v>
      </c>
    </row>
    <row r="974" spans="1:9" x14ac:dyDescent="0.25">
      <c r="A974" s="3">
        <v>973</v>
      </c>
      <c r="B974" s="8" t="s">
        <v>7275</v>
      </c>
      <c r="C974">
        <v>327</v>
      </c>
      <c r="D974" t="s">
        <v>7290</v>
      </c>
      <c r="E974" s="3" t="s">
        <v>7292</v>
      </c>
      <c r="F974" s="18" t="s">
        <v>7293</v>
      </c>
      <c r="G974" s="18" t="s">
        <v>7294</v>
      </c>
      <c r="H974" s="18" t="s">
        <v>7295</v>
      </c>
      <c r="I974" s="18" t="s">
        <v>7296</v>
      </c>
    </row>
    <row r="975" spans="1:9" x14ac:dyDescent="0.25">
      <c r="A975" s="3">
        <v>974</v>
      </c>
      <c r="B975" s="8" t="s">
        <v>7276</v>
      </c>
      <c r="C975">
        <v>236</v>
      </c>
      <c r="D975" t="s">
        <v>7288</v>
      </c>
      <c r="E975" s="3" t="s">
        <v>6289</v>
      </c>
      <c r="F975" s="18" t="s">
        <v>7293</v>
      </c>
      <c r="G975" s="18" t="s">
        <v>7294</v>
      </c>
      <c r="H975" s="18" t="s">
        <v>7295</v>
      </c>
      <c r="I975" s="18" t="s">
        <v>7296</v>
      </c>
    </row>
    <row r="976" spans="1:9" x14ac:dyDescent="0.25">
      <c r="A976" s="3">
        <v>975</v>
      </c>
      <c r="B976" s="8" t="s">
        <v>7277</v>
      </c>
      <c r="C976">
        <v>394</v>
      </c>
      <c r="D976" t="s">
        <v>7290</v>
      </c>
      <c r="E976" s="3" t="s">
        <v>7291</v>
      </c>
      <c r="F976" s="18" t="s">
        <v>7293</v>
      </c>
      <c r="G976" s="18" t="s">
        <v>7294</v>
      </c>
      <c r="H976" s="18" t="s">
        <v>7295</v>
      </c>
      <c r="I976" s="18" t="s">
        <v>7296</v>
      </c>
    </row>
    <row r="977" spans="1:9" x14ac:dyDescent="0.25">
      <c r="A977" s="3">
        <v>976</v>
      </c>
      <c r="B977" s="8" t="s">
        <v>7278</v>
      </c>
      <c r="C977">
        <v>538</v>
      </c>
      <c r="D977" t="s">
        <v>7289</v>
      </c>
      <c r="E977" s="3" t="s">
        <v>7292</v>
      </c>
      <c r="F977" s="18" t="s">
        <v>7293</v>
      </c>
      <c r="G977" s="18" t="s">
        <v>7294</v>
      </c>
      <c r="H977" s="18" t="s">
        <v>7295</v>
      </c>
      <c r="I977" s="18" t="s">
        <v>7296</v>
      </c>
    </row>
    <row r="978" spans="1:9" x14ac:dyDescent="0.25">
      <c r="A978" s="3">
        <v>977</v>
      </c>
      <c r="B978" s="8" t="s">
        <v>7279</v>
      </c>
      <c r="C978">
        <v>761</v>
      </c>
      <c r="D978" t="s">
        <v>7290</v>
      </c>
      <c r="E978" s="3" t="s">
        <v>7292</v>
      </c>
      <c r="F978" s="18" t="s">
        <v>7293</v>
      </c>
      <c r="G978" s="18" t="s">
        <v>7294</v>
      </c>
      <c r="H978" s="18" t="s">
        <v>7295</v>
      </c>
      <c r="I978" s="18" t="s">
        <v>7296</v>
      </c>
    </row>
    <row r="979" spans="1:9" x14ac:dyDescent="0.25">
      <c r="A979" s="3">
        <v>978</v>
      </c>
      <c r="B979" s="8" t="s">
        <v>7280</v>
      </c>
      <c r="C979">
        <v>460</v>
      </c>
      <c r="D979" t="s">
        <v>7290</v>
      </c>
      <c r="E979" s="3" t="s">
        <v>7291</v>
      </c>
      <c r="F979" s="18" t="s">
        <v>7293</v>
      </c>
      <c r="G979" s="18" t="s">
        <v>7294</v>
      </c>
      <c r="H979" s="18" t="s">
        <v>7295</v>
      </c>
      <c r="I979" s="18" t="s">
        <v>7296</v>
      </c>
    </row>
    <row r="980" spans="1:9" x14ac:dyDescent="0.25">
      <c r="A980" s="3">
        <v>979</v>
      </c>
      <c r="B980" s="8" t="s">
        <v>7281</v>
      </c>
      <c r="C980">
        <v>631</v>
      </c>
      <c r="D980" t="s">
        <v>7289</v>
      </c>
      <c r="E980" s="3" t="s">
        <v>6289</v>
      </c>
      <c r="F980" s="18" t="s">
        <v>7293</v>
      </c>
      <c r="G980" s="18" t="s">
        <v>7294</v>
      </c>
      <c r="H980" s="18" t="s">
        <v>7295</v>
      </c>
      <c r="I980" s="18" t="s">
        <v>7296</v>
      </c>
    </row>
    <row r="981" spans="1:9" x14ac:dyDescent="0.25">
      <c r="A981" s="3">
        <v>980</v>
      </c>
      <c r="B981" s="8" t="s">
        <v>7282</v>
      </c>
      <c r="C981">
        <v>437</v>
      </c>
      <c r="D981" t="s">
        <v>7290</v>
      </c>
      <c r="E981" s="3" t="s">
        <v>7291</v>
      </c>
      <c r="F981" s="18" t="s">
        <v>7293</v>
      </c>
      <c r="G981" s="18" t="s">
        <v>7294</v>
      </c>
      <c r="H981" s="18" t="s">
        <v>7295</v>
      </c>
      <c r="I981" s="18" t="s">
        <v>7296</v>
      </c>
    </row>
    <row r="982" spans="1:9" x14ac:dyDescent="0.25">
      <c r="A982" s="3">
        <v>981</v>
      </c>
      <c r="B982" s="8" t="s">
        <v>7283</v>
      </c>
      <c r="C982">
        <v>448</v>
      </c>
      <c r="D982" t="s">
        <v>7289</v>
      </c>
      <c r="E982" s="3" t="s">
        <v>6289</v>
      </c>
      <c r="F982" s="18" t="s">
        <v>7293</v>
      </c>
      <c r="G982" s="18" t="s">
        <v>7294</v>
      </c>
      <c r="H982" s="18" t="s">
        <v>7295</v>
      </c>
      <c r="I982" s="18" t="s">
        <v>7296</v>
      </c>
    </row>
    <row r="983" spans="1:9" x14ac:dyDescent="0.25">
      <c r="A983" s="3">
        <v>982</v>
      </c>
      <c r="B983" s="8" t="s">
        <v>7284</v>
      </c>
      <c r="C983">
        <v>201</v>
      </c>
      <c r="D983" t="s">
        <v>7289</v>
      </c>
      <c r="E983" s="3" t="s">
        <v>7291</v>
      </c>
      <c r="F983" s="18" t="s">
        <v>7293</v>
      </c>
      <c r="G983" s="18" t="s">
        <v>7294</v>
      </c>
      <c r="H983" s="18" t="s">
        <v>7295</v>
      </c>
      <c r="I983" s="18" t="s">
        <v>7296</v>
      </c>
    </row>
    <row r="984" spans="1:9" x14ac:dyDescent="0.25">
      <c r="A984" s="3">
        <v>983</v>
      </c>
      <c r="B984" s="8" t="s">
        <v>7285</v>
      </c>
      <c r="C984">
        <v>150</v>
      </c>
      <c r="D984" t="s">
        <v>7289</v>
      </c>
      <c r="E984" s="3" t="s">
        <v>7292</v>
      </c>
      <c r="F984" s="18" t="s">
        <v>7293</v>
      </c>
      <c r="G984" s="18" t="s">
        <v>7294</v>
      </c>
      <c r="H984" s="18" t="s">
        <v>7295</v>
      </c>
      <c r="I984" s="18" t="s">
        <v>7296</v>
      </c>
    </row>
    <row r="985" spans="1:9" x14ac:dyDescent="0.25">
      <c r="A985" s="3">
        <v>984</v>
      </c>
      <c r="B985" s="8" t="s">
        <v>7286</v>
      </c>
      <c r="C985">
        <v>160</v>
      </c>
      <c r="D985" t="s">
        <v>7290</v>
      </c>
      <c r="E985" s="3" t="s">
        <v>6289</v>
      </c>
      <c r="F985" s="18" t="s">
        <v>7293</v>
      </c>
      <c r="G985" s="18" t="s">
        <v>7294</v>
      </c>
      <c r="H985" s="18" t="s">
        <v>7295</v>
      </c>
      <c r="I985" s="18" t="s">
        <v>7296</v>
      </c>
    </row>
    <row r="986" spans="1:9" x14ac:dyDescent="0.25">
      <c r="A986" s="3">
        <v>985</v>
      </c>
      <c r="B986" s="8" t="s">
        <v>7287</v>
      </c>
      <c r="C986">
        <v>200</v>
      </c>
      <c r="D986" t="s">
        <v>7288</v>
      </c>
      <c r="E986" s="3" t="s">
        <v>7291</v>
      </c>
      <c r="F986" s="18" t="s">
        <v>7293</v>
      </c>
      <c r="G986" s="18" t="s">
        <v>7294</v>
      </c>
      <c r="H986" s="18" t="s">
        <v>7295</v>
      </c>
      <c r="I986" s="18" t="s">
        <v>7296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B675-6EBA-475F-9FDF-9DE682073FE8}">
  <dimension ref="A1:J428"/>
  <sheetViews>
    <sheetView workbookViewId="0">
      <pane ySplit="1" topLeftCell="A320" activePane="bottomLeft" state="frozen"/>
      <selection pane="bottomLeft" activeCell="C1" sqref="C1:C1048576"/>
    </sheetView>
  </sheetViews>
  <sheetFormatPr defaultColWidth="7.140625" defaultRowHeight="15" x14ac:dyDescent="0.25"/>
  <cols>
    <col min="1" max="1" width="10.85546875" style="3" bestFit="1" customWidth="1"/>
    <col min="2" max="2" width="12.85546875" bestFit="1" customWidth="1"/>
    <col min="3" max="3" width="12.28515625" bestFit="1" customWidth="1"/>
    <col min="4" max="4" width="16.5703125" bestFit="1" customWidth="1"/>
    <col min="5" max="5" width="16.7109375" style="18" bestFit="1" customWidth="1"/>
    <col min="6" max="6" width="17.140625" style="20" bestFit="1" customWidth="1"/>
    <col min="7" max="7" width="9.28515625" style="20" bestFit="1" customWidth="1"/>
    <col min="8" max="8" width="19" bestFit="1" customWidth="1"/>
    <col min="13" max="13" width="7.7109375" bestFit="1" customWidth="1"/>
  </cols>
  <sheetData>
    <row r="1" spans="1:10" s="6" customFormat="1" x14ac:dyDescent="0.25">
      <c r="A1" s="3" t="s">
        <v>6291</v>
      </c>
      <c r="B1" s="17" t="s">
        <v>9</v>
      </c>
      <c r="C1" s="9" t="s">
        <v>6292</v>
      </c>
      <c r="D1" s="17" t="s">
        <v>27</v>
      </c>
      <c r="E1" s="17" t="s">
        <v>28</v>
      </c>
      <c r="F1" s="17" t="s">
        <v>29</v>
      </c>
      <c r="G1" s="17" t="s">
        <v>30</v>
      </c>
      <c r="H1" s="17" t="s">
        <v>33</v>
      </c>
      <c r="J1"/>
    </row>
    <row r="2" spans="1:10" x14ac:dyDescent="0.25">
      <c r="A2" s="3">
        <v>1</v>
      </c>
      <c r="B2" t="s">
        <v>7298</v>
      </c>
      <c r="C2" t="s">
        <v>7290</v>
      </c>
      <c r="D2">
        <v>1055</v>
      </c>
      <c r="E2" s="18">
        <v>1178</v>
      </c>
      <c r="F2" s="19" t="str">
        <f ca="1">RANDBETWEEN(20,25)/10 &amp; "x" &amp; RANDBETWEEN(10,15)/10</f>
        <v>2.2x1.5</v>
      </c>
      <c r="G2" s="20">
        <f t="shared" ref="G2" ca="1" si="0">ROUND(0.5*LEFT(F2,FIND("x",F2,1)-1)*RIGHT(F2,LEN(F2)-FIND("x",F2,1))^2*1000,0)</f>
        <v>2475</v>
      </c>
      <c r="H2" s="18" t="str">
        <f ca="1">VLOOKUP(RANDBETWEEN(1,432),DrumCopySql!A:J,10,0)</f>
        <v>25.110376,55.129633</v>
      </c>
    </row>
    <row r="3" spans="1:10" x14ac:dyDescent="0.25">
      <c r="A3" s="3">
        <v>2</v>
      </c>
      <c r="B3" t="s">
        <v>7299</v>
      </c>
      <c r="C3" t="s">
        <v>7288</v>
      </c>
      <c r="D3">
        <v>1190</v>
      </c>
      <c r="E3" s="18">
        <v>1179</v>
      </c>
      <c r="F3" s="19" t="str">
        <f t="shared" ref="F3:F66" ca="1" si="1">RANDBETWEEN(20,25)/10 &amp; "x" &amp; RANDBETWEEN(10,15)/10</f>
        <v>2.1x1.4</v>
      </c>
      <c r="G3" s="20">
        <f t="shared" ref="G3:G5" ca="1" si="2">ROUND(0.5*LEFT(F3,FIND("x",F3,1)-1)*RIGHT(F3,LEN(F3)-FIND("x",F3,1))^2*1000,0)</f>
        <v>2058</v>
      </c>
      <c r="H3" s="18" t="str">
        <f ca="1">VLOOKUP(RANDBETWEEN(1,432),DrumCopySql!A:J,10,0)</f>
        <v>25.110376,55.12144</v>
      </c>
    </row>
    <row r="4" spans="1:10" x14ac:dyDescent="0.25">
      <c r="A4" s="3">
        <v>3</v>
      </c>
      <c r="B4" t="s">
        <v>7300</v>
      </c>
      <c r="C4" t="s">
        <v>7288</v>
      </c>
      <c r="D4">
        <v>1095</v>
      </c>
      <c r="E4" s="18">
        <v>1180</v>
      </c>
      <c r="F4" s="19" t="str">
        <f t="shared" ca="1" si="1"/>
        <v>2x1.2</v>
      </c>
      <c r="G4" s="20">
        <f t="shared" ca="1" si="2"/>
        <v>1440</v>
      </c>
      <c r="H4" s="18" t="str">
        <f ca="1">VLOOKUP(RANDBETWEEN(1,432),DrumCopySql!A:J,10,0)</f>
        <v>25.110376,55.147383</v>
      </c>
    </row>
    <row r="5" spans="1:10" x14ac:dyDescent="0.25">
      <c r="A5" s="3">
        <v>4</v>
      </c>
      <c r="B5" t="s">
        <v>7301</v>
      </c>
      <c r="C5" t="s">
        <v>7289</v>
      </c>
      <c r="D5">
        <v>1198</v>
      </c>
      <c r="E5" s="18">
        <v>1181</v>
      </c>
      <c r="F5" s="19" t="str">
        <f t="shared" ca="1" si="1"/>
        <v>2.4x1.5</v>
      </c>
      <c r="G5" s="20">
        <f t="shared" ca="1" si="2"/>
        <v>2700</v>
      </c>
      <c r="H5" s="18" t="str">
        <f ca="1">VLOOKUP(RANDBETWEEN(1,432),DrumCopySql!A:J,10,0)</f>
        <v>25.110376,55.139285</v>
      </c>
    </row>
    <row r="6" spans="1:10" x14ac:dyDescent="0.25">
      <c r="A6" s="3">
        <v>5</v>
      </c>
      <c r="B6" t="s">
        <v>7302</v>
      </c>
      <c r="C6" t="s">
        <v>7289</v>
      </c>
      <c r="D6">
        <v>1102</v>
      </c>
      <c r="E6" s="18">
        <v>1182</v>
      </c>
      <c r="F6" s="19" t="str">
        <f t="shared" ca="1" si="1"/>
        <v>2.2x1.5</v>
      </c>
      <c r="G6" s="20">
        <f t="shared" ref="G6:G69" ca="1" si="3">ROUND(0.5*LEFT(F6,FIND("x",F6,1)-1)*RIGHT(F6,LEN(F6)-FIND("x",F6,1))^2*1000,0)</f>
        <v>2475</v>
      </c>
      <c r="H6" s="18" t="str">
        <f ca="1">VLOOKUP(RANDBETWEEN(1,432),DrumCopySql!A:J,10,0)</f>
        <v>25.110376,55.132141</v>
      </c>
    </row>
    <row r="7" spans="1:10" x14ac:dyDescent="0.25">
      <c r="A7" s="3">
        <v>6</v>
      </c>
      <c r="B7" t="s">
        <v>7303</v>
      </c>
      <c r="C7" t="s">
        <v>7290</v>
      </c>
      <c r="D7">
        <v>1182</v>
      </c>
      <c r="E7" s="18">
        <v>1183</v>
      </c>
      <c r="F7" s="19" t="str">
        <f t="shared" ca="1" si="1"/>
        <v>2.5x1.2</v>
      </c>
      <c r="G7" s="20">
        <f t="shared" ca="1" si="3"/>
        <v>1800</v>
      </c>
      <c r="H7" s="18" t="str">
        <f ca="1">VLOOKUP(RANDBETWEEN(1,432),DrumCopySql!A:J,10,0)</f>
        <v>25.110376,55.121218</v>
      </c>
      <c r="J7" s="6"/>
    </row>
    <row r="8" spans="1:10" x14ac:dyDescent="0.25">
      <c r="A8" s="3">
        <v>7</v>
      </c>
      <c r="B8" t="s">
        <v>7304</v>
      </c>
      <c r="C8" t="s">
        <v>7289</v>
      </c>
      <c r="D8">
        <v>1052</v>
      </c>
      <c r="E8" s="18">
        <v>1184</v>
      </c>
      <c r="F8" s="19" t="str">
        <f t="shared" ca="1" si="1"/>
        <v>2.1x1.5</v>
      </c>
      <c r="G8" s="20">
        <f t="shared" ca="1" si="3"/>
        <v>2363</v>
      </c>
      <c r="H8" s="18" t="str">
        <f ca="1">VLOOKUP(RANDBETWEEN(1,432),DrumCopySql!A:J,10,0)</f>
        <v>25.110376,55.122103</v>
      </c>
    </row>
    <row r="9" spans="1:10" x14ac:dyDescent="0.25">
      <c r="A9" s="3">
        <v>8</v>
      </c>
      <c r="B9" t="s">
        <v>7305</v>
      </c>
      <c r="C9" t="s">
        <v>7289</v>
      </c>
      <c r="D9">
        <v>1064</v>
      </c>
      <c r="E9" s="18">
        <v>1185</v>
      </c>
      <c r="F9" s="19" t="str">
        <f t="shared" ca="1" si="1"/>
        <v>2.5x1</v>
      </c>
      <c r="G9" s="20">
        <f t="shared" ca="1" si="3"/>
        <v>1250</v>
      </c>
      <c r="H9" s="18" t="str">
        <f ca="1">VLOOKUP(RANDBETWEEN(1,432),DrumCopySql!A:J,10,0)</f>
        <v>25.110376,55.141906</v>
      </c>
    </row>
    <row r="10" spans="1:10" x14ac:dyDescent="0.25">
      <c r="A10" s="3">
        <v>9</v>
      </c>
      <c r="B10" t="s">
        <v>7306</v>
      </c>
      <c r="C10" t="s">
        <v>7289</v>
      </c>
      <c r="D10">
        <v>1123</v>
      </c>
      <c r="E10" s="18">
        <v>1186</v>
      </c>
      <c r="F10" s="19" t="str">
        <f t="shared" ca="1" si="1"/>
        <v>2.2x1.3</v>
      </c>
      <c r="G10" s="20">
        <f t="shared" ca="1" si="3"/>
        <v>1859</v>
      </c>
      <c r="H10" s="18" t="str">
        <f ca="1">VLOOKUP(RANDBETWEEN(1,432),DrumCopySql!A:J,10,0)</f>
        <v>25.110376,55.132741</v>
      </c>
    </row>
    <row r="11" spans="1:10" x14ac:dyDescent="0.25">
      <c r="A11" s="3">
        <v>10</v>
      </c>
      <c r="B11" t="s">
        <v>7307</v>
      </c>
      <c r="C11" t="s">
        <v>7290</v>
      </c>
      <c r="D11">
        <v>1062</v>
      </c>
      <c r="E11" s="18">
        <v>1187</v>
      </c>
      <c r="F11" s="19" t="str">
        <f t="shared" ca="1" si="1"/>
        <v>2.4x1.2</v>
      </c>
      <c r="G11" s="20">
        <f t="shared" ca="1" si="3"/>
        <v>1728</v>
      </c>
      <c r="H11" s="18" t="str">
        <f ca="1">VLOOKUP(RANDBETWEEN(1,432),DrumCopySql!A:J,10,0)</f>
        <v>25.110376,55.140649</v>
      </c>
    </row>
    <row r="12" spans="1:10" x14ac:dyDescent="0.25">
      <c r="A12" s="3">
        <v>11</v>
      </c>
      <c r="B12" t="s">
        <v>7308</v>
      </c>
      <c r="C12" t="s">
        <v>7290</v>
      </c>
      <c r="D12">
        <v>1113</v>
      </c>
      <c r="E12" s="18">
        <v>1188</v>
      </c>
      <c r="F12" s="19" t="str">
        <f t="shared" ca="1" si="1"/>
        <v>2.1x1.2</v>
      </c>
      <c r="G12" s="20">
        <f t="shared" ca="1" si="3"/>
        <v>1512</v>
      </c>
      <c r="H12" s="18" t="str">
        <f ca="1">VLOOKUP(RANDBETWEEN(1,432),DrumCopySql!A:J,10,0)</f>
        <v>25.110376,55.128892</v>
      </c>
    </row>
    <row r="13" spans="1:10" x14ac:dyDescent="0.25">
      <c r="A13" s="3">
        <v>12</v>
      </c>
      <c r="B13" t="s">
        <v>7309</v>
      </c>
      <c r="C13" t="s">
        <v>7290</v>
      </c>
      <c r="D13">
        <v>1166</v>
      </c>
      <c r="E13" s="18">
        <v>1189</v>
      </c>
      <c r="F13" s="19" t="str">
        <f t="shared" ca="1" si="1"/>
        <v>2.1x1.5</v>
      </c>
      <c r="G13" s="20">
        <f t="shared" ca="1" si="3"/>
        <v>2363</v>
      </c>
      <c r="H13" s="18" t="str">
        <f ca="1">VLOOKUP(RANDBETWEEN(1,432),DrumCopySql!A:J,10,0)</f>
        <v>25.110376,55.136609</v>
      </c>
    </row>
    <row r="14" spans="1:10" x14ac:dyDescent="0.25">
      <c r="A14" s="3">
        <v>13</v>
      </c>
      <c r="B14" t="s">
        <v>7310</v>
      </c>
      <c r="C14" t="s">
        <v>7290</v>
      </c>
      <c r="D14">
        <v>1191</v>
      </c>
      <c r="E14" s="18">
        <v>1190</v>
      </c>
      <c r="F14" s="19" t="str">
        <f t="shared" ca="1" si="1"/>
        <v>2x1.5</v>
      </c>
      <c r="G14" s="20">
        <f t="shared" ca="1" si="3"/>
        <v>2250</v>
      </c>
      <c r="H14" s="18" t="str">
        <f ca="1">VLOOKUP(RANDBETWEEN(1,432),DrumCopySql!A:J,10,0)</f>
        <v>25.110376,55.14551</v>
      </c>
    </row>
    <row r="15" spans="1:10" x14ac:dyDescent="0.25">
      <c r="A15" s="3">
        <v>14</v>
      </c>
      <c r="B15" t="s">
        <v>7311</v>
      </c>
      <c r="C15" t="s">
        <v>7290</v>
      </c>
      <c r="D15">
        <v>1060</v>
      </c>
      <c r="E15" s="18">
        <v>1191</v>
      </c>
      <c r="F15" s="19" t="str">
        <f t="shared" ca="1" si="1"/>
        <v>2.5x1.4</v>
      </c>
      <c r="G15" s="20">
        <f t="shared" ca="1" si="3"/>
        <v>2450</v>
      </c>
      <c r="H15" s="18" t="str">
        <f ca="1">VLOOKUP(RANDBETWEEN(1,432),DrumCopySql!A:J,10,0)</f>
        <v>25.110376,55.125354</v>
      </c>
    </row>
    <row r="16" spans="1:10" x14ac:dyDescent="0.25">
      <c r="A16" s="3">
        <v>15</v>
      </c>
      <c r="B16" t="s">
        <v>7312</v>
      </c>
      <c r="C16" t="s">
        <v>7289</v>
      </c>
      <c r="D16">
        <v>1183</v>
      </c>
      <c r="E16" s="18">
        <v>1192</v>
      </c>
      <c r="F16" s="19" t="str">
        <f t="shared" ca="1" si="1"/>
        <v>2.3x1.4</v>
      </c>
      <c r="G16" s="20">
        <f t="shared" ca="1" si="3"/>
        <v>2254</v>
      </c>
      <c r="H16" s="18" t="str">
        <f ca="1">VLOOKUP(RANDBETWEEN(1,432),DrumCopySql!A:J,10,0)</f>
        <v>25.110376,55.141441</v>
      </c>
    </row>
    <row r="17" spans="1:8" x14ac:dyDescent="0.25">
      <c r="A17" s="3">
        <v>16</v>
      </c>
      <c r="B17" t="s">
        <v>7313</v>
      </c>
      <c r="C17" t="s">
        <v>7288</v>
      </c>
      <c r="D17">
        <v>1099</v>
      </c>
      <c r="E17" s="18">
        <v>1193</v>
      </c>
      <c r="F17" s="19" t="str">
        <f t="shared" ca="1" si="1"/>
        <v>2.2x1.2</v>
      </c>
      <c r="G17" s="20">
        <f t="shared" ca="1" si="3"/>
        <v>1584</v>
      </c>
      <c r="H17" s="18" t="str">
        <f ca="1">VLOOKUP(RANDBETWEEN(1,432),DrumCopySql!A:J,10,0)</f>
        <v>25.110376,55.14985</v>
      </c>
    </row>
    <row r="18" spans="1:8" x14ac:dyDescent="0.25">
      <c r="A18" s="3">
        <v>17</v>
      </c>
      <c r="B18" t="s">
        <v>7314</v>
      </c>
      <c r="C18" t="s">
        <v>7289</v>
      </c>
      <c r="D18">
        <v>1149</v>
      </c>
      <c r="E18" s="18">
        <v>1194</v>
      </c>
      <c r="F18" s="19" t="str">
        <f t="shared" ca="1" si="1"/>
        <v>2.2x1.1</v>
      </c>
      <c r="G18" s="20">
        <f t="shared" ca="1" si="3"/>
        <v>1331</v>
      </c>
      <c r="H18" s="18" t="str">
        <f ca="1">VLOOKUP(RANDBETWEEN(1,432),DrumCopySql!A:J,10,0)</f>
        <v>25.110376,55.150711</v>
      </c>
    </row>
    <row r="19" spans="1:8" x14ac:dyDescent="0.25">
      <c r="A19" s="3">
        <v>18</v>
      </c>
      <c r="B19" t="s">
        <v>7315</v>
      </c>
      <c r="C19" t="s">
        <v>7288</v>
      </c>
      <c r="D19">
        <v>1053</v>
      </c>
      <c r="E19" s="18">
        <v>1195</v>
      </c>
      <c r="F19" s="19" t="str">
        <f t="shared" ca="1" si="1"/>
        <v>2.5x1.2</v>
      </c>
      <c r="G19" s="20">
        <f t="shared" ca="1" si="3"/>
        <v>1800</v>
      </c>
      <c r="H19" s="18" t="str">
        <f ca="1">VLOOKUP(RANDBETWEEN(1,432),DrumCopySql!A:J,10,0)</f>
        <v>25.110376,55.134556</v>
      </c>
    </row>
    <row r="20" spans="1:8" x14ac:dyDescent="0.25">
      <c r="A20" s="3">
        <v>19</v>
      </c>
      <c r="B20" t="s">
        <v>7316</v>
      </c>
      <c r="C20" t="s">
        <v>7289</v>
      </c>
      <c r="D20">
        <v>1174</v>
      </c>
      <c r="E20" s="18">
        <v>1196</v>
      </c>
      <c r="F20" s="19" t="str">
        <f t="shared" ca="1" si="1"/>
        <v>2.5x1.4</v>
      </c>
      <c r="G20" s="20">
        <f t="shared" ca="1" si="3"/>
        <v>2450</v>
      </c>
      <c r="H20" s="18" t="str">
        <f ca="1">VLOOKUP(RANDBETWEEN(1,432),DrumCopySql!A:J,10,0)</f>
        <v>25.110376,55.128775</v>
      </c>
    </row>
    <row r="21" spans="1:8" x14ac:dyDescent="0.25">
      <c r="A21" s="3">
        <v>20</v>
      </c>
      <c r="B21" t="s">
        <v>7317</v>
      </c>
      <c r="C21" t="s">
        <v>7290</v>
      </c>
      <c r="D21">
        <v>1085</v>
      </c>
      <c r="E21" s="18">
        <v>1197</v>
      </c>
      <c r="F21" s="19" t="str">
        <f t="shared" ca="1" si="1"/>
        <v>2.1x1.2</v>
      </c>
      <c r="G21" s="20">
        <f t="shared" ca="1" si="3"/>
        <v>1512</v>
      </c>
      <c r="H21" s="18" t="str">
        <f ca="1">VLOOKUP(RANDBETWEEN(1,432),DrumCopySql!A:J,10,0)</f>
        <v>25.110376,55.141906</v>
      </c>
    </row>
    <row r="22" spans="1:8" x14ac:dyDescent="0.25">
      <c r="A22" s="3">
        <v>21</v>
      </c>
      <c r="B22" t="s">
        <v>7318</v>
      </c>
      <c r="C22" t="s">
        <v>7288</v>
      </c>
      <c r="D22">
        <v>1069</v>
      </c>
      <c r="E22" s="18">
        <v>1198</v>
      </c>
      <c r="F22" s="19" t="str">
        <f t="shared" ca="1" si="1"/>
        <v>2.3x1.2</v>
      </c>
      <c r="G22" s="20">
        <f t="shared" ca="1" si="3"/>
        <v>1656</v>
      </c>
      <c r="H22" s="18" t="str">
        <f ca="1">VLOOKUP(RANDBETWEEN(1,432),DrumCopySql!A:J,10,0)</f>
        <v>25.110376,55.141946</v>
      </c>
    </row>
    <row r="23" spans="1:8" x14ac:dyDescent="0.25">
      <c r="A23" s="3">
        <v>22</v>
      </c>
      <c r="B23" t="s">
        <v>7319</v>
      </c>
      <c r="C23" t="s">
        <v>7288</v>
      </c>
      <c r="D23">
        <v>1165</v>
      </c>
      <c r="E23" s="18">
        <v>1199</v>
      </c>
      <c r="F23" s="19" t="str">
        <f t="shared" ca="1" si="1"/>
        <v>2.4x1.3</v>
      </c>
      <c r="G23" s="20">
        <f t="shared" ca="1" si="3"/>
        <v>2028</v>
      </c>
      <c r="H23" s="18" t="str">
        <f ca="1">VLOOKUP(RANDBETWEEN(1,432),DrumCopySql!A:J,10,0)</f>
        <v>25.110376,55.1211</v>
      </c>
    </row>
    <row r="24" spans="1:8" x14ac:dyDescent="0.25">
      <c r="A24" s="3">
        <v>23</v>
      </c>
      <c r="B24" t="s">
        <v>7320</v>
      </c>
      <c r="C24" t="s">
        <v>7289</v>
      </c>
      <c r="D24">
        <v>1069</v>
      </c>
      <c r="E24" s="18">
        <v>1200</v>
      </c>
      <c r="F24" s="19" t="str">
        <f t="shared" ca="1" si="1"/>
        <v>2.3x1.5</v>
      </c>
      <c r="G24" s="20">
        <f t="shared" ca="1" si="3"/>
        <v>2588</v>
      </c>
      <c r="H24" s="18" t="str">
        <f ca="1">VLOOKUP(RANDBETWEEN(1,432),DrumCopySql!A:J,10,0)</f>
        <v>25.110376,55.122309</v>
      </c>
    </row>
    <row r="25" spans="1:8" x14ac:dyDescent="0.25">
      <c r="A25" s="3">
        <v>24</v>
      </c>
      <c r="B25" t="s">
        <v>7321</v>
      </c>
      <c r="C25" t="s">
        <v>7289</v>
      </c>
      <c r="D25">
        <v>1152</v>
      </c>
      <c r="E25" s="18">
        <v>1201</v>
      </c>
      <c r="F25" s="19" t="str">
        <f t="shared" ca="1" si="1"/>
        <v>2.4x1.2</v>
      </c>
      <c r="G25" s="20">
        <f t="shared" ca="1" si="3"/>
        <v>1728</v>
      </c>
      <c r="H25" s="18" t="str">
        <f ca="1">VLOOKUP(RANDBETWEEN(1,432),DrumCopySql!A:J,10,0)</f>
        <v>25.110376,55.123296</v>
      </c>
    </row>
    <row r="26" spans="1:8" x14ac:dyDescent="0.25">
      <c r="A26" s="3">
        <v>25</v>
      </c>
      <c r="B26" t="s">
        <v>7322</v>
      </c>
      <c r="C26" t="s">
        <v>7290</v>
      </c>
      <c r="D26">
        <v>1196</v>
      </c>
      <c r="E26" s="18">
        <v>1202</v>
      </c>
      <c r="F26" s="19" t="str">
        <f t="shared" ca="1" si="1"/>
        <v>2.5x1</v>
      </c>
      <c r="G26" s="20">
        <f t="shared" ca="1" si="3"/>
        <v>1250</v>
      </c>
      <c r="H26" s="18" t="str">
        <f ca="1">VLOOKUP(RANDBETWEEN(1,432),DrumCopySql!A:J,10,0)</f>
        <v>25.110376,55.13118</v>
      </c>
    </row>
    <row r="27" spans="1:8" x14ac:dyDescent="0.25">
      <c r="A27" s="3">
        <v>26</v>
      </c>
      <c r="B27" t="s">
        <v>7323</v>
      </c>
      <c r="C27" t="s">
        <v>7289</v>
      </c>
      <c r="D27">
        <v>1131</v>
      </c>
      <c r="E27" s="18">
        <v>1203</v>
      </c>
      <c r="F27" s="19" t="str">
        <f t="shared" ca="1" si="1"/>
        <v>2.5x1.3</v>
      </c>
      <c r="G27" s="20">
        <f t="shared" ca="1" si="3"/>
        <v>2113</v>
      </c>
      <c r="H27" s="18" t="str">
        <f ca="1">VLOOKUP(RANDBETWEEN(1,432),DrumCopySql!A:J,10,0)</f>
        <v>25.110376,55.138633</v>
      </c>
    </row>
    <row r="28" spans="1:8" x14ac:dyDescent="0.25">
      <c r="A28" s="3">
        <v>27</v>
      </c>
      <c r="B28" t="s">
        <v>7324</v>
      </c>
      <c r="C28" t="s">
        <v>7289</v>
      </c>
      <c r="D28">
        <v>1171</v>
      </c>
      <c r="E28" s="18">
        <v>1204</v>
      </c>
      <c r="F28" s="19" t="str">
        <f t="shared" ca="1" si="1"/>
        <v>2.5x1.2</v>
      </c>
      <c r="G28" s="20">
        <f t="shared" ca="1" si="3"/>
        <v>1800</v>
      </c>
      <c r="H28" s="18" t="str">
        <f ca="1">VLOOKUP(RANDBETWEEN(1,432),DrumCopySql!A:J,10,0)</f>
        <v>25.110376,55.140099</v>
      </c>
    </row>
    <row r="29" spans="1:8" x14ac:dyDescent="0.25">
      <c r="A29" s="3">
        <v>28</v>
      </c>
      <c r="B29" t="s">
        <v>7325</v>
      </c>
      <c r="C29" t="s">
        <v>7289</v>
      </c>
      <c r="D29">
        <v>1082</v>
      </c>
      <c r="E29" s="18">
        <v>1205</v>
      </c>
      <c r="F29" s="19" t="str">
        <f t="shared" ca="1" si="1"/>
        <v>2.1x1.5</v>
      </c>
      <c r="G29" s="20">
        <f t="shared" ca="1" si="3"/>
        <v>2363</v>
      </c>
      <c r="H29" s="18" t="str">
        <f ca="1">VLOOKUP(RANDBETWEEN(1,432),DrumCopySql!A:J,10,0)</f>
        <v>25.110376,55.113217</v>
      </c>
    </row>
    <row r="30" spans="1:8" x14ac:dyDescent="0.25">
      <c r="A30" s="3">
        <v>29</v>
      </c>
      <c r="B30" t="s">
        <v>7326</v>
      </c>
      <c r="C30" t="s">
        <v>7290</v>
      </c>
      <c r="D30">
        <v>1165</v>
      </c>
      <c r="E30" s="18">
        <v>1206</v>
      </c>
      <c r="F30" s="19" t="str">
        <f t="shared" ca="1" si="1"/>
        <v>2.4x1</v>
      </c>
      <c r="G30" s="20">
        <f t="shared" ca="1" si="3"/>
        <v>1200</v>
      </c>
      <c r="H30" s="18" t="str">
        <f ca="1">VLOOKUP(RANDBETWEEN(1,432),DrumCopySql!A:J,10,0)</f>
        <v>25.110376,55.130459</v>
      </c>
    </row>
    <row r="31" spans="1:8" x14ac:dyDescent="0.25">
      <c r="A31" s="3">
        <v>30</v>
      </c>
      <c r="B31" t="s">
        <v>7327</v>
      </c>
      <c r="C31" t="s">
        <v>7290</v>
      </c>
      <c r="D31">
        <v>1181</v>
      </c>
      <c r="E31" s="18">
        <v>1207</v>
      </c>
      <c r="F31" s="19" t="str">
        <f t="shared" ca="1" si="1"/>
        <v>2.2x1.4</v>
      </c>
      <c r="G31" s="20">
        <f t="shared" ca="1" si="3"/>
        <v>2156</v>
      </c>
      <c r="H31" s="18" t="str">
        <f ca="1">VLOOKUP(RANDBETWEEN(1,432),DrumCopySql!A:J,10,0)</f>
        <v>25.110376,55.133453</v>
      </c>
    </row>
    <row r="32" spans="1:8" x14ac:dyDescent="0.25">
      <c r="A32" s="3">
        <v>31</v>
      </c>
      <c r="B32" t="s">
        <v>7328</v>
      </c>
      <c r="C32" t="s">
        <v>7290</v>
      </c>
      <c r="D32">
        <v>1144</v>
      </c>
      <c r="E32" s="18">
        <v>1208</v>
      </c>
      <c r="F32" s="19" t="str">
        <f t="shared" ca="1" si="1"/>
        <v>2x1.4</v>
      </c>
      <c r="G32" s="20">
        <f t="shared" ca="1" si="3"/>
        <v>1960</v>
      </c>
      <c r="H32" s="18" t="str">
        <f ca="1">VLOOKUP(RANDBETWEEN(1,432),DrumCopySql!A:J,10,0)</f>
        <v>25.110376,55.125309</v>
      </c>
    </row>
    <row r="33" spans="1:8" x14ac:dyDescent="0.25">
      <c r="A33" s="3">
        <v>32</v>
      </c>
      <c r="B33" t="s">
        <v>7329</v>
      </c>
      <c r="C33" t="s">
        <v>7290</v>
      </c>
      <c r="D33">
        <v>1078</v>
      </c>
      <c r="E33" s="18">
        <v>1209</v>
      </c>
      <c r="F33" s="19" t="str">
        <f t="shared" ca="1" si="1"/>
        <v>2.5x1.3</v>
      </c>
      <c r="G33" s="20">
        <f t="shared" ca="1" si="3"/>
        <v>2113</v>
      </c>
      <c r="H33" s="18" t="str">
        <f ca="1">VLOOKUP(RANDBETWEEN(1,432),DrumCopySql!A:J,10,0)</f>
        <v>25.110376,55.1443</v>
      </c>
    </row>
    <row r="34" spans="1:8" x14ac:dyDescent="0.25">
      <c r="A34" s="3">
        <v>33</v>
      </c>
      <c r="B34" t="s">
        <v>7330</v>
      </c>
      <c r="C34" t="s">
        <v>7290</v>
      </c>
      <c r="D34">
        <v>1148</v>
      </c>
      <c r="E34" s="18">
        <v>1210</v>
      </c>
      <c r="F34" s="19" t="str">
        <f t="shared" ca="1" si="1"/>
        <v>2.4x1.3</v>
      </c>
      <c r="G34" s="20">
        <f t="shared" ca="1" si="3"/>
        <v>2028</v>
      </c>
      <c r="H34" s="18" t="str">
        <f ca="1">VLOOKUP(RANDBETWEEN(1,432),DrumCopySql!A:J,10,0)</f>
        <v>25.110376,55.111698</v>
      </c>
    </row>
    <row r="35" spans="1:8" x14ac:dyDescent="0.25">
      <c r="A35" s="3">
        <v>34</v>
      </c>
      <c r="B35" t="s">
        <v>7331</v>
      </c>
      <c r="C35" t="s">
        <v>7289</v>
      </c>
      <c r="D35">
        <v>1200</v>
      </c>
      <c r="E35" s="18">
        <v>1211</v>
      </c>
      <c r="F35" s="19" t="str">
        <f t="shared" ca="1" si="1"/>
        <v>2.3x1.5</v>
      </c>
      <c r="G35" s="20">
        <f t="shared" ca="1" si="3"/>
        <v>2588</v>
      </c>
      <c r="H35" s="18" t="str">
        <f ca="1">VLOOKUP(RANDBETWEEN(1,432),DrumCopySql!A:J,10,0)</f>
        <v>25.110376,55.13314</v>
      </c>
    </row>
    <row r="36" spans="1:8" x14ac:dyDescent="0.25">
      <c r="A36" s="3">
        <v>35</v>
      </c>
      <c r="B36" t="s">
        <v>7332</v>
      </c>
      <c r="C36" t="s">
        <v>7288</v>
      </c>
      <c r="D36">
        <v>1154</v>
      </c>
      <c r="E36" s="18">
        <v>1212</v>
      </c>
      <c r="F36" s="19" t="str">
        <f t="shared" ca="1" si="1"/>
        <v>2x1.5</v>
      </c>
      <c r="G36" s="20">
        <f t="shared" ca="1" si="3"/>
        <v>2250</v>
      </c>
      <c r="H36" s="18" t="str">
        <f ca="1">VLOOKUP(RANDBETWEEN(1,432),DrumCopySql!A:J,10,0)</f>
        <v>25.110376,55.133135</v>
      </c>
    </row>
    <row r="37" spans="1:8" x14ac:dyDescent="0.25">
      <c r="A37" s="3">
        <v>36</v>
      </c>
      <c r="B37" t="s">
        <v>7333</v>
      </c>
      <c r="C37" t="s">
        <v>7289</v>
      </c>
      <c r="D37">
        <v>1189</v>
      </c>
      <c r="E37" s="18">
        <v>1213</v>
      </c>
      <c r="F37" s="19" t="str">
        <f t="shared" ca="1" si="1"/>
        <v>2.2x1.2</v>
      </c>
      <c r="G37" s="20">
        <f t="shared" ca="1" si="3"/>
        <v>1584</v>
      </c>
      <c r="H37" s="18" t="str">
        <f ca="1">VLOOKUP(RANDBETWEEN(1,432),DrumCopySql!A:J,10,0)</f>
        <v>25.110376,55.109462</v>
      </c>
    </row>
    <row r="38" spans="1:8" x14ac:dyDescent="0.25">
      <c r="A38" s="3">
        <v>37</v>
      </c>
      <c r="B38" t="s">
        <v>7334</v>
      </c>
      <c r="C38" t="s">
        <v>7288</v>
      </c>
      <c r="D38">
        <v>1080</v>
      </c>
      <c r="E38" s="18">
        <v>1214</v>
      </c>
      <c r="F38" s="19" t="str">
        <f t="shared" ca="1" si="1"/>
        <v>2.3x1.1</v>
      </c>
      <c r="G38" s="20">
        <f t="shared" ca="1" si="3"/>
        <v>1392</v>
      </c>
      <c r="H38" s="18" t="str">
        <f ca="1">VLOOKUP(RANDBETWEEN(1,432),DrumCopySql!A:J,10,0)</f>
        <v>25.110376,55.136323</v>
      </c>
    </row>
    <row r="39" spans="1:8" x14ac:dyDescent="0.25">
      <c r="A39" s="3">
        <v>38</v>
      </c>
      <c r="B39" t="s">
        <v>7335</v>
      </c>
      <c r="C39" t="s">
        <v>7289</v>
      </c>
      <c r="D39">
        <v>1179</v>
      </c>
      <c r="E39" s="18">
        <v>1215</v>
      </c>
      <c r="F39" s="19" t="str">
        <f t="shared" ca="1" si="1"/>
        <v>2.1x1.4</v>
      </c>
      <c r="G39" s="20">
        <f t="shared" ca="1" si="3"/>
        <v>2058</v>
      </c>
      <c r="H39" s="18" t="str">
        <f ca="1">VLOOKUP(RANDBETWEEN(1,432),DrumCopySql!A:J,10,0)</f>
        <v>25.110376,55.125354</v>
      </c>
    </row>
    <row r="40" spans="1:8" x14ac:dyDescent="0.25">
      <c r="A40" s="3">
        <v>39</v>
      </c>
      <c r="B40" t="s">
        <v>7336</v>
      </c>
      <c r="C40" t="s">
        <v>7290</v>
      </c>
      <c r="D40">
        <v>1169</v>
      </c>
      <c r="E40" s="18">
        <v>1216</v>
      </c>
      <c r="F40" s="19" t="str">
        <f t="shared" ca="1" si="1"/>
        <v>2.2x1.2</v>
      </c>
      <c r="G40" s="20">
        <f t="shared" ca="1" si="3"/>
        <v>1584</v>
      </c>
      <c r="H40" s="18" t="str">
        <f ca="1">VLOOKUP(RANDBETWEEN(1,432),DrumCopySql!A:J,10,0)</f>
        <v>25.110376,55.128918</v>
      </c>
    </row>
    <row r="41" spans="1:8" x14ac:dyDescent="0.25">
      <c r="A41" s="3">
        <v>40</v>
      </c>
      <c r="B41" t="s">
        <v>7337</v>
      </c>
      <c r="C41" t="s">
        <v>7288</v>
      </c>
      <c r="D41">
        <v>1191</v>
      </c>
      <c r="E41" s="18">
        <v>1217</v>
      </c>
      <c r="F41" s="19" t="str">
        <f t="shared" ca="1" si="1"/>
        <v>2.3x1.4</v>
      </c>
      <c r="G41" s="20">
        <f t="shared" ca="1" si="3"/>
        <v>2254</v>
      </c>
      <c r="H41" s="18" t="str">
        <f ca="1">VLOOKUP(RANDBETWEEN(1,432),DrumCopySql!A:J,10,0)</f>
        <v>25.110376,55.126934</v>
      </c>
    </row>
    <row r="42" spans="1:8" x14ac:dyDescent="0.25">
      <c r="A42" s="3">
        <v>41</v>
      </c>
      <c r="B42" t="s">
        <v>7338</v>
      </c>
      <c r="C42" t="s">
        <v>7288</v>
      </c>
      <c r="D42">
        <v>1112</v>
      </c>
      <c r="E42" s="18">
        <v>1218</v>
      </c>
      <c r="F42" s="19" t="str">
        <f t="shared" ca="1" si="1"/>
        <v>2x1.1</v>
      </c>
      <c r="G42" s="20">
        <f t="shared" ca="1" si="3"/>
        <v>1210</v>
      </c>
      <c r="H42" s="18" t="str">
        <f ca="1">VLOOKUP(RANDBETWEEN(1,432),DrumCopySql!A:J,10,0)</f>
        <v>25.110376,55.128775</v>
      </c>
    </row>
    <row r="43" spans="1:8" x14ac:dyDescent="0.25">
      <c r="A43" s="3">
        <v>42</v>
      </c>
      <c r="B43" t="s">
        <v>7339</v>
      </c>
      <c r="C43" t="s">
        <v>7289</v>
      </c>
      <c r="D43">
        <v>1061</v>
      </c>
      <c r="E43" s="18">
        <v>1219</v>
      </c>
      <c r="F43" s="19" t="str">
        <f t="shared" ca="1" si="1"/>
        <v>2.2x1</v>
      </c>
      <c r="G43" s="20">
        <f t="shared" ca="1" si="3"/>
        <v>1100</v>
      </c>
      <c r="H43" s="18" t="str">
        <f ca="1">VLOOKUP(RANDBETWEEN(1,432),DrumCopySql!A:J,10,0)</f>
        <v>25.110376,55.132176</v>
      </c>
    </row>
    <row r="44" spans="1:8" x14ac:dyDescent="0.25">
      <c r="A44" s="3">
        <v>43</v>
      </c>
      <c r="B44" t="s">
        <v>7340</v>
      </c>
      <c r="C44" t="s">
        <v>7289</v>
      </c>
      <c r="D44">
        <v>1076</v>
      </c>
      <c r="E44" s="18">
        <v>1220</v>
      </c>
      <c r="F44" s="19" t="str">
        <f t="shared" ca="1" si="1"/>
        <v>2.3x1.2</v>
      </c>
      <c r="G44" s="20">
        <f t="shared" ca="1" si="3"/>
        <v>1656</v>
      </c>
      <c r="H44" s="18" t="str">
        <f ca="1">VLOOKUP(RANDBETWEEN(1,432),DrumCopySql!A:J,10,0)</f>
        <v>25.110376,55.146893</v>
      </c>
    </row>
    <row r="45" spans="1:8" x14ac:dyDescent="0.25">
      <c r="A45" s="3">
        <v>44</v>
      </c>
      <c r="B45" t="s">
        <v>7341</v>
      </c>
      <c r="C45" t="s">
        <v>7290</v>
      </c>
      <c r="D45">
        <v>1062</v>
      </c>
      <c r="E45" s="18">
        <v>1221</v>
      </c>
      <c r="F45" s="19" t="str">
        <f t="shared" ca="1" si="1"/>
        <v>2.3x1.1</v>
      </c>
      <c r="G45" s="20">
        <f t="shared" ca="1" si="3"/>
        <v>1392</v>
      </c>
      <c r="H45" s="18" t="str">
        <f ca="1">VLOOKUP(RANDBETWEEN(1,432),DrumCopySql!A:J,10,0)</f>
        <v>25.110376,55.14219</v>
      </c>
    </row>
    <row r="46" spans="1:8" x14ac:dyDescent="0.25">
      <c r="A46" s="3">
        <v>45</v>
      </c>
      <c r="B46" t="s">
        <v>7342</v>
      </c>
      <c r="C46" t="s">
        <v>7289</v>
      </c>
      <c r="D46">
        <v>1177</v>
      </c>
      <c r="E46" s="18">
        <v>1222</v>
      </c>
      <c r="F46" s="19" t="str">
        <f t="shared" ca="1" si="1"/>
        <v>2x1.3</v>
      </c>
      <c r="G46" s="20">
        <f t="shared" ca="1" si="3"/>
        <v>1690</v>
      </c>
      <c r="H46" s="18" t="str">
        <f ca="1">VLOOKUP(RANDBETWEEN(1,432),DrumCopySql!A:J,10,0)</f>
        <v>25.110376,55.134085</v>
      </c>
    </row>
    <row r="47" spans="1:8" x14ac:dyDescent="0.25">
      <c r="A47" s="3">
        <v>46</v>
      </c>
      <c r="B47" t="s">
        <v>7343</v>
      </c>
      <c r="C47" t="s">
        <v>7289</v>
      </c>
      <c r="D47">
        <v>1196</v>
      </c>
      <c r="E47" s="18">
        <v>1223</v>
      </c>
      <c r="F47" s="19" t="str">
        <f t="shared" ca="1" si="1"/>
        <v>2.2x1.3</v>
      </c>
      <c r="G47" s="20">
        <f t="shared" ca="1" si="3"/>
        <v>1859</v>
      </c>
      <c r="H47" s="18" t="str">
        <f ca="1">VLOOKUP(RANDBETWEEN(1,432),DrumCopySql!A:J,10,0)</f>
        <v>25.110376,55.129534</v>
      </c>
    </row>
    <row r="48" spans="1:8" x14ac:dyDescent="0.25">
      <c r="A48" s="3">
        <v>47</v>
      </c>
      <c r="B48" t="s">
        <v>7344</v>
      </c>
      <c r="C48" t="s">
        <v>7289</v>
      </c>
      <c r="D48">
        <v>1127</v>
      </c>
      <c r="E48" s="18">
        <v>1224</v>
      </c>
      <c r="F48" s="19" t="str">
        <f t="shared" ca="1" si="1"/>
        <v>2.4x1.2</v>
      </c>
      <c r="G48" s="20">
        <f t="shared" ca="1" si="3"/>
        <v>1728</v>
      </c>
      <c r="H48" s="18" t="str">
        <f ca="1">VLOOKUP(RANDBETWEEN(1,432),DrumCopySql!A:J,10,0)</f>
        <v>25.110376,55.128911</v>
      </c>
    </row>
    <row r="49" spans="1:8" x14ac:dyDescent="0.25">
      <c r="A49" s="3">
        <v>48</v>
      </c>
      <c r="B49" t="s">
        <v>7345</v>
      </c>
      <c r="C49" t="s">
        <v>7290</v>
      </c>
      <c r="D49">
        <v>1174</v>
      </c>
      <c r="E49" s="18">
        <v>1225</v>
      </c>
      <c r="F49" s="19" t="str">
        <f t="shared" ca="1" si="1"/>
        <v>2.3x1</v>
      </c>
      <c r="G49" s="20">
        <f t="shared" ca="1" si="3"/>
        <v>1150</v>
      </c>
      <c r="H49" s="18" t="str">
        <f ca="1">VLOOKUP(RANDBETWEEN(1,432),DrumCopySql!A:J,10,0)</f>
        <v>25.110376,55.140649</v>
      </c>
    </row>
    <row r="50" spans="1:8" x14ac:dyDescent="0.25">
      <c r="A50" s="3">
        <v>49</v>
      </c>
      <c r="B50" t="s">
        <v>7346</v>
      </c>
      <c r="C50" t="s">
        <v>7290</v>
      </c>
      <c r="D50">
        <v>1092</v>
      </c>
      <c r="E50" s="18">
        <v>1226</v>
      </c>
      <c r="F50" s="19" t="str">
        <f t="shared" ca="1" si="1"/>
        <v>2.2x1.2</v>
      </c>
      <c r="G50" s="20">
        <f t="shared" ca="1" si="3"/>
        <v>1584</v>
      </c>
      <c r="H50" s="18" t="str">
        <f ca="1">VLOOKUP(RANDBETWEEN(1,432),DrumCopySql!A:J,10,0)</f>
        <v>25.110376,55.126951</v>
      </c>
    </row>
    <row r="51" spans="1:8" x14ac:dyDescent="0.25">
      <c r="A51" s="3">
        <v>50</v>
      </c>
      <c r="B51" t="s">
        <v>7347</v>
      </c>
      <c r="C51" t="s">
        <v>7290</v>
      </c>
      <c r="D51">
        <v>1170</v>
      </c>
      <c r="E51" s="18">
        <v>1227</v>
      </c>
      <c r="F51" s="19" t="str">
        <f t="shared" ca="1" si="1"/>
        <v>2.5x1.2</v>
      </c>
      <c r="G51" s="20">
        <f t="shared" ca="1" si="3"/>
        <v>1800</v>
      </c>
      <c r="H51" s="18" t="str">
        <f ca="1">VLOOKUP(RANDBETWEEN(1,432),DrumCopySql!A:J,10,0)</f>
        <v>25.110376,55.113992</v>
      </c>
    </row>
    <row r="52" spans="1:8" x14ac:dyDescent="0.25">
      <c r="A52" s="3">
        <v>51</v>
      </c>
      <c r="B52" t="s">
        <v>7348</v>
      </c>
      <c r="C52" t="s">
        <v>7290</v>
      </c>
      <c r="D52">
        <v>1136</v>
      </c>
      <c r="E52" s="18">
        <v>1228</v>
      </c>
      <c r="F52" s="19" t="str">
        <f t="shared" ca="1" si="1"/>
        <v>2x1.2</v>
      </c>
      <c r="G52" s="20">
        <f t="shared" ca="1" si="3"/>
        <v>1440</v>
      </c>
      <c r="H52" s="18" t="str">
        <f ca="1">VLOOKUP(RANDBETWEEN(1,432),DrumCopySql!A:J,10,0)</f>
        <v>25.110376,55.120847</v>
      </c>
    </row>
    <row r="53" spans="1:8" x14ac:dyDescent="0.25">
      <c r="A53" s="3">
        <v>52</v>
      </c>
      <c r="B53" t="s">
        <v>7349</v>
      </c>
      <c r="C53" t="s">
        <v>7290</v>
      </c>
      <c r="D53">
        <v>1105</v>
      </c>
      <c r="E53" s="18">
        <v>1229</v>
      </c>
      <c r="F53" s="19" t="str">
        <f t="shared" ca="1" si="1"/>
        <v>2.5x1.3</v>
      </c>
      <c r="G53" s="20">
        <f t="shared" ca="1" si="3"/>
        <v>2113</v>
      </c>
      <c r="H53" s="18" t="str">
        <f ca="1">VLOOKUP(RANDBETWEEN(1,432),DrumCopySql!A:J,10,0)</f>
        <v>25.110376,55.136325</v>
      </c>
    </row>
    <row r="54" spans="1:8" x14ac:dyDescent="0.25">
      <c r="A54" s="3">
        <v>53</v>
      </c>
      <c r="B54" t="s">
        <v>7350</v>
      </c>
      <c r="C54" t="s">
        <v>7289</v>
      </c>
      <c r="D54">
        <v>1192</v>
      </c>
      <c r="E54" s="18">
        <v>1230</v>
      </c>
      <c r="F54" s="19" t="str">
        <f t="shared" ca="1" si="1"/>
        <v>2x1.2</v>
      </c>
      <c r="G54" s="20">
        <f t="shared" ca="1" si="3"/>
        <v>1440</v>
      </c>
      <c r="H54" s="18" t="str">
        <f ca="1">VLOOKUP(RANDBETWEEN(1,432),DrumCopySql!A:J,10,0)</f>
        <v>25.110376,55.134165</v>
      </c>
    </row>
    <row r="55" spans="1:8" x14ac:dyDescent="0.25">
      <c r="A55" s="3">
        <v>54</v>
      </c>
      <c r="B55" t="s">
        <v>7351</v>
      </c>
      <c r="C55" t="s">
        <v>7288</v>
      </c>
      <c r="D55">
        <v>1177</v>
      </c>
      <c r="E55" s="18">
        <v>1231</v>
      </c>
      <c r="F55" s="19" t="str">
        <f t="shared" ca="1" si="1"/>
        <v>2x1</v>
      </c>
      <c r="G55" s="20">
        <f t="shared" ca="1" si="3"/>
        <v>1000</v>
      </c>
      <c r="H55" s="18" t="str">
        <f ca="1">VLOOKUP(RANDBETWEEN(1,432),DrumCopySql!A:J,10,0)</f>
        <v>25.110376,55.114721</v>
      </c>
    </row>
    <row r="56" spans="1:8" x14ac:dyDescent="0.25">
      <c r="A56" s="3">
        <v>55</v>
      </c>
      <c r="B56" t="s">
        <v>7352</v>
      </c>
      <c r="C56" t="s">
        <v>7289</v>
      </c>
      <c r="D56">
        <v>1144</v>
      </c>
      <c r="E56" s="18">
        <v>1232</v>
      </c>
      <c r="F56" s="19" t="str">
        <f t="shared" ca="1" si="1"/>
        <v>2x1</v>
      </c>
      <c r="G56" s="20">
        <f t="shared" ca="1" si="3"/>
        <v>1000</v>
      </c>
      <c r="H56" s="18" t="str">
        <f ca="1">VLOOKUP(RANDBETWEEN(1,432),DrumCopySql!A:J,10,0)</f>
        <v>25.110376,55.139107</v>
      </c>
    </row>
    <row r="57" spans="1:8" x14ac:dyDescent="0.25">
      <c r="A57" s="3">
        <v>56</v>
      </c>
      <c r="B57" t="s">
        <v>7353</v>
      </c>
      <c r="C57" t="s">
        <v>7288</v>
      </c>
      <c r="D57">
        <v>1118</v>
      </c>
      <c r="E57" s="18">
        <v>1233</v>
      </c>
      <c r="F57" s="19" t="str">
        <f t="shared" ca="1" si="1"/>
        <v>2.4x1.2</v>
      </c>
      <c r="G57" s="20">
        <f t="shared" ca="1" si="3"/>
        <v>1728</v>
      </c>
      <c r="H57" s="18" t="str">
        <f ca="1">VLOOKUP(RANDBETWEEN(1,432),DrumCopySql!A:J,10,0)</f>
        <v>25.110376,55.127218</v>
      </c>
    </row>
    <row r="58" spans="1:8" x14ac:dyDescent="0.25">
      <c r="A58" s="3">
        <v>57</v>
      </c>
      <c r="B58" t="s">
        <v>7354</v>
      </c>
      <c r="C58" t="s">
        <v>7289</v>
      </c>
      <c r="D58">
        <v>1116</v>
      </c>
      <c r="E58" s="18">
        <v>1234</v>
      </c>
      <c r="F58" s="19" t="str">
        <f t="shared" ca="1" si="1"/>
        <v>2.1x1.5</v>
      </c>
      <c r="G58" s="20">
        <f t="shared" ca="1" si="3"/>
        <v>2363</v>
      </c>
      <c r="H58" s="18" t="str">
        <f ca="1">VLOOKUP(RANDBETWEEN(1,432),DrumCopySql!A:J,10,0)</f>
        <v>25.110376,55.141851</v>
      </c>
    </row>
    <row r="59" spans="1:8" x14ac:dyDescent="0.25">
      <c r="A59" s="3">
        <v>58</v>
      </c>
      <c r="B59" t="s">
        <v>7355</v>
      </c>
      <c r="C59" t="s">
        <v>7290</v>
      </c>
      <c r="D59">
        <v>1169</v>
      </c>
      <c r="E59" s="18">
        <v>1235</v>
      </c>
      <c r="F59" s="19" t="str">
        <f t="shared" ca="1" si="1"/>
        <v>2.4x1.1</v>
      </c>
      <c r="G59" s="20">
        <f t="shared" ca="1" si="3"/>
        <v>1452</v>
      </c>
      <c r="H59" s="18" t="str">
        <f ca="1">VLOOKUP(RANDBETWEEN(1,432),DrumCopySql!A:J,10,0)</f>
        <v>25.110376,55.12378</v>
      </c>
    </row>
    <row r="60" spans="1:8" x14ac:dyDescent="0.25">
      <c r="A60" s="3">
        <v>59</v>
      </c>
      <c r="B60" t="s">
        <v>7356</v>
      </c>
      <c r="C60" t="s">
        <v>7288</v>
      </c>
      <c r="D60">
        <v>1191</v>
      </c>
      <c r="E60" s="18">
        <v>1236</v>
      </c>
      <c r="F60" s="19" t="str">
        <f t="shared" ca="1" si="1"/>
        <v>2.3x1.4</v>
      </c>
      <c r="G60" s="20">
        <f t="shared" ca="1" si="3"/>
        <v>2254</v>
      </c>
      <c r="H60" s="18" t="str">
        <f ca="1">VLOOKUP(RANDBETWEEN(1,432),DrumCopySql!A:J,10,0)</f>
        <v>25.110376,55.114646</v>
      </c>
    </row>
    <row r="61" spans="1:8" x14ac:dyDescent="0.25">
      <c r="A61" s="3">
        <v>60</v>
      </c>
      <c r="B61" t="s">
        <v>7357</v>
      </c>
      <c r="C61" t="s">
        <v>7288</v>
      </c>
      <c r="D61">
        <v>1091</v>
      </c>
      <c r="E61" s="18">
        <v>1237</v>
      </c>
      <c r="F61" s="19" t="str">
        <f t="shared" ca="1" si="1"/>
        <v>2x1.2</v>
      </c>
      <c r="G61" s="20">
        <f t="shared" ca="1" si="3"/>
        <v>1440</v>
      </c>
      <c r="H61" s="18" t="str">
        <f ca="1">VLOOKUP(RANDBETWEEN(1,432),DrumCopySql!A:J,10,0)</f>
        <v>25.110376,55.128295</v>
      </c>
    </row>
    <row r="62" spans="1:8" x14ac:dyDescent="0.25">
      <c r="A62" s="3">
        <v>61</v>
      </c>
      <c r="B62" t="s">
        <v>7358</v>
      </c>
      <c r="C62" t="s">
        <v>7289</v>
      </c>
      <c r="D62">
        <v>1082</v>
      </c>
      <c r="E62" s="18">
        <v>1238</v>
      </c>
      <c r="F62" s="19" t="str">
        <f t="shared" ca="1" si="1"/>
        <v>2.2x1.1</v>
      </c>
      <c r="G62" s="20">
        <f t="shared" ca="1" si="3"/>
        <v>1331</v>
      </c>
      <c r="H62" s="18" t="str">
        <f ca="1">VLOOKUP(RANDBETWEEN(1,432),DrumCopySql!A:J,10,0)</f>
        <v>25.110376,55.13522</v>
      </c>
    </row>
    <row r="63" spans="1:8" x14ac:dyDescent="0.25">
      <c r="A63" s="3">
        <v>62</v>
      </c>
      <c r="B63" t="s">
        <v>7359</v>
      </c>
      <c r="C63" t="s">
        <v>7289</v>
      </c>
      <c r="D63">
        <v>1137</v>
      </c>
      <c r="E63" s="18">
        <v>1239</v>
      </c>
      <c r="F63" s="19" t="str">
        <f t="shared" ca="1" si="1"/>
        <v>2x1.3</v>
      </c>
      <c r="G63" s="20">
        <f t="shared" ca="1" si="3"/>
        <v>1690</v>
      </c>
      <c r="H63" s="18" t="str">
        <f ca="1">VLOOKUP(RANDBETWEEN(1,432),DrumCopySql!A:J,10,0)</f>
        <v>25.110376,55.11284</v>
      </c>
    </row>
    <row r="64" spans="1:8" x14ac:dyDescent="0.25">
      <c r="A64" s="3">
        <v>63</v>
      </c>
      <c r="B64" t="s">
        <v>7360</v>
      </c>
      <c r="C64" t="s">
        <v>7290</v>
      </c>
      <c r="D64">
        <v>1144</v>
      </c>
      <c r="E64" s="18">
        <v>1240</v>
      </c>
      <c r="F64" s="19" t="str">
        <f t="shared" ca="1" si="1"/>
        <v>2x1.3</v>
      </c>
      <c r="G64" s="20">
        <f t="shared" ca="1" si="3"/>
        <v>1690</v>
      </c>
      <c r="H64" s="18" t="str">
        <f ca="1">VLOOKUP(RANDBETWEEN(1,432),DrumCopySql!A:J,10,0)</f>
        <v>25.110376,55.142495</v>
      </c>
    </row>
    <row r="65" spans="1:8" x14ac:dyDescent="0.25">
      <c r="A65" s="3">
        <v>64</v>
      </c>
      <c r="B65" t="s">
        <v>7361</v>
      </c>
      <c r="C65" t="s">
        <v>7289</v>
      </c>
      <c r="D65">
        <v>1052</v>
      </c>
      <c r="E65" s="18">
        <v>1241</v>
      </c>
      <c r="F65" s="19" t="str">
        <f t="shared" ca="1" si="1"/>
        <v>2.1x1.2</v>
      </c>
      <c r="G65" s="20">
        <f t="shared" ca="1" si="3"/>
        <v>1512</v>
      </c>
      <c r="H65" s="18" t="str">
        <f ca="1">VLOOKUP(RANDBETWEEN(1,432),DrumCopySql!A:J,10,0)</f>
        <v>25.110376,55.127378</v>
      </c>
    </row>
    <row r="66" spans="1:8" x14ac:dyDescent="0.25">
      <c r="A66" s="3">
        <v>65</v>
      </c>
      <c r="B66" t="s">
        <v>7362</v>
      </c>
      <c r="C66" t="s">
        <v>7289</v>
      </c>
      <c r="D66">
        <v>1157</v>
      </c>
      <c r="E66" s="18">
        <v>1242</v>
      </c>
      <c r="F66" s="19" t="str">
        <f t="shared" ca="1" si="1"/>
        <v>2.1x1.5</v>
      </c>
      <c r="G66" s="20">
        <f t="shared" ca="1" si="3"/>
        <v>2363</v>
      </c>
      <c r="H66" s="18" t="str">
        <f ca="1">VLOOKUP(RANDBETWEEN(1,432),DrumCopySql!A:J,10,0)</f>
        <v>25.110376,55.122876</v>
      </c>
    </row>
    <row r="67" spans="1:8" x14ac:dyDescent="0.25">
      <c r="A67" s="3">
        <v>66</v>
      </c>
      <c r="B67" t="s">
        <v>7363</v>
      </c>
      <c r="C67" t="s">
        <v>7289</v>
      </c>
      <c r="D67">
        <v>1161</v>
      </c>
      <c r="E67" s="18">
        <v>1243</v>
      </c>
      <c r="F67" s="19" t="str">
        <f t="shared" ref="F67:F130" ca="1" si="4">RANDBETWEEN(20,25)/10 &amp; "x" &amp; RANDBETWEEN(10,15)/10</f>
        <v>2.5x1.3</v>
      </c>
      <c r="G67" s="20">
        <f t="shared" ca="1" si="3"/>
        <v>2113</v>
      </c>
      <c r="H67" s="18" t="str">
        <f ca="1">VLOOKUP(RANDBETWEEN(1,432),DrumCopySql!A:J,10,0)</f>
        <v>25.110376,55.123207</v>
      </c>
    </row>
    <row r="68" spans="1:8" x14ac:dyDescent="0.25">
      <c r="A68" s="3">
        <v>67</v>
      </c>
      <c r="B68" t="s">
        <v>7364</v>
      </c>
      <c r="C68" t="s">
        <v>7290</v>
      </c>
      <c r="D68">
        <v>1156</v>
      </c>
      <c r="E68" s="18">
        <v>1244</v>
      </c>
      <c r="F68" s="19" t="str">
        <f t="shared" ca="1" si="4"/>
        <v>2.1x1.3</v>
      </c>
      <c r="G68" s="20">
        <f t="shared" ca="1" si="3"/>
        <v>1775</v>
      </c>
      <c r="H68" s="18" t="str">
        <f ca="1">VLOOKUP(RANDBETWEEN(1,432),DrumCopySql!A:J,10,0)</f>
        <v>25.110376,55.137129</v>
      </c>
    </row>
    <row r="69" spans="1:8" x14ac:dyDescent="0.25">
      <c r="A69" s="3">
        <v>68</v>
      </c>
      <c r="B69" t="s">
        <v>7365</v>
      </c>
      <c r="C69" t="s">
        <v>7290</v>
      </c>
      <c r="D69">
        <v>1180</v>
      </c>
      <c r="E69" s="18">
        <v>1245</v>
      </c>
      <c r="F69" s="19" t="str">
        <f t="shared" ca="1" si="4"/>
        <v>2x1.1</v>
      </c>
      <c r="G69" s="20">
        <f t="shared" ca="1" si="3"/>
        <v>1210</v>
      </c>
      <c r="H69" s="18" t="str">
        <f ca="1">VLOOKUP(RANDBETWEEN(1,432),DrumCopySql!A:J,10,0)</f>
        <v>25.110376,55.120473</v>
      </c>
    </row>
    <row r="70" spans="1:8" x14ac:dyDescent="0.25">
      <c r="A70" s="3">
        <v>69</v>
      </c>
      <c r="B70" t="s">
        <v>7366</v>
      </c>
      <c r="C70" t="s">
        <v>7290</v>
      </c>
      <c r="D70">
        <v>1088</v>
      </c>
      <c r="E70" s="18">
        <v>1246</v>
      </c>
      <c r="F70" s="19" t="str">
        <f t="shared" ca="1" si="4"/>
        <v>2.3x1.1</v>
      </c>
      <c r="G70" s="20">
        <f t="shared" ref="G70:G133" ca="1" si="5">ROUND(0.5*LEFT(F70,FIND("x",F70,1)-1)*RIGHT(F70,LEN(F70)-FIND("x",F70,1))^2*1000,0)</f>
        <v>1392</v>
      </c>
      <c r="H70" s="18" t="str">
        <f ca="1">VLOOKUP(RANDBETWEEN(1,432),DrumCopySql!A:J,10,0)</f>
        <v>25.110376,55.113982</v>
      </c>
    </row>
    <row r="71" spans="1:8" x14ac:dyDescent="0.25">
      <c r="A71" s="3">
        <v>70</v>
      </c>
      <c r="B71" t="s">
        <v>7367</v>
      </c>
      <c r="C71" t="s">
        <v>7290</v>
      </c>
      <c r="D71">
        <v>1072</v>
      </c>
      <c r="E71" s="18">
        <v>1247</v>
      </c>
      <c r="F71" s="19" t="str">
        <f t="shared" ca="1" si="4"/>
        <v>2.5x1.2</v>
      </c>
      <c r="G71" s="20">
        <f t="shared" ca="1" si="5"/>
        <v>1800</v>
      </c>
      <c r="H71" s="18" t="str">
        <f ca="1">VLOOKUP(RANDBETWEEN(1,432),DrumCopySql!A:J,10,0)</f>
        <v>25.110376,55.125309</v>
      </c>
    </row>
    <row r="72" spans="1:8" x14ac:dyDescent="0.25">
      <c r="A72" s="3">
        <v>71</v>
      </c>
      <c r="B72" t="s">
        <v>7368</v>
      </c>
      <c r="C72" t="s">
        <v>7290</v>
      </c>
      <c r="D72">
        <v>1155</v>
      </c>
      <c r="E72" s="18">
        <v>1248</v>
      </c>
      <c r="F72" s="19" t="str">
        <f t="shared" ca="1" si="4"/>
        <v>2x1.3</v>
      </c>
      <c r="G72" s="20">
        <f t="shared" ca="1" si="5"/>
        <v>1690</v>
      </c>
      <c r="H72" s="18" t="str">
        <f ca="1">VLOOKUP(RANDBETWEEN(1,432),DrumCopySql!A:J,10,0)</f>
        <v>25.110376,55.128527</v>
      </c>
    </row>
    <row r="73" spans="1:8" x14ac:dyDescent="0.25">
      <c r="A73" s="3">
        <v>72</v>
      </c>
      <c r="B73" t="s">
        <v>7369</v>
      </c>
      <c r="C73" t="s">
        <v>7289</v>
      </c>
      <c r="D73">
        <v>1193</v>
      </c>
      <c r="E73" s="18">
        <v>1249</v>
      </c>
      <c r="F73" s="19" t="str">
        <f t="shared" ca="1" si="4"/>
        <v>2.3x1.2</v>
      </c>
      <c r="G73" s="20">
        <f t="shared" ca="1" si="5"/>
        <v>1656</v>
      </c>
      <c r="H73" s="18" t="str">
        <f ca="1">VLOOKUP(RANDBETWEEN(1,432),DrumCopySql!A:J,10,0)</f>
        <v>25.110376,55.134085</v>
      </c>
    </row>
    <row r="74" spans="1:8" x14ac:dyDescent="0.25">
      <c r="A74" s="3">
        <v>73</v>
      </c>
      <c r="B74" t="s">
        <v>7370</v>
      </c>
      <c r="C74" t="s">
        <v>7288</v>
      </c>
      <c r="D74">
        <v>1110</v>
      </c>
      <c r="E74" s="18">
        <v>1250</v>
      </c>
      <c r="F74" s="19" t="str">
        <f t="shared" ca="1" si="4"/>
        <v>2x1.5</v>
      </c>
      <c r="G74" s="20">
        <f t="shared" ca="1" si="5"/>
        <v>2250</v>
      </c>
      <c r="H74" s="18" t="str">
        <f ca="1">VLOOKUP(RANDBETWEEN(1,432),DrumCopySql!A:J,10,0)</f>
        <v>25.110376,55.140703</v>
      </c>
    </row>
    <row r="75" spans="1:8" x14ac:dyDescent="0.25">
      <c r="A75" s="3">
        <v>74</v>
      </c>
      <c r="B75" t="s">
        <v>7371</v>
      </c>
      <c r="C75" t="s">
        <v>7289</v>
      </c>
      <c r="D75">
        <v>1147</v>
      </c>
      <c r="E75" s="18">
        <v>1251</v>
      </c>
      <c r="F75" s="19" t="str">
        <f t="shared" ca="1" si="4"/>
        <v>2x1.3</v>
      </c>
      <c r="G75" s="20">
        <f t="shared" ca="1" si="5"/>
        <v>1690</v>
      </c>
      <c r="H75" s="18" t="str">
        <f ca="1">VLOOKUP(RANDBETWEEN(1,432),DrumCopySql!A:J,10,0)</f>
        <v>25.110376,55.133686</v>
      </c>
    </row>
    <row r="76" spans="1:8" x14ac:dyDescent="0.25">
      <c r="A76" s="3">
        <v>75</v>
      </c>
      <c r="B76" t="s">
        <v>7372</v>
      </c>
      <c r="C76" t="s">
        <v>7288</v>
      </c>
      <c r="D76">
        <v>1176</v>
      </c>
      <c r="E76" s="18">
        <v>1252</v>
      </c>
      <c r="F76" s="19" t="str">
        <f t="shared" ca="1" si="4"/>
        <v>2.4x1.4</v>
      </c>
      <c r="G76" s="20">
        <f t="shared" ca="1" si="5"/>
        <v>2352</v>
      </c>
      <c r="H76" s="18" t="str">
        <f ca="1">VLOOKUP(RANDBETWEEN(1,432),DrumCopySql!A:J,10,0)</f>
        <v>25.110376,55.116845</v>
      </c>
    </row>
    <row r="77" spans="1:8" x14ac:dyDescent="0.25">
      <c r="A77" s="3">
        <v>76</v>
      </c>
      <c r="B77" t="s">
        <v>7373</v>
      </c>
      <c r="C77" t="s">
        <v>7289</v>
      </c>
      <c r="D77">
        <v>1084</v>
      </c>
      <c r="E77" s="18">
        <v>1253</v>
      </c>
      <c r="F77" s="19" t="str">
        <f t="shared" ca="1" si="4"/>
        <v>2.4x1.5</v>
      </c>
      <c r="G77" s="20">
        <f t="shared" ca="1" si="5"/>
        <v>2700</v>
      </c>
      <c r="H77" s="18" t="str">
        <f ca="1">VLOOKUP(RANDBETWEEN(1,432),DrumCopySql!A:J,10,0)</f>
        <v>25.110376,55.146833</v>
      </c>
    </row>
    <row r="78" spans="1:8" x14ac:dyDescent="0.25">
      <c r="A78" s="3">
        <v>77</v>
      </c>
      <c r="B78" t="s">
        <v>7374</v>
      </c>
      <c r="C78" t="s">
        <v>7290</v>
      </c>
      <c r="D78">
        <v>1121</v>
      </c>
      <c r="E78" s="18">
        <v>1254</v>
      </c>
      <c r="F78" s="19" t="str">
        <f t="shared" ca="1" si="4"/>
        <v>2.5x1.1</v>
      </c>
      <c r="G78" s="20">
        <f t="shared" ca="1" si="5"/>
        <v>1513</v>
      </c>
      <c r="H78" s="18" t="str">
        <f ca="1">VLOOKUP(RANDBETWEEN(1,432),DrumCopySql!A:J,10,0)</f>
        <v>25.110376,55.128527</v>
      </c>
    </row>
    <row r="79" spans="1:8" x14ac:dyDescent="0.25">
      <c r="A79" s="3">
        <v>78</v>
      </c>
      <c r="B79" t="s">
        <v>7375</v>
      </c>
      <c r="C79" t="s">
        <v>7288</v>
      </c>
      <c r="D79">
        <v>1136</v>
      </c>
      <c r="E79" s="18">
        <v>1255</v>
      </c>
      <c r="F79" s="19" t="str">
        <f t="shared" ca="1" si="4"/>
        <v>2.5x1.1</v>
      </c>
      <c r="G79" s="20">
        <f t="shared" ca="1" si="5"/>
        <v>1513</v>
      </c>
      <c r="H79" s="18" t="str">
        <f ca="1">VLOOKUP(RANDBETWEEN(1,432),DrumCopySql!A:J,10,0)</f>
        <v>25.110376,55.129738</v>
      </c>
    </row>
    <row r="80" spans="1:8" x14ac:dyDescent="0.25">
      <c r="A80" s="3">
        <v>79</v>
      </c>
      <c r="B80" t="s">
        <v>7376</v>
      </c>
      <c r="C80" t="s">
        <v>7288</v>
      </c>
      <c r="D80">
        <v>1122</v>
      </c>
      <c r="E80" s="18">
        <v>1256</v>
      </c>
      <c r="F80" s="19" t="str">
        <f t="shared" ca="1" si="4"/>
        <v>2.5x1.4</v>
      </c>
      <c r="G80" s="20">
        <f t="shared" ca="1" si="5"/>
        <v>2450</v>
      </c>
      <c r="H80" s="18" t="str">
        <f ca="1">VLOOKUP(RANDBETWEEN(1,432),DrumCopySql!A:J,10,0)</f>
        <v>25.110376,55.146352</v>
      </c>
    </row>
    <row r="81" spans="1:8" x14ac:dyDescent="0.25">
      <c r="A81" s="3">
        <v>80</v>
      </c>
      <c r="B81" t="s">
        <v>7377</v>
      </c>
      <c r="C81" t="s">
        <v>7289</v>
      </c>
      <c r="D81">
        <v>1110</v>
      </c>
      <c r="E81" s="18">
        <v>1257</v>
      </c>
      <c r="F81" s="19" t="str">
        <f t="shared" ca="1" si="4"/>
        <v>2.4x1.1</v>
      </c>
      <c r="G81" s="20">
        <f t="shared" ca="1" si="5"/>
        <v>1452</v>
      </c>
      <c r="H81" s="18" t="str">
        <f ca="1">VLOOKUP(RANDBETWEEN(1,432),DrumCopySql!A:J,10,0)</f>
        <v>25.110376,55.133034</v>
      </c>
    </row>
    <row r="82" spans="1:8" x14ac:dyDescent="0.25">
      <c r="A82" s="3">
        <v>81</v>
      </c>
      <c r="B82" t="s">
        <v>7378</v>
      </c>
      <c r="C82" t="s">
        <v>7289</v>
      </c>
      <c r="D82">
        <v>1166</v>
      </c>
      <c r="E82" s="18">
        <v>1258</v>
      </c>
      <c r="F82" s="19" t="str">
        <f t="shared" ca="1" si="4"/>
        <v>2.3x1.1</v>
      </c>
      <c r="G82" s="20">
        <f t="shared" ca="1" si="5"/>
        <v>1392</v>
      </c>
      <c r="H82" s="18" t="str">
        <f ca="1">VLOOKUP(RANDBETWEEN(1,432),DrumCopySql!A:J,10,0)</f>
        <v>25.110376,55.137108</v>
      </c>
    </row>
    <row r="83" spans="1:8" x14ac:dyDescent="0.25">
      <c r="A83" s="3">
        <v>82</v>
      </c>
      <c r="B83" t="s">
        <v>7379</v>
      </c>
      <c r="C83" t="s">
        <v>7290</v>
      </c>
      <c r="D83">
        <v>1061</v>
      </c>
      <c r="E83" s="18">
        <v>1259</v>
      </c>
      <c r="F83" s="19" t="str">
        <f t="shared" ca="1" si="4"/>
        <v>2.1x1.4</v>
      </c>
      <c r="G83" s="20">
        <f t="shared" ca="1" si="5"/>
        <v>2058</v>
      </c>
      <c r="H83" s="18" t="str">
        <f ca="1">VLOOKUP(RANDBETWEEN(1,432),DrumCopySql!A:J,10,0)</f>
        <v>25.110376,55.150815</v>
      </c>
    </row>
    <row r="84" spans="1:8" x14ac:dyDescent="0.25">
      <c r="A84" s="3">
        <v>83</v>
      </c>
      <c r="B84" t="s">
        <v>7380</v>
      </c>
      <c r="C84" t="s">
        <v>7289</v>
      </c>
      <c r="D84">
        <v>1148</v>
      </c>
      <c r="E84" s="18">
        <v>1260</v>
      </c>
      <c r="F84" s="19" t="str">
        <f t="shared" ca="1" si="4"/>
        <v>2.2x1.4</v>
      </c>
      <c r="G84" s="20">
        <f t="shared" ca="1" si="5"/>
        <v>2156</v>
      </c>
      <c r="H84" s="18" t="str">
        <f ca="1">VLOOKUP(RANDBETWEEN(1,432),DrumCopySql!A:J,10,0)</f>
        <v>25.110376,55.143931</v>
      </c>
    </row>
    <row r="85" spans="1:8" x14ac:dyDescent="0.25">
      <c r="A85" s="3">
        <v>84</v>
      </c>
      <c r="B85" t="s">
        <v>7381</v>
      </c>
      <c r="C85" t="s">
        <v>7289</v>
      </c>
      <c r="D85">
        <v>1195</v>
      </c>
      <c r="E85" s="18">
        <v>1261</v>
      </c>
      <c r="F85" s="19" t="str">
        <f t="shared" ca="1" si="4"/>
        <v>2.1x1</v>
      </c>
      <c r="G85" s="20">
        <f t="shared" ca="1" si="5"/>
        <v>1050</v>
      </c>
      <c r="H85" s="18" t="str">
        <f ca="1">VLOOKUP(RANDBETWEEN(1,432),DrumCopySql!A:J,10,0)</f>
        <v>25.110376,55.11333</v>
      </c>
    </row>
    <row r="86" spans="1:8" x14ac:dyDescent="0.25">
      <c r="A86" s="3">
        <v>85</v>
      </c>
      <c r="B86" t="s">
        <v>7382</v>
      </c>
      <c r="C86" t="s">
        <v>7289</v>
      </c>
      <c r="D86">
        <v>1145</v>
      </c>
      <c r="E86" s="18">
        <v>1262</v>
      </c>
      <c r="F86" s="19" t="str">
        <f t="shared" ca="1" si="4"/>
        <v>2.5x1.1</v>
      </c>
      <c r="G86" s="20">
        <f t="shared" ca="1" si="5"/>
        <v>1513</v>
      </c>
      <c r="H86" s="18" t="str">
        <f ca="1">VLOOKUP(RANDBETWEEN(1,432),DrumCopySql!A:J,10,0)</f>
        <v>25.110376,55.112258</v>
      </c>
    </row>
    <row r="87" spans="1:8" x14ac:dyDescent="0.25">
      <c r="A87" s="3">
        <v>86</v>
      </c>
      <c r="B87" t="s">
        <v>7383</v>
      </c>
      <c r="C87" t="s">
        <v>7290</v>
      </c>
      <c r="D87">
        <v>1071</v>
      </c>
      <c r="E87" s="18">
        <v>1263</v>
      </c>
      <c r="F87" s="19" t="str">
        <f t="shared" ca="1" si="4"/>
        <v>2x1.5</v>
      </c>
      <c r="G87" s="20">
        <f t="shared" ca="1" si="5"/>
        <v>2250</v>
      </c>
      <c r="H87" s="18" t="str">
        <f ca="1">VLOOKUP(RANDBETWEEN(1,432),DrumCopySql!A:J,10,0)</f>
        <v>25.110376,55.111777</v>
      </c>
    </row>
    <row r="88" spans="1:8" x14ac:dyDescent="0.25">
      <c r="A88" s="3">
        <v>87</v>
      </c>
      <c r="B88" t="s">
        <v>7384</v>
      </c>
      <c r="C88" t="s">
        <v>7290</v>
      </c>
      <c r="D88">
        <v>1136</v>
      </c>
      <c r="E88" s="18">
        <v>1264</v>
      </c>
      <c r="F88" s="19" t="str">
        <f t="shared" ca="1" si="4"/>
        <v>2.5x1</v>
      </c>
      <c r="G88" s="20">
        <f t="shared" ca="1" si="5"/>
        <v>1250</v>
      </c>
      <c r="H88" s="18" t="str">
        <f ca="1">VLOOKUP(RANDBETWEEN(1,432),DrumCopySql!A:J,10,0)</f>
        <v>25.110376,55.145069</v>
      </c>
    </row>
    <row r="89" spans="1:8" x14ac:dyDescent="0.25">
      <c r="A89" s="3">
        <v>88</v>
      </c>
      <c r="B89" t="s">
        <v>7385</v>
      </c>
      <c r="C89" t="s">
        <v>7290</v>
      </c>
      <c r="D89">
        <v>1179</v>
      </c>
      <c r="E89" s="18">
        <v>1265</v>
      </c>
      <c r="F89" s="19" t="str">
        <f t="shared" ca="1" si="4"/>
        <v>2.4x1.5</v>
      </c>
      <c r="G89" s="20">
        <f t="shared" ca="1" si="5"/>
        <v>2700</v>
      </c>
      <c r="H89" s="18" t="str">
        <f ca="1">VLOOKUP(RANDBETWEEN(1,432),DrumCopySql!A:J,10,0)</f>
        <v>25.110376,55.147167</v>
      </c>
    </row>
    <row r="90" spans="1:8" x14ac:dyDescent="0.25">
      <c r="A90" s="3">
        <v>89</v>
      </c>
      <c r="B90" t="s">
        <v>7386</v>
      </c>
      <c r="C90" t="s">
        <v>7290</v>
      </c>
      <c r="D90">
        <v>1162</v>
      </c>
      <c r="E90" s="18">
        <v>1266</v>
      </c>
      <c r="F90" s="19" t="str">
        <f t="shared" ca="1" si="4"/>
        <v>2.4x1.5</v>
      </c>
      <c r="G90" s="20">
        <f t="shared" ca="1" si="5"/>
        <v>2700</v>
      </c>
      <c r="H90" s="18" t="str">
        <f ca="1">VLOOKUP(RANDBETWEEN(1,432),DrumCopySql!A:J,10,0)</f>
        <v>25.110376,55.148805</v>
      </c>
    </row>
    <row r="91" spans="1:8" x14ac:dyDescent="0.25">
      <c r="A91" s="3">
        <v>90</v>
      </c>
      <c r="B91" t="s">
        <v>7387</v>
      </c>
      <c r="C91" t="s">
        <v>7290</v>
      </c>
      <c r="D91">
        <v>1123</v>
      </c>
      <c r="E91" s="18">
        <v>1267</v>
      </c>
      <c r="F91" s="19" t="str">
        <f t="shared" ca="1" si="4"/>
        <v>2.4x1.1</v>
      </c>
      <c r="G91" s="20">
        <f t="shared" ca="1" si="5"/>
        <v>1452</v>
      </c>
      <c r="H91" s="18" t="str">
        <f ca="1">VLOOKUP(RANDBETWEEN(1,432),DrumCopySql!A:J,10,0)</f>
        <v>25.110376,55.120793</v>
      </c>
    </row>
    <row r="92" spans="1:8" x14ac:dyDescent="0.25">
      <c r="A92" s="3">
        <v>91</v>
      </c>
      <c r="B92" t="s">
        <v>7388</v>
      </c>
      <c r="C92" t="s">
        <v>7289</v>
      </c>
      <c r="D92">
        <v>1135</v>
      </c>
      <c r="E92" s="18">
        <v>1268</v>
      </c>
      <c r="F92" s="19" t="str">
        <f t="shared" ca="1" si="4"/>
        <v>2.3x1.2</v>
      </c>
      <c r="G92" s="20">
        <f t="shared" ca="1" si="5"/>
        <v>1656</v>
      </c>
      <c r="H92" s="18" t="str">
        <f ca="1">VLOOKUP(RANDBETWEEN(1,432),DrumCopySql!A:J,10,0)</f>
        <v>25.110376,55.128911</v>
      </c>
    </row>
    <row r="93" spans="1:8" x14ac:dyDescent="0.25">
      <c r="A93" s="3">
        <v>92</v>
      </c>
      <c r="B93" t="s">
        <v>7389</v>
      </c>
      <c r="C93" t="s">
        <v>7288</v>
      </c>
      <c r="D93">
        <v>1053</v>
      </c>
      <c r="E93" s="18">
        <v>1269</v>
      </c>
      <c r="F93" s="19" t="str">
        <f t="shared" ca="1" si="4"/>
        <v>2.4x1.5</v>
      </c>
      <c r="G93" s="20">
        <f t="shared" ca="1" si="5"/>
        <v>2700</v>
      </c>
      <c r="H93" s="18" t="str">
        <f ca="1">VLOOKUP(RANDBETWEEN(1,432),DrumCopySql!A:J,10,0)</f>
        <v>25.110376,55.140278</v>
      </c>
    </row>
    <row r="94" spans="1:8" x14ac:dyDescent="0.25">
      <c r="A94" s="3">
        <v>93</v>
      </c>
      <c r="B94" t="s">
        <v>7390</v>
      </c>
      <c r="C94" t="s">
        <v>7289</v>
      </c>
      <c r="D94">
        <v>1103</v>
      </c>
      <c r="E94" s="18">
        <v>1270</v>
      </c>
      <c r="F94" s="19" t="str">
        <f t="shared" ca="1" si="4"/>
        <v>2.2x1.4</v>
      </c>
      <c r="G94" s="20">
        <f t="shared" ca="1" si="5"/>
        <v>2156</v>
      </c>
      <c r="H94" s="18" t="str">
        <f ca="1">VLOOKUP(RANDBETWEEN(1,432),DrumCopySql!A:J,10,0)</f>
        <v>25.110376,55.132741</v>
      </c>
    </row>
    <row r="95" spans="1:8" x14ac:dyDescent="0.25">
      <c r="A95" s="3">
        <v>94</v>
      </c>
      <c r="B95" t="s">
        <v>7391</v>
      </c>
      <c r="C95" t="s">
        <v>7288</v>
      </c>
      <c r="D95">
        <v>1125</v>
      </c>
      <c r="E95" s="18">
        <v>1271</v>
      </c>
      <c r="F95" s="19" t="str">
        <f t="shared" ca="1" si="4"/>
        <v>2.3x1.5</v>
      </c>
      <c r="G95" s="20">
        <f t="shared" ca="1" si="5"/>
        <v>2588</v>
      </c>
      <c r="H95" s="18" t="str">
        <f ca="1">VLOOKUP(RANDBETWEEN(1,432),DrumCopySql!A:J,10,0)</f>
        <v>25.110376,55.125285</v>
      </c>
    </row>
    <row r="96" spans="1:8" x14ac:dyDescent="0.25">
      <c r="A96" s="3">
        <v>95</v>
      </c>
      <c r="B96" t="s">
        <v>7392</v>
      </c>
      <c r="C96" t="s">
        <v>7289</v>
      </c>
      <c r="D96">
        <v>1146</v>
      </c>
      <c r="E96" s="18">
        <v>1272</v>
      </c>
      <c r="F96" s="19" t="str">
        <f t="shared" ca="1" si="4"/>
        <v>2.3x1.2</v>
      </c>
      <c r="G96" s="20">
        <f t="shared" ca="1" si="5"/>
        <v>1656</v>
      </c>
      <c r="H96" s="18" t="str">
        <f ca="1">VLOOKUP(RANDBETWEEN(1,432),DrumCopySql!A:J,10,0)</f>
        <v>25.110376,55.132749</v>
      </c>
    </row>
    <row r="97" spans="1:8" x14ac:dyDescent="0.25">
      <c r="A97" s="3">
        <v>96</v>
      </c>
      <c r="B97" t="s">
        <v>7393</v>
      </c>
      <c r="C97" t="s">
        <v>7290</v>
      </c>
      <c r="D97">
        <v>1067</v>
      </c>
      <c r="E97" s="18">
        <v>1273</v>
      </c>
      <c r="F97" s="19" t="str">
        <f t="shared" ca="1" si="4"/>
        <v>2x1</v>
      </c>
      <c r="G97" s="20">
        <f t="shared" ca="1" si="5"/>
        <v>1000</v>
      </c>
      <c r="H97" s="18" t="str">
        <f ca="1">VLOOKUP(RANDBETWEEN(1,432),DrumCopySql!A:J,10,0)</f>
        <v>25.110376,55.145252</v>
      </c>
    </row>
    <row r="98" spans="1:8" x14ac:dyDescent="0.25">
      <c r="A98" s="3">
        <v>97</v>
      </c>
      <c r="B98" t="s">
        <v>7394</v>
      </c>
      <c r="C98" t="s">
        <v>7288</v>
      </c>
      <c r="D98">
        <v>1197</v>
      </c>
      <c r="E98" s="18">
        <v>1274</v>
      </c>
      <c r="F98" s="19" t="str">
        <f t="shared" ca="1" si="4"/>
        <v>2.5x1.5</v>
      </c>
      <c r="G98" s="20">
        <f t="shared" ca="1" si="5"/>
        <v>2813</v>
      </c>
      <c r="H98" s="18" t="str">
        <f ca="1">VLOOKUP(RANDBETWEEN(1,432),DrumCopySql!A:J,10,0)</f>
        <v>25.110376,55.120793</v>
      </c>
    </row>
    <row r="99" spans="1:8" x14ac:dyDescent="0.25">
      <c r="A99" s="3">
        <v>98</v>
      </c>
      <c r="B99" t="s">
        <v>7395</v>
      </c>
      <c r="C99" t="s">
        <v>7288</v>
      </c>
      <c r="D99">
        <v>1182</v>
      </c>
      <c r="E99" s="18">
        <v>1275</v>
      </c>
      <c r="F99" s="19" t="str">
        <f t="shared" ca="1" si="4"/>
        <v>2x1.3</v>
      </c>
      <c r="G99" s="20">
        <f t="shared" ca="1" si="5"/>
        <v>1690</v>
      </c>
      <c r="H99" s="18" t="str">
        <f ca="1">VLOOKUP(RANDBETWEEN(1,432),DrumCopySql!A:J,10,0)</f>
        <v>25.110376,55.111328</v>
      </c>
    </row>
    <row r="100" spans="1:8" x14ac:dyDescent="0.25">
      <c r="A100" s="3">
        <v>99</v>
      </c>
      <c r="B100" t="s">
        <v>7396</v>
      </c>
      <c r="C100" t="s">
        <v>7289</v>
      </c>
      <c r="D100">
        <v>1072</v>
      </c>
      <c r="E100" s="18">
        <v>1276</v>
      </c>
      <c r="F100" s="19" t="str">
        <f t="shared" ca="1" si="4"/>
        <v>2.4x1.1</v>
      </c>
      <c r="G100" s="20">
        <f t="shared" ca="1" si="5"/>
        <v>1452</v>
      </c>
      <c r="H100" s="18" t="str">
        <f ca="1">VLOOKUP(RANDBETWEEN(1,432),DrumCopySql!A:J,10,0)</f>
        <v>25.110376,55.125136</v>
      </c>
    </row>
    <row r="101" spans="1:8" x14ac:dyDescent="0.25">
      <c r="A101" s="3">
        <v>100</v>
      </c>
      <c r="B101" t="s">
        <v>2329</v>
      </c>
      <c r="C101" t="s">
        <v>7289</v>
      </c>
      <c r="D101">
        <v>1197</v>
      </c>
      <c r="E101" s="18">
        <v>1277</v>
      </c>
      <c r="F101" s="19" t="str">
        <f t="shared" ca="1" si="4"/>
        <v>2.4x1.2</v>
      </c>
      <c r="G101" s="20">
        <f t="shared" ca="1" si="5"/>
        <v>1728</v>
      </c>
      <c r="H101" s="18" t="str">
        <f ca="1">VLOOKUP(RANDBETWEEN(1,432),DrumCopySql!A:J,10,0)</f>
        <v>25.110376,55.118003</v>
      </c>
    </row>
    <row r="102" spans="1:8" x14ac:dyDescent="0.25">
      <c r="A102" s="3">
        <v>101</v>
      </c>
      <c r="B102" t="s">
        <v>2330</v>
      </c>
      <c r="C102" t="s">
        <v>7290</v>
      </c>
      <c r="D102">
        <v>1087</v>
      </c>
      <c r="E102" s="18">
        <v>1278</v>
      </c>
      <c r="F102" s="19" t="str">
        <f t="shared" ca="1" si="4"/>
        <v>2.3x1.3</v>
      </c>
      <c r="G102" s="20">
        <f t="shared" ca="1" si="5"/>
        <v>1944</v>
      </c>
      <c r="H102" s="18" t="str">
        <f ca="1">VLOOKUP(RANDBETWEEN(1,432),DrumCopySql!A:J,10,0)</f>
        <v>25.110376,55.115102</v>
      </c>
    </row>
    <row r="103" spans="1:8" x14ac:dyDescent="0.25">
      <c r="A103" s="3">
        <v>102</v>
      </c>
      <c r="B103" t="s">
        <v>2331</v>
      </c>
      <c r="C103" t="s">
        <v>7289</v>
      </c>
      <c r="D103">
        <v>1122</v>
      </c>
      <c r="E103" s="18">
        <v>1279</v>
      </c>
      <c r="F103" s="19" t="str">
        <f t="shared" ca="1" si="4"/>
        <v>2.5x1.5</v>
      </c>
      <c r="G103" s="20">
        <f t="shared" ca="1" si="5"/>
        <v>2813</v>
      </c>
      <c r="H103" s="18" t="str">
        <f ca="1">VLOOKUP(RANDBETWEEN(1,432),DrumCopySql!A:J,10,0)</f>
        <v>25.110376,55.132165</v>
      </c>
    </row>
    <row r="104" spans="1:8" x14ac:dyDescent="0.25">
      <c r="A104" s="3">
        <v>103</v>
      </c>
      <c r="B104" t="s">
        <v>2332</v>
      </c>
      <c r="C104" t="s">
        <v>7289</v>
      </c>
      <c r="D104">
        <v>1165</v>
      </c>
      <c r="E104" s="18">
        <v>1280</v>
      </c>
      <c r="F104" s="19" t="str">
        <f t="shared" ca="1" si="4"/>
        <v>2.3x1.3</v>
      </c>
      <c r="G104" s="20">
        <f t="shared" ca="1" si="5"/>
        <v>1944</v>
      </c>
      <c r="H104" s="18" t="str">
        <f ca="1">VLOOKUP(RANDBETWEEN(1,432),DrumCopySql!A:J,10,0)</f>
        <v>25.110376,55.143204</v>
      </c>
    </row>
    <row r="105" spans="1:8" x14ac:dyDescent="0.25">
      <c r="A105" s="3">
        <v>104</v>
      </c>
      <c r="B105" t="s">
        <v>2333</v>
      </c>
      <c r="C105" t="s">
        <v>7289</v>
      </c>
      <c r="D105">
        <v>1065</v>
      </c>
      <c r="E105" s="18">
        <v>1281</v>
      </c>
      <c r="F105" s="19" t="str">
        <f t="shared" ca="1" si="4"/>
        <v>2x1.1</v>
      </c>
      <c r="G105" s="20">
        <f t="shared" ca="1" si="5"/>
        <v>1210</v>
      </c>
      <c r="H105" s="18" t="str">
        <f ca="1">VLOOKUP(RANDBETWEEN(1,432),DrumCopySql!A:J,10,0)</f>
        <v>25.110376,55.115221</v>
      </c>
    </row>
    <row r="106" spans="1:8" x14ac:dyDescent="0.25">
      <c r="A106" s="3">
        <v>105</v>
      </c>
      <c r="B106" t="s">
        <v>2334</v>
      </c>
      <c r="C106" t="s">
        <v>7290</v>
      </c>
      <c r="D106">
        <v>1093</v>
      </c>
      <c r="E106" s="18">
        <v>1282</v>
      </c>
      <c r="F106" s="19" t="str">
        <f t="shared" ca="1" si="4"/>
        <v>2.5x1.3</v>
      </c>
      <c r="G106" s="20">
        <f t="shared" ca="1" si="5"/>
        <v>2113</v>
      </c>
      <c r="H106" s="18" t="str">
        <f ca="1">VLOOKUP(RANDBETWEEN(1,432),DrumCopySql!A:J,10,0)</f>
        <v>25.110376,55.11689</v>
      </c>
    </row>
    <row r="107" spans="1:8" x14ac:dyDescent="0.25">
      <c r="A107" s="3">
        <v>106</v>
      </c>
      <c r="B107" t="s">
        <v>2335</v>
      </c>
      <c r="C107" t="s">
        <v>7290</v>
      </c>
      <c r="D107">
        <v>1190</v>
      </c>
      <c r="E107" s="18">
        <v>1283</v>
      </c>
      <c r="F107" s="19" t="str">
        <f t="shared" ca="1" si="4"/>
        <v>2.2x1</v>
      </c>
      <c r="G107" s="20">
        <f t="shared" ca="1" si="5"/>
        <v>1100</v>
      </c>
      <c r="H107" s="18" t="str">
        <f ca="1">VLOOKUP(RANDBETWEEN(1,432),DrumCopySql!A:J,10,0)</f>
        <v>25.110376,55.135725</v>
      </c>
    </row>
    <row r="108" spans="1:8" x14ac:dyDescent="0.25">
      <c r="A108" s="3">
        <v>107</v>
      </c>
      <c r="B108" t="s">
        <v>2336</v>
      </c>
      <c r="C108" t="s">
        <v>7290</v>
      </c>
      <c r="D108">
        <v>1197</v>
      </c>
      <c r="E108" s="18">
        <v>1284</v>
      </c>
      <c r="F108" s="19" t="str">
        <f t="shared" ca="1" si="4"/>
        <v>2.2x1.5</v>
      </c>
      <c r="G108" s="20">
        <f t="shared" ca="1" si="5"/>
        <v>2475</v>
      </c>
      <c r="H108" s="18" t="str">
        <f ca="1">VLOOKUP(RANDBETWEEN(1,432),DrumCopySql!A:J,10,0)</f>
        <v>25.110376,55.118003</v>
      </c>
    </row>
    <row r="109" spans="1:8" x14ac:dyDescent="0.25">
      <c r="A109" s="3">
        <v>108</v>
      </c>
      <c r="B109" t="s">
        <v>2337</v>
      </c>
      <c r="C109" t="s">
        <v>7290</v>
      </c>
      <c r="D109">
        <v>1079</v>
      </c>
      <c r="E109" s="18">
        <v>1285</v>
      </c>
      <c r="F109" s="19" t="str">
        <f t="shared" ca="1" si="4"/>
        <v>2.2x1.3</v>
      </c>
      <c r="G109" s="20">
        <f t="shared" ca="1" si="5"/>
        <v>1859</v>
      </c>
      <c r="H109" s="18" t="str">
        <f ca="1">VLOOKUP(RANDBETWEEN(1,432),DrumCopySql!A:J,10,0)</f>
        <v>25.110376,55.126047</v>
      </c>
    </row>
    <row r="110" spans="1:8" x14ac:dyDescent="0.25">
      <c r="A110" s="3">
        <v>109</v>
      </c>
      <c r="B110" t="s">
        <v>2338</v>
      </c>
      <c r="C110" t="s">
        <v>7290</v>
      </c>
      <c r="D110">
        <v>1185</v>
      </c>
      <c r="E110" s="18">
        <v>1286</v>
      </c>
      <c r="F110" s="19" t="str">
        <f t="shared" ca="1" si="4"/>
        <v>2.1x1.4</v>
      </c>
      <c r="G110" s="20">
        <f t="shared" ca="1" si="5"/>
        <v>2058</v>
      </c>
      <c r="H110" s="18" t="str">
        <f ca="1">VLOOKUP(RANDBETWEEN(1,432),DrumCopySql!A:J,10,0)</f>
        <v>25.110376,55.140571</v>
      </c>
    </row>
    <row r="111" spans="1:8" x14ac:dyDescent="0.25">
      <c r="A111" s="3">
        <v>110</v>
      </c>
      <c r="B111" t="s">
        <v>2339</v>
      </c>
      <c r="C111" t="s">
        <v>7289</v>
      </c>
      <c r="D111">
        <v>1137</v>
      </c>
      <c r="E111" s="18">
        <v>1287</v>
      </c>
      <c r="F111" s="19" t="str">
        <f t="shared" ca="1" si="4"/>
        <v>2.1x1.2</v>
      </c>
      <c r="G111" s="20">
        <f t="shared" ca="1" si="5"/>
        <v>1512</v>
      </c>
      <c r="H111" s="18" t="str">
        <f ca="1">VLOOKUP(RANDBETWEEN(1,432),DrumCopySql!A:J,10,0)</f>
        <v>25.110376,55.116681</v>
      </c>
    </row>
    <row r="112" spans="1:8" x14ac:dyDescent="0.25">
      <c r="A112" s="3">
        <v>111</v>
      </c>
      <c r="B112" t="s">
        <v>2340</v>
      </c>
      <c r="C112" t="s">
        <v>7288</v>
      </c>
      <c r="D112">
        <v>1089</v>
      </c>
      <c r="E112" s="18">
        <v>1288</v>
      </c>
      <c r="F112" s="19" t="str">
        <f t="shared" ca="1" si="4"/>
        <v>2x1</v>
      </c>
      <c r="G112" s="20">
        <f t="shared" ca="1" si="5"/>
        <v>1000</v>
      </c>
      <c r="H112" s="18" t="str">
        <f ca="1">VLOOKUP(RANDBETWEEN(1,432),DrumCopySql!A:J,10,0)</f>
        <v>25.110376,55.11333</v>
      </c>
    </row>
    <row r="113" spans="1:8" x14ac:dyDescent="0.25">
      <c r="A113" s="3">
        <v>112</v>
      </c>
      <c r="B113" t="s">
        <v>2341</v>
      </c>
      <c r="C113" t="s">
        <v>7289</v>
      </c>
      <c r="D113">
        <v>1199</v>
      </c>
      <c r="E113" s="18">
        <v>1289</v>
      </c>
      <c r="F113" s="19" t="str">
        <f t="shared" ca="1" si="4"/>
        <v>2x1.2</v>
      </c>
      <c r="G113" s="20">
        <f t="shared" ca="1" si="5"/>
        <v>1440</v>
      </c>
      <c r="H113" s="18" t="str">
        <f ca="1">VLOOKUP(RANDBETWEEN(1,432),DrumCopySql!A:J,10,0)</f>
        <v>25.110376,55.124735</v>
      </c>
    </row>
    <row r="114" spans="1:8" x14ac:dyDescent="0.25">
      <c r="A114" s="3">
        <v>113</v>
      </c>
      <c r="B114" t="s">
        <v>2342</v>
      </c>
      <c r="C114" t="s">
        <v>7288</v>
      </c>
      <c r="D114">
        <v>1137</v>
      </c>
      <c r="E114" s="18">
        <v>1290</v>
      </c>
      <c r="F114" s="19" t="str">
        <f t="shared" ca="1" si="4"/>
        <v>2x1.5</v>
      </c>
      <c r="G114" s="20">
        <f t="shared" ca="1" si="5"/>
        <v>2250</v>
      </c>
      <c r="H114" s="18" t="str">
        <f ca="1">VLOOKUP(RANDBETWEEN(1,432),DrumCopySql!A:J,10,0)</f>
        <v>25.110376,55.146432</v>
      </c>
    </row>
    <row r="115" spans="1:8" x14ac:dyDescent="0.25">
      <c r="A115" s="3">
        <v>114</v>
      </c>
      <c r="B115" t="s">
        <v>2343</v>
      </c>
      <c r="C115" t="s">
        <v>7289</v>
      </c>
      <c r="D115">
        <v>1132</v>
      </c>
      <c r="E115" s="18">
        <v>1291</v>
      </c>
      <c r="F115" s="19" t="str">
        <f t="shared" ca="1" si="4"/>
        <v>2x1.2</v>
      </c>
      <c r="G115" s="20">
        <f t="shared" ca="1" si="5"/>
        <v>1440</v>
      </c>
      <c r="H115" s="18" t="str">
        <f ca="1">VLOOKUP(RANDBETWEEN(1,432),DrumCopySql!A:J,10,0)</f>
        <v>25.110376,55.133756</v>
      </c>
    </row>
    <row r="116" spans="1:8" x14ac:dyDescent="0.25">
      <c r="A116" s="3">
        <v>115</v>
      </c>
      <c r="B116" t="s">
        <v>2344</v>
      </c>
      <c r="C116" t="s">
        <v>7290</v>
      </c>
      <c r="D116">
        <v>1115</v>
      </c>
      <c r="E116" s="18">
        <v>1292</v>
      </c>
      <c r="F116" s="19" t="str">
        <f t="shared" ca="1" si="4"/>
        <v>2.4x1</v>
      </c>
      <c r="G116" s="20">
        <f t="shared" ca="1" si="5"/>
        <v>1200</v>
      </c>
      <c r="H116" s="18" t="str">
        <f ca="1">VLOOKUP(RANDBETWEEN(1,432),DrumCopySql!A:J,10,0)</f>
        <v>25.110376,55.128965</v>
      </c>
    </row>
    <row r="117" spans="1:8" x14ac:dyDescent="0.25">
      <c r="A117" s="3">
        <v>116</v>
      </c>
      <c r="B117" t="s">
        <v>2345</v>
      </c>
      <c r="C117" t="s">
        <v>7288</v>
      </c>
      <c r="D117">
        <v>1141</v>
      </c>
      <c r="E117" s="18">
        <v>1293</v>
      </c>
      <c r="F117" s="19" t="str">
        <f t="shared" ca="1" si="4"/>
        <v>2x1.1</v>
      </c>
      <c r="G117" s="20">
        <f t="shared" ca="1" si="5"/>
        <v>1210</v>
      </c>
      <c r="H117" s="18" t="str">
        <f ca="1">VLOOKUP(RANDBETWEEN(1,432),DrumCopySql!A:J,10,0)</f>
        <v>25.110376,55.120847</v>
      </c>
    </row>
    <row r="118" spans="1:8" x14ac:dyDescent="0.25">
      <c r="A118" s="3">
        <v>117</v>
      </c>
      <c r="B118" t="s">
        <v>2346</v>
      </c>
      <c r="C118" t="s">
        <v>7288</v>
      </c>
      <c r="D118">
        <v>1148</v>
      </c>
      <c r="E118" s="18">
        <v>1294</v>
      </c>
      <c r="F118" s="19" t="str">
        <f t="shared" ca="1" si="4"/>
        <v>2.1x1.2</v>
      </c>
      <c r="G118" s="20">
        <f t="shared" ca="1" si="5"/>
        <v>1512</v>
      </c>
      <c r="H118" s="18" t="str">
        <f ca="1">VLOOKUP(RANDBETWEEN(1,432),DrumCopySql!A:J,10,0)</f>
        <v>25.110376,55.132431</v>
      </c>
    </row>
    <row r="119" spans="1:8" x14ac:dyDescent="0.25">
      <c r="A119" s="3">
        <v>118</v>
      </c>
      <c r="B119" t="s">
        <v>2347</v>
      </c>
      <c r="C119" t="s">
        <v>7289</v>
      </c>
      <c r="D119">
        <v>1101</v>
      </c>
      <c r="E119" s="18">
        <v>1295</v>
      </c>
      <c r="F119" s="19" t="str">
        <f t="shared" ca="1" si="4"/>
        <v>2.5x1.2</v>
      </c>
      <c r="G119" s="20">
        <f t="shared" ca="1" si="5"/>
        <v>1800</v>
      </c>
      <c r="H119" s="18" t="str">
        <f ca="1">VLOOKUP(RANDBETWEEN(1,432),DrumCopySql!A:J,10,0)</f>
        <v>25.110376,55.112048</v>
      </c>
    </row>
    <row r="120" spans="1:8" x14ac:dyDescent="0.25">
      <c r="A120" s="3">
        <v>119</v>
      </c>
      <c r="B120" t="s">
        <v>2348</v>
      </c>
      <c r="C120" t="s">
        <v>7289</v>
      </c>
      <c r="D120">
        <v>1119</v>
      </c>
      <c r="E120" s="18">
        <v>1296</v>
      </c>
      <c r="F120" s="19" t="str">
        <f t="shared" ca="1" si="4"/>
        <v>2x1.4</v>
      </c>
      <c r="G120" s="20">
        <f t="shared" ca="1" si="5"/>
        <v>1960</v>
      </c>
      <c r="H120" s="18" t="str">
        <f ca="1">VLOOKUP(RANDBETWEEN(1,432),DrumCopySql!A:J,10,0)</f>
        <v>25.110376,55.142727</v>
      </c>
    </row>
    <row r="121" spans="1:8" x14ac:dyDescent="0.25">
      <c r="A121" s="3">
        <v>120</v>
      </c>
      <c r="B121" t="s">
        <v>2349</v>
      </c>
      <c r="C121" t="s">
        <v>7290</v>
      </c>
      <c r="D121">
        <v>1110</v>
      </c>
      <c r="E121" s="18">
        <v>1297</v>
      </c>
      <c r="F121" s="19" t="str">
        <f t="shared" ca="1" si="4"/>
        <v>2.3x1.5</v>
      </c>
      <c r="G121" s="20">
        <f t="shared" ca="1" si="5"/>
        <v>2588</v>
      </c>
      <c r="H121" s="18" t="str">
        <f ca="1">VLOOKUP(RANDBETWEEN(1,432),DrumCopySql!A:J,10,0)</f>
        <v>25.110376,55.116845</v>
      </c>
    </row>
    <row r="122" spans="1:8" x14ac:dyDescent="0.25">
      <c r="A122" s="3">
        <v>121</v>
      </c>
      <c r="B122" t="s">
        <v>2350</v>
      </c>
      <c r="C122" t="s">
        <v>7289</v>
      </c>
      <c r="D122">
        <v>1181</v>
      </c>
      <c r="E122" s="18">
        <v>1298</v>
      </c>
      <c r="F122" s="19" t="str">
        <f t="shared" ca="1" si="4"/>
        <v>2.1x1.2</v>
      </c>
      <c r="G122" s="20">
        <f t="shared" ca="1" si="5"/>
        <v>1512</v>
      </c>
      <c r="H122" s="18" t="str">
        <f ca="1">VLOOKUP(RANDBETWEEN(1,432),DrumCopySql!A:J,10,0)</f>
        <v>25.110376,55.134994</v>
      </c>
    </row>
    <row r="123" spans="1:8" x14ac:dyDescent="0.25">
      <c r="A123" s="3">
        <v>122</v>
      </c>
      <c r="B123" t="s">
        <v>2351</v>
      </c>
      <c r="C123" t="s">
        <v>7289</v>
      </c>
      <c r="D123">
        <v>1148</v>
      </c>
      <c r="E123" s="18">
        <v>1299</v>
      </c>
      <c r="F123" s="19" t="str">
        <f t="shared" ca="1" si="4"/>
        <v>2.1x1.4</v>
      </c>
      <c r="G123" s="20">
        <f t="shared" ca="1" si="5"/>
        <v>2058</v>
      </c>
      <c r="H123" s="18" t="str">
        <f ca="1">VLOOKUP(RANDBETWEEN(1,432),DrumCopySql!A:J,10,0)</f>
        <v>25.110376,55.133705</v>
      </c>
    </row>
    <row r="124" spans="1:8" x14ac:dyDescent="0.25">
      <c r="A124" s="3">
        <v>123</v>
      </c>
      <c r="B124" t="s">
        <v>2352</v>
      </c>
      <c r="C124" t="s">
        <v>7289</v>
      </c>
      <c r="D124">
        <v>1109</v>
      </c>
      <c r="E124" s="18">
        <v>1300</v>
      </c>
      <c r="F124" s="19" t="str">
        <f t="shared" ca="1" si="4"/>
        <v>2.5x1.2</v>
      </c>
      <c r="G124" s="20">
        <f t="shared" ca="1" si="5"/>
        <v>1800</v>
      </c>
      <c r="H124" s="18" t="str">
        <f ca="1">VLOOKUP(RANDBETWEEN(1,432),DrumCopySql!A:J,10,0)</f>
        <v>25.110376,55.131388</v>
      </c>
    </row>
    <row r="125" spans="1:8" x14ac:dyDescent="0.25">
      <c r="A125" s="3">
        <v>124</v>
      </c>
      <c r="B125" t="s">
        <v>2353</v>
      </c>
      <c r="C125" t="s">
        <v>7290</v>
      </c>
      <c r="D125">
        <v>1160</v>
      </c>
      <c r="E125" s="18">
        <v>1301</v>
      </c>
      <c r="F125" s="19" t="str">
        <f t="shared" ca="1" si="4"/>
        <v>2.3x1.2</v>
      </c>
      <c r="G125" s="20">
        <f t="shared" ca="1" si="5"/>
        <v>1656</v>
      </c>
      <c r="H125" s="18" t="str">
        <f ca="1">VLOOKUP(RANDBETWEEN(1,432),DrumCopySql!A:J,10,0)</f>
        <v>25.110376,55.143172</v>
      </c>
    </row>
    <row r="126" spans="1:8" x14ac:dyDescent="0.25">
      <c r="A126" s="3">
        <v>125</v>
      </c>
      <c r="B126" t="s">
        <v>2354</v>
      </c>
      <c r="C126" t="s">
        <v>7290</v>
      </c>
      <c r="D126">
        <v>1143</v>
      </c>
      <c r="E126" s="18">
        <v>1302</v>
      </c>
      <c r="F126" s="19" t="str">
        <f t="shared" ca="1" si="4"/>
        <v>2.1x1.4</v>
      </c>
      <c r="G126" s="20">
        <f t="shared" ca="1" si="5"/>
        <v>2058</v>
      </c>
      <c r="H126" s="18" t="str">
        <f ca="1">VLOOKUP(RANDBETWEEN(1,432),DrumCopySql!A:J,10,0)</f>
        <v>25.110376,55.140869</v>
      </c>
    </row>
    <row r="127" spans="1:8" x14ac:dyDescent="0.25">
      <c r="A127" s="3">
        <v>126</v>
      </c>
      <c r="B127" t="s">
        <v>2355</v>
      </c>
      <c r="C127" t="s">
        <v>7290</v>
      </c>
      <c r="D127">
        <v>1140</v>
      </c>
      <c r="E127" s="18">
        <v>1303</v>
      </c>
      <c r="F127" s="19" t="str">
        <f t="shared" ca="1" si="4"/>
        <v>2.4x1</v>
      </c>
      <c r="G127" s="20">
        <f t="shared" ca="1" si="5"/>
        <v>1200</v>
      </c>
      <c r="H127" s="18" t="str">
        <f ca="1">VLOOKUP(RANDBETWEEN(1,432),DrumCopySql!A:J,10,0)</f>
        <v>25.110376,55.120878</v>
      </c>
    </row>
    <row r="128" spans="1:8" x14ac:dyDescent="0.25">
      <c r="A128" s="3">
        <v>127</v>
      </c>
      <c r="B128" t="s">
        <v>2356</v>
      </c>
      <c r="C128" t="s">
        <v>7290</v>
      </c>
      <c r="D128">
        <v>1094</v>
      </c>
      <c r="E128" s="18">
        <v>1304</v>
      </c>
      <c r="F128" s="19" t="str">
        <f t="shared" ca="1" si="4"/>
        <v>2.2x1.1</v>
      </c>
      <c r="G128" s="20">
        <f t="shared" ca="1" si="5"/>
        <v>1331</v>
      </c>
      <c r="H128" s="18" t="str">
        <f ca="1">VLOOKUP(RANDBETWEEN(1,432),DrumCopySql!A:J,10,0)</f>
        <v>25.110376,55.12215</v>
      </c>
    </row>
    <row r="129" spans="1:8" x14ac:dyDescent="0.25">
      <c r="A129" s="3">
        <v>128</v>
      </c>
      <c r="B129" t="s">
        <v>2357</v>
      </c>
      <c r="C129" t="s">
        <v>7290</v>
      </c>
      <c r="D129">
        <v>1122</v>
      </c>
      <c r="E129" s="18">
        <v>1305</v>
      </c>
      <c r="F129" s="19" t="str">
        <f t="shared" ca="1" si="4"/>
        <v>2.2x1.1</v>
      </c>
      <c r="G129" s="20">
        <f t="shared" ca="1" si="5"/>
        <v>1331</v>
      </c>
      <c r="H129" s="18" t="str">
        <f ca="1">VLOOKUP(RANDBETWEEN(1,432),DrumCopySql!A:J,10,0)</f>
        <v>25.110376,55.118337</v>
      </c>
    </row>
    <row r="130" spans="1:8" x14ac:dyDescent="0.25">
      <c r="A130" s="3">
        <v>129</v>
      </c>
      <c r="B130" t="s">
        <v>2358</v>
      </c>
      <c r="C130" t="s">
        <v>7289</v>
      </c>
      <c r="D130">
        <v>1120</v>
      </c>
      <c r="E130" s="18">
        <v>1306</v>
      </c>
      <c r="F130" s="19" t="str">
        <f t="shared" ca="1" si="4"/>
        <v>2.2x1.5</v>
      </c>
      <c r="G130" s="20">
        <f t="shared" ca="1" si="5"/>
        <v>2475</v>
      </c>
      <c r="H130" s="18" t="str">
        <f ca="1">VLOOKUP(RANDBETWEEN(1,432),DrumCopySql!A:J,10,0)</f>
        <v>25.110376,55.133686</v>
      </c>
    </row>
    <row r="131" spans="1:8" x14ac:dyDescent="0.25">
      <c r="A131" s="3">
        <v>130</v>
      </c>
      <c r="B131" t="s">
        <v>2359</v>
      </c>
      <c r="C131" t="s">
        <v>7288</v>
      </c>
      <c r="D131">
        <v>1184</v>
      </c>
      <c r="E131" s="18">
        <v>1307</v>
      </c>
      <c r="F131" s="19" t="str">
        <f t="shared" ref="F131:F194" ca="1" si="6">RANDBETWEEN(20,25)/10 &amp; "x" &amp; RANDBETWEEN(10,15)/10</f>
        <v>2.4x1.2</v>
      </c>
      <c r="G131" s="20">
        <f t="shared" ca="1" si="5"/>
        <v>1728</v>
      </c>
      <c r="H131" s="18" t="str">
        <f ca="1">VLOOKUP(RANDBETWEEN(1,432),DrumCopySql!A:J,10,0)</f>
        <v>25.110376,55.140869</v>
      </c>
    </row>
    <row r="132" spans="1:8" x14ac:dyDescent="0.25">
      <c r="A132" s="3">
        <v>131</v>
      </c>
      <c r="B132" t="s">
        <v>2360</v>
      </c>
      <c r="C132" t="s">
        <v>7289</v>
      </c>
      <c r="D132">
        <v>1070</v>
      </c>
      <c r="E132" s="18">
        <v>1308</v>
      </c>
      <c r="F132" s="19" t="str">
        <f t="shared" ca="1" si="6"/>
        <v>2.5x1.3</v>
      </c>
      <c r="G132" s="20">
        <f t="shared" ca="1" si="5"/>
        <v>2113</v>
      </c>
      <c r="H132" s="18" t="str">
        <f ca="1">VLOOKUP(RANDBETWEEN(1,432),DrumCopySql!A:J,10,0)</f>
        <v>25.110376,55.115183</v>
      </c>
    </row>
    <row r="133" spans="1:8" x14ac:dyDescent="0.25">
      <c r="A133" s="3">
        <v>132</v>
      </c>
      <c r="B133" t="s">
        <v>2361</v>
      </c>
      <c r="C133" t="s">
        <v>7288</v>
      </c>
      <c r="D133">
        <v>1118</v>
      </c>
      <c r="E133" s="18">
        <v>1309</v>
      </c>
      <c r="F133" s="19" t="str">
        <f t="shared" ca="1" si="6"/>
        <v>2.5x1.2</v>
      </c>
      <c r="G133" s="20">
        <f t="shared" ca="1" si="5"/>
        <v>1800</v>
      </c>
      <c r="H133" s="18" t="str">
        <f ca="1">VLOOKUP(RANDBETWEEN(1,432),DrumCopySql!A:J,10,0)</f>
        <v>25.110376,55.114646</v>
      </c>
    </row>
    <row r="134" spans="1:8" x14ac:dyDescent="0.25">
      <c r="A134" s="3">
        <v>133</v>
      </c>
      <c r="B134" t="s">
        <v>2362</v>
      </c>
      <c r="C134" t="s">
        <v>7289</v>
      </c>
      <c r="D134">
        <v>1165</v>
      </c>
      <c r="E134" s="18">
        <v>1310</v>
      </c>
      <c r="F134" s="19" t="str">
        <f t="shared" ca="1" si="6"/>
        <v>2.5x1.5</v>
      </c>
      <c r="G134" s="20">
        <f t="shared" ref="G134:G197" ca="1" si="7">ROUND(0.5*LEFT(F134,FIND("x",F134,1)-1)*RIGHT(F134,LEN(F134)-FIND("x",F134,1))^2*1000,0)</f>
        <v>2813</v>
      </c>
      <c r="H134" s="18" t="str">
        <f ca="1">VLOOKUP(RANDBETWEEN(1,432),DrumCopySql!A:J,10,0)</f>
        <v>25.110376,55.128775</v>
      </c>
    </row>
    <row r="135" spans="1:8" x14ac:dyDescent="0.25">
      <c r="A135" s="3">
        <v>134</v>
      </c>
      <c r="B135" t="s">
        <v>2363</v>
      </c>
      <c r="C135" t="s">
        <v>7290</v>
      </c>
      <c r="D135">
        <v>1177</v>
      </c>
      <c r="E135" s="18">
        <v>1311</v>
      </c>
      <c r="F135" s="19" t="str">
        <f t="shared" ca="1" si="6"/>
        <v>2.5x1.2</v>
      </c>
      <c r="G135" s="20">
        <f t="shared" ca="1" si="7"/>
        <v>1800</v>
      </c>
      <c r="H135" s="18" t="str">
        <f ca="1">VLOOKUP(RANDBETWEEN(1,432),DrumCopySql!A:J,10,0)</f>
        <v>25.110376,55.137434</v>
      </c>
    </row>
    <row r="136" spans="1:8" x14ac:dyDescent="0.25">
      <c r="A136" s="3">
        <v>135</v>
      </c>
      <c r="B136" t="s">
        <v>2364</v>
      </c>
      <c r="C136" t="s">
        <v>7288</v>
      </c>
      <c r="D136">
        <v>1124</v>
      </c>
      <c r="E136" s="18">
        <v>1312</v>
      </c>
      <c r="F136" s="19" t="str">
        <f t="shared" ca="1" si="6"/>
        <v>2x1</v>
      </c>
      <c r="G136" s="20">
        <f t="shared" ca="1" si="7"/>
        <v>1000</v>
      </c>
      <c r="H136" s="18" t="str">
        <f ca="1">VLOOKUP(RANDBETWEEN(1,432),DrumCopySql!A:J,10,0)</f>
        <v>25.110376,55.140123</v>
      </c>
    </row>
    <row r="137" spans="1:8" x14ac:dyDescent="0.25">
      <c r="A137" s="3">
        <v>136</v>
      </c>
      <c r="B137" t="s">
        <v>2365</v>
      </c>
      <c r="C137" t="s">
        <v>7288</v>
      </c>
      <c r="D137">
        <v>1132</v>
      </c>
      <c r="E137" s="18">
        <v>1313</v>
      </c>
      <c r="F137" s="19" t="str">
        <f t="shared" ca="1" si="6"/>
        <v>2.1x1.2</v>
      </c>
      <c r="G137" s="20">
        <f t="shared" ca="1" si="7"/>
        <v>1512</v>
      </c>
      <c r="H137" s="18" t="str">
        <f ca="1">VLOOKUP(RANDBETWEEN(1,432),DrumCopySql!A:J,10,0)</f>
        <v>25.110376,55.118337</v>
      </c>
    </row>
    <row r="138" spans="1:8" x14ac:dyDescent="0.25">
      <c r="A138" s="3">
        <v>137</v>
      </c>
      <c r="B138" t="s">
        <v>2366</v>
      </c>
      <c r="C138" t="s">
        <v>7289</v>
      </c>
      <c r="D138">
        <v>1070</v>
      </c>
      <c r="E138" s="18">
        <v>1314</v>
      </c>
      <c r="F138" s="19" t="str">
        <f t="shared" ca="1" si="6"/>
        <v>2x1.3</v>
      </c>
      <c r="G138" s="20">
        <f t="shared" ca="1" si="7"/>
        <v>1690</v>
      </c>
      <c r="H138" s="18" t="str">
        <f ca="1">VLOOKUP(RANDBETWEEN(1,432),DrumCopySql!A:J,10,0)</f>
        <v>25.110376,55.138988</v>
      </c>
    </row>
    <row r="139" spans="1:8" x14ac:dyDescent="0.25">
      <c r="A139" s="3">
        <v>138</v>
      </c>
      <c r="B139" t="s">
        <v>2367</v>
      </c>
      <c r="C139" t="s">
        <v>7289</v>
      </c>
      <c r="D139">
        <v>1053</v>
      </c>
      <c r="E139" s="18">
        <v>1315</v>
      </c>
      <c r="F139" s="19" t="str">
        <f t="shared" ca="1" si="6"/>
        <v>2.3x1.1</v>
      </c>
      <c r="G139" s="20">
        <f t="shared" ca="1" si="7"/>
        <v>1392</v>
      </c>
      <c r="H139" s="18" t="str">
        <f ca="1">VLOOKUP(RANDBETWEEN(1,432),DrumCopySql!A:J,10,0)</f>
        <v>25.110376,55.128911</v>
      </c>
    </row>
    <row r="140" spans="1:8" x14ac:dyDescent="0.25">
      <c r="A140" s="3">
        <v>139</v>
      </c>
      <c r="B140" t="s">
        <v>2368</v>
      </c>
      <c r="C140" t="s">
        <v>7290</v>
      </c>
      <c r="D140">
        <v>1050</v>
      </c>
      <c r="E140" s="18">
        <v>1316</v>
      </c>
      <c r="F140" s="19" t="str">
        <f t="shared" ca="1" si="6"/>
        <v>2.2x1.5</v>
      </c>
      <c r="G140" s="20">
        <f t="shared" ca="1" si="7"/>
        <v>2475</v>
      </c>
      <c r="H140" s="18" t="str">
        <f ca="1">VLOOKUP(RANDBETWEEN(1,432),DrumCopySql!A:J,10,0)</f>
        <v>25.110376,55.144783</v>
      </c>
    </row>
    <row r="141" spans="1:8" x14ac:dyDescent="0.25">
      <c r="A141" s="3">
        <v>140</v>
      </c>
      <c r="B141" t="s">
        <v>2369</v>
      </c>
      <c r="C141" t="s">
        <v>7289</v>
      </c>
      <c r="D141">
        <v>1096</v>
      </c>
      <c r="E141" s="18">
        <v>1317</v>
      </c>
      <c r="F141" s="19" t="str">
        <f t="shared" ca="1" si="6"/>
        <v>2.1x1</v>
      </c>
      <c r="G141" s="20">
        <f t="shared" ca="1" si="7"/>
        <v>1050</v>
      </c>
      <c r="H141" s="18" t="str">
        <f ca="1">VLOOKUP(RANDBETWEEN(1,432),DrumCopySql!A:J,10,0)</f>
        <v>25.110376,55.15115</v>
      </c>
    </row>
    <row r="142" spans="1:8" x14ac:dyDescent="0.25">
      <c r="A142" s="3">
        <v>141</v>
      </c>
      <c r="B142" t="s">
        <v>2370</v>
      </c>
      <c r="C142" t="s">
        <v>7289</v>
      </c>
      <c r="D142">
        <v>1117</v>
      </c>
      <c r="E142" s="18">
        <v>1318</v>
      </c>
      <c r="F142" s="19" t="str">
        <f t="shared" ca="1" si="6"/>
        <v>2.2x1.3</v>
      </c>
      <c r="G142" s="20">
        <f t="shared" ca="1" si="7"/>
        <v>1859</v>
      </c>
      <c r="H142" s="18" t="str">
        <f ca="1">VLOOKUP(RANDBETWEEN(1,432),DrumCopySql!A:J,10,0)</f>
        <v>25.110376,55.125136</v>
      </c>
    </row>
    <row r="143" spans="1:8" x14ac:dyDescent="0.25">
      <c r="A143" s="3">
        <v>142</v>
      </c>
      <c r="B143" t="s">
        <v>2371</v>
      </c>
      <c r="C143" t="s">
        <v>7289</v>
      </c>
      <c r="D143">
        <v>1173</v>
      </c>
      <c r="E143" s="18">
        <v>1319</v>
      </c>
      <c r="F143" s="19" t="str">
        <f t="shared" ca="1" si="6"/>
        <v>2.4x1.5</v>
      </c>
      <c r="G143" s="20">
        <f t="shared" ca="1" si="7"/>
        <v>2700</v>
      </c>
      <c r="H143" s="18" t="str">
        <f ca="1">VLOOKUP(RANDBETWEEN(1,432),DrumCopySql!A:J,10,0)</f>
        <v>25.110376,55.122654</v>
      </c>
    </row>
    <row r="144" spans="1:8" x14ac:dyDescent="0.25">
      <c r="A144" s="3">
        <v>143</v>
      </c>
      <c r="B144" t="s">
        <v>2372</v>
      </c>
      <c r="C144" t="s">
        <v>7290</v>
      </c>
      <c r="D144">
        <v>1071</v>
      </c>
      <c r="E144" s="18">
        <v>1320</v>
      </c>
      <c r="F144" s="19" t="str">
        <f t="shared" ca="1" si="6"/>
        <v>2.2x1.2</v>
      </c>
      <c r="G144" s="20">
        <f t="shared" ca="1" si="7"/>
        <v>1584</v>
      </c>
      <c r="H144" s="18" t="str">
        <f ca="1">VLOOKUP(RANDBETWEEN(1,432),DrumCopySql!A:J,10,0)</f>
        <v>25.110376,55.120515</v>
      </c>
    </row>
    <row r="145" spans="1:8" x14ac:dyDescent="0.25">
      <c r="A145" s="3">
        <v>144</v>
      </c>
      <c r="B145" t="s">
        <v>2373</v>
      </c>
      <c r="C145" t="s">
        <v>7290</v>
      </c>
      <c r="D145">
        <v>1057</v>
      </c>
      <c r="E145" s="18">
        <v>1321</v>
      </c>
      <c r="F145" s="19" t="str">
        <f t="shared" ca="1" si="6"/>
        <v>2x1</v>
      </c>
      <c r="G145" s="20">
        <f t="shared" ca="1" si="7"/>
        <v>1000</v>
      </c>
      <c r="H145" s="18" t="str">
        <f ca="1">VLOOKUP(RANDBETWEEN(1,432),DrumCopySql!A:J,10,0)</f>
        <v>25.110376,55.132588</v>
      </c>
    </row>
    <row r="146" spans="1:8" x14ac:dyDescent="0.25">
      <c r="A146" s="3">
        <v>145</v>
      </c>
      <c r="B146" t="s">
        <v>2374</v>
      </c>
      <c r="C146" t="s">
        <v>7290</v>
      </c>
      <c r="D146">
        <v>1061</v>
      </c>
      <c r="E146" s="18">
        <v>1322</v>
      </c>
      <c r="F146" s="19" t="str">
        <f t="shared" ca="1" si="6"/>
        <v>2.5x1.2</v>
      </c>
      <c r="G146" s="20">
        <f t="shared" ca="1" si="7"/>
        <v>1800</v>
      </c>
      <c r="H146" s="18" t="str">
        <f ca="1">VLOOKUP(RANDBETWEEN(1,432),DrumCopySql!A:J,10,0)</f>
        <v>25.110376,55.13314</v>
      </c>
    </row>
    <row r="147" spans="1:8" x14ac:dyDescent="0.25">
      <c r="A147" s="3">
        <v>146</v>
      </c>
      <c r="B147" t="s">
        <v>2375</v>
      </c>
      <c r="C147" t="s">
        <v>7290</v>
      </c>
      <c r="D147">
        <v>1173</v>
      </c>
      <c r="E147" s="18">
        <v>1323</v>
      </c>
      <c r="F147" s="19" t="str">
        <f t="shared" ca="1" si="6"/>
        <v>2.3x1</v>
      </c>
      <c r="G147" s="20">
        <f t="shared" ca="1" si="7"/>
        <v>1150</v>
      </c>
      <c r="H147" s="18" t="str">
        <f ca="1">VLOOKUP(RANDBETWEEN(1,432),DrumCopySql!A:J,10,0)</f>
        <v>25.110376,55.139285</v>
      </c>
    </row>
    <row r="148" spans="1:8" x14ac:dyDescent="0.25">
      <c r="A148" s="3">
        <v>147</v>
      </c>
      <c r="B148" t="s">
        <v>2376</v>
      </c>
      <c r="C148" t="s">
        <v>7290</v>
      </c>
      <c r="D148">
        <v>1115</v>
      </c>
      <c r="E148" s="18">
        <v>1324</v>
      </c>
      <c r="F148" s="19" t="str">
        <f t="shared" ca="1" si="6"/>
        <v>2x1.2</v>
      </c>
      <c r="G148" s="20">
        <f t="shared" ca="1" si="7"/>
        <v>1440</v>
      </c>
      <c r="H148" s="18" t="str">
        <f ca="1">VLOOKUP(RANDBETWEEN(1,432),DrumCopySql!A:J,10,0)</f>
        <v>25.110376,55.139285</v>
      </c>
    </row>
    <row r="149" spans="1:8" x14ac:dyDescent="0.25">
      <c r="A149" s="3">
        <v>148</v>
      </c>
      <c r="B149" t="s">
        <v>2377</v>
      </c>
      <c r="C149" t="s">
        <v>7289</v>
      </c>
      <c r="D149">
        <v>1191</v>
      </c>
      <c r="E149" s="18">
        <v>1325</v>
      </c>
      <c r="F149" s="19" t="str">
        <f t="shared" ca="1" si="6"/>
        <v>2.4x1.5</v>
      </c>
      <c r="G149" s="20">
        <f t="shared" ca="1" si="7"/>
        <v>2700</v>
      </c>
      <c r="H149" s="18" t="str">
        <f ca="1">VLOOKUP(RANDBETWEEN(1,432),DrumCopySql!A:J,10,0)</f>
        <v>25.110376,55.132259</v>
      </c>
    </row>
    <row r="150" spans="1:8" x14ac:dyDescent="0.25">
      <c r="A150" s="3">
        <v>149</v>
      </c>
      <c r="B150" t="s">
        <v>2378</v>
      </c>
      <c r="C150" t="s">
        <v>7288</v>
      </c>
      <c r="D150">
        <v>1139</v>
      </c>
      <c r="E150" s="18">
        <v>1326</v>
      </c>
      <c r="F150" s="19" t="str">
        <f t="shared" ca="1" si="6"/>
        <v>2.3x1</v>
      </c>
      <c r="G150" s="20">
        <f t="shared" ca="1" si="7"/>
        <v>1150</v>
      </c>
      <c r="H150" s="18" t="str">
        <f ca="1">VLOOKUP(RANDBETWEEN(1,432),DrumCopySql!A:J,10,0)</f>
        <v>25.110376,55.151814</v>
      </c>
    </row>
    <row r="151" spans="1:8" x14ac:dyDescent="0.25">
      <c r="A151" s="3">
        <v>150</v>
      </c>
      <c r="B151" t="s">
        <v>2379</v>
      </c>
      <c r="C151" t="s">
        <v>7289</v>
      </c>
      <c r="D151">
        <v>1092</v>
      </c>
      <c r="E151" s="18">
        <v>1327</v>
      </c>
      <c r="F151" s="19" t="str">
        <f t="shared" ca="1" si="6"/>
        <v>2x1.3</v>
      </c>
      <c r="G151" s="20">
        <f t="shared" ca="1" si="7"/>
        <v>1690</v>
      </c>
      <c r="H151" s="18" t="str">
        <f ca="1">VLOOKUP(RANDBETWEEN(1,432),DrumCopySql!A:J,10,0)</f>
        <v>25.110376,55.120826</v>
      </c>
    </row>
    <row r="152" spans="1:8" x14ac:dyDescent="0.25">
      <c r="A152" s="3">
        <v>151</v>
      </c>
      <c r="B152" t="s">
        <v>2380</v>
      </c>
      <c r="C152" t="s">
        <v>7288</v>
      </c>
      <c r="D152">
        <v>1193</v>
      </c>
      <c r="E152" s="18">
        <v>1328</v>
      </c>
      <c r="F152" s="19" t="str">
        <f t="shared" ca="1" si="6"/>
        <v>2x1</v>
      </c>
      <c r="G152" s="20">
        <f t="shared" ca="1" si="7"/>
        <v>1000</v>
      </c>
      <c r="H152" s="18" t="str">
        <f ca="1">VLOOKUP(RANDBETWEEN(1,432),DrumCopySql!A:J,10,0)</f>
        <v>25.110376,55.120572</v>
      </c>
    </row>
    <row r="153" spans="1:8" x14ac:dyDescent="0.25">
      <c r="A153" s="3">
        <v>152</v>
      </c>
      <c r="B153" t="s">
        <v>2381</v>
      </c>
      <c r="C153" t="s">
        <v>7289</v>
      </c>
      <c r="D153">
        <v>1106</v>
      </c>
      <c r="E153" s="18">
        <v>1329</v>
      </c>
      <c r="F153" s="19" t="str">
        <f t="shared" ca="1" si="6"/>
        <v>2.3x1.1</v>
      </c>
      <c r="G153" s="20">
        <f t="shared" ca="1" si="7"/>
        <v>1392</v>
      </c>
      <c r="H153" s="18" t="str">
        <f ca="1">VLOOKUP(RANDBETWEEN(1,432),DrumCopySql!A:J,10,0)</f>
        <v>25.110376,55.116845</v>
      </c>
    </row>
    <row r="154" spans="1:8" x14ac:dyDescent="0.25">
      <c r="A154" s="3">
        <v>153</v>
      </c>
      <c r="B154" t="s">
        <v>2382</v>
      </c>
      <c r="C154" t="s">
        <v>7290</v>
      </c>
      <c r="D154">
        <v>1078</v>
      </c>
      <c r="E154" s="18">
        <v>1330</v>
      </c>
      <c r="F154" s="19" t="str">
        <f t="shared" ca="1" si="6"/>
        <v>2.5x1.2</v>
      </c>
      <c r="G154" s="20">
        <f t="shared" ca="1" si="7"/>
        <v>1800</v>
      </c>
      <c r="H154" s="18" t="str">
        <f ca="1">VLOOKUP(RANDBETWEEN(1,432),DrumCopySql!A:J,10,0)</f>
        <v>25.110376,55.145602</v>
      </c>
    </row>
    <row r="155" spans="1:8" x14ac:dyDescent="0.25">
      <c r="A155" s="3">
        <v>154</v>
      </c>
      <c r="B155" t="s">
        <v>2383</v>
      </c>
      <c r="C155" t="s">
        <v>7288</v>
      </c>
      <c r="D155">
        <v>1121</v>
      </c>
      <c r="E155" s="18">
        <v>1331</v>
      </c>
      <c r="F155" s="19" t="str">
        <f t="shared" ca="1" si="6"/>
        <v>2.4x1.2</v>
      </c>
      <c r="G155" s="20">
        <f t="shared" ca="1" si="7"/>
        <v>1728</v>
      </c>
      <c r="H155" s="18" t="str">
        <f ca="1">VLOOKUP(RANDBETWEEN(1,432),DrumCopySql!A:J,10,0)</f>
        <v>25.110376,55.136498</v>
      </c>
    </row>
    <row r="156" spans="1:8" x14ac:dyDescent="0.25">
      <c r="A156" s="3">
        <v>155</v>
      </c>
      <c r="B156" t="s">
        <v>2384</v>
      </c>
      <c r="C156" t="s">
        <v>7288</v>
      </c>
      <c r="D156">
        <v>1126</v>
      </c>
      <c r="E156" s="18">
        <v>1332</v>
      </c>
      <c r="F156" s="19" t="str">
        <f t="shared" ca="1" si="6"/>
        <v>2.3x1.3</v>
      </c>
      <c r="G156" s="20">
        <f t="shared" ca="1" si="7"/>
        <v>1944</v>
      </c>
      <c r="H156" s="18" t="str">
        <f ca="1">VLOOKUP(RANDBETWEEN(1,432),DrumCopySql!A:J,10,0)</f>
        <v>25.110376,55.14219</v>
      </c>
    </row>
    <row r="157" spans="1:8" x14ac:dyDescent="0.25">
      <c r="A157" s="3">
        <v>156</v>
      </c>
      <c r="B157" t="s">
        <v>2385</v>
      </c>
      <c r="C157" t="s">
        <v>7289</v>
      </c>
      <c r="D157">
        <v>1126</v>
      </c>
      <c r="E157" s="18">
        <v>1333</v>
      </c>
      <c r="F157" s="19" t="str">
        <f t="shared" ca="1" si="6"/>
        <v>2.1x1.2</v>
      </c>
      <c r="G157" s="20">
        <f t="shared" ca="1" si="7"/>
        <v>1512</v>
      </c>
      <c r="H157" s="18" t="str">
        <f ca="1">VLOOKUP(RANDBETWEEN(1,432),DrumCopySql!A:J,10,0)</f>
        <v>25.110376,55.145593</v>
      </c>
    </row>
    <row r="158" spans="1:8" x14ac:dyDescent="0.25">
      <c r="A158" s="3">
        <v>157</v>
      </c>
      <c r="B158" t="s">
        <v>2386</v>
      </c>
      <c r="C158" t="s">
        <v>7289</v>
      </c>
      <c r="D158">
        <v>1199</v>
      </c>
      <c r="E158" s="18">
        <v>1334</v>
      </c>
      <c r="F158" s="19" t="str">
        <f t="shared" ca="1" si="6"/>
        <v>2.1x1.5</v>
      </c>
      <c r="G158" s="20">
        <f t="shared" ca="1" si="7"/>
        <v>2363</v>
      </c>
      <c r="H158" s="18" t="str">
        <f ca="1">VLOOKUP(RANDBETWEEN(1,432),DrumCopySql!A:J,10,0)</f>
        <v>25.110376,55.129922</v>
      </c>
    </row>
    <row r="159" spans="1:8" x14ac:dyDescent="0.25">
      <c r="A159" s="3">
        <v>158</v>
      </c>
      <c r="B159" t="s">
        <v>2387</v>
      </c>
      <c r="C159" t="s">
        <v>7290</v>
      </c>
      <c r="D159">
        <v>1094</v>
      </c>
      <c r="E159" s="18">
        <v>1335</v>
      </c>
      <c r="F159" s="19" t="str">
        <f t="shared" ca="1" si="6"/>
        <v>2x1.2</v>
      </c>
      <c r="G159" s="20">
        <f t="shared" ca="1" si="7"/>
        <v>1440</v>
      </c>
      <c r="H159" s="18" t="str">
        <f ca="1">VLOOKUP(RANDBETWEEN(1,432),DrumCopySql!A:J,10,0)</f>
        <v>25.110376,55.134609</v>
      </c>
    </row>
    <row r="160" spans="1:8" x14ac:dyDescent="0.25">
      <c r="A160" s="3">
        <v>159</v>
      </c>
      <c r="B160" t="s">
        <v>2388</v>
      </c>
      <c r="C160" t="s">
        <v>7289</v>
      </c>
      <c r="D160">
        <v>1141</v>
      </c>
      <c r="E160" s="18">
        <v>1336</v>
      </c>
      <c r="F160" s="19" t="str">
        <f t="shared" ca="1" si="6"/>
        <v>2.4x1.1</v>
      </c>
      <c r="G160" s="20">
        <f t="shared" ca="1" si="7"/>
        <v>1452</v>
      </c>
      <c r="H160" s="18" t="str">
        <f ca="1">VLOOKUP(RANDBETWEEN(1,432),DrumCopySql!A:J,10,0)</f>
        <v>25.110376,55.141612</v>
      </c>
    </row>
    <row r="161" spans="1:8" x14ac:dyDescent="0.25">
      <c r="A161" s="3">
        <v>160</v>
      </c>
      <c r="B161" t="s">
        <v>2389</v>
      </c>
      <c r="C161" t="s">
        <v>7289</v>
      </c>
      <c r="D161">
        <v>1140</v>
      </c>
      <c r="E161" s="18">
        <v>1337</v>
      </c>
      <c r="F161" s="19" t="str">
        <f t="shared" ca="1" si="6"/>
        <v>2.2x1.1</v>
      </c>
      <c r="G161" s="20">
        <f t="shared" ca="1" si="7"/>
        <v>1331</v>
      </c>
      <c r="H161" s="18" t="str">
        <f ca="1">VLOOKUP(RANDBETWEEN(1,432),DrumCopySql!A:J,10,0)</f>
        <v>25.110376,55.134985</v>
      </c>
    </row>
    <row r="162" spans="1:8" x14ac:dyDescent="0.25">
      <c r="A162" s="3">
        <v>161</v>
      </c>
      <c r="B162" t="s">
        <v>2390</v>
      </c>
      <c r="C162" t="s">
        <v>7289</v>
      </c>
      <c r="D162">
        <v>1156</v>
      </c>
      <c r="E162" s="18">
        <v>1338</v>
      </c>
      <c r="F162" s="19" t="str">
        <f t="shared" ca="1" si="6"/>
        <v>2.5x1.4</v>
      </c>
      <c r="G162" s="20">
        <f t="shared" ca="1" si="7"/>
        <v>2450</v>
      </c>
      <c r="H162" s="18" t="str">
        <f ca="1">VLOOKUP(RANDBETWEEN(1,432),DrumCopySql!A:J,10,0)</f>
        <v>25.110376,55.127218</v>
      </c>
    </row>
    <row r="163" spans="1:8" x14ac:dyDescent="0.25">
      <c r="A163" s="3">
        <v>162</v>
      </c>
      <c r="B163" t="s">
        <v>2391</v>
      </c>
      <c r="C163" t="s">
        <v>7290</v>
      </c>
      <c r="D163">
        <v>1064</v>
      </c>
      <c r="E163" s="18">
        <v>1339</v>
      </c>
      <c r="F163" s="19" t="str">
        <f t="shared" ca="1" si="6"/>
        <v>2.2x1.3</v>
      </c>
      <c r="G163" s="20">
        <f t="shared" ca="1" si="7"/>
        <v>1859</v>
      </c>
      <c r="H163" s="18" t="str">
        <f ca="1">VLOOKUP(RANDBETWEEN(1,432),DrumCopySql!A:J,10,0)</f>
        <v>25.110376,55.116845</v>
      </c>
    </row>
    <row r="164" spans="1:8" x14ac:dyDescent="0.25">
      <c r="A164" s="3">
        <v>163</v>
      </c>
      <c r="B164" t="s">
        <v>2392</v>
      </c>
      <c r="C164" t="s">
        <v>7290</v>
      </c>
      <c r="D164">
        <v>1130</v>
      </c>
      <c r="E164" s="18">
        <v>1340</v>
      </c>
      <c r="F164" s="19" t="str">
        <f t="shared" ca="1" si="6"/>
        <v>2.2x1.4</v>
      </c>
      <c r="G164" s="20">
        <f t="shared" ca="1" si="7"/>
        <v>2156</v>
      </c>
      <c r="H164" s="18" t="str">
        <f ca="1">VLOOKUP(RANDBETWEEN(1,432),DrumCopySql!A:J,10,0)</f>
        <v>25.110376,55.14175</v>
      </c>
    </row>
    <row r="165" spans="1:8" x14ac:dyDescent="0.25">
      <c r="A165" s="3">
        <v>164</v>
      </c>
      <c r="B165" t="s">
        <v>2393</v>
      </c>
      <c r="C165" t="s">
        <v>7290</v>
      </c>
      <c r="D165">
        <v>1169</v>
      </c>
      <c r="E165" s="18">
        <v>1341</v>
      </c>
      <c r="F165" s="19" t="str">
        <f t="shared" ca="1" si="6"/>
        <v>2.2x1</v>
      </c>
      <c r="G165" s="20">
        <f t="shared" ca="1" si="7"/>
        <v>1100</v>
      </c>
      <c r="H165" s="18" t="str">
        <f ca="1">VLOOKUP(RANDBETWEEN(1,432),DrumCopySql!A:J,10,0)</f>
        <v>25.110376,55.137434</v>
      </c>
    </row>
    <row r="166" spans="1:8" x14ac:dyDescent="0.25">
      <c r="A166" s="3">
        <v>165</v>
      </c>
      <c r="B166" t="s">
        <v>2394</v>
      </c>
      <c r="C166" t="s">
        <v>7290</v>
      </c>
      <c r="D166">
        <v>1196</v>
      </c>
      <c r="E166" s="18">
        <v>1342</v>
      </c>
      <c r="F166" s="19" t="str">
        <f t="shared" ca="1" si="6"/>
        <v>2.1x1.2</v>
      </c>
      <c r="G166" s="20">
        <f t="shared" ca="1" si="7"/>
        <v>1512</v>
      </c>
      <c r="H166" s="18" t="str">
        <f ca="1">VLOOKUP(RANDBETWEEN(1,432),DrumCopySql!A:J,10,0)</f>
        <v>25.110376,55.146432</v>
      </c>
    </row>
    <row r="167" spans="1:8" x14ac:dyDescent="0.25">
      <c r="A167" s="3">
        <v>166</v>
      </c>
      <c r="B167" t="s">
        <v>2395</v>
      </c>
      <c r="C167" t="s">
        <v>7290</v>
      </c>
      <c r="D167">
        <v>1091</v>
      </c>
      <c r="E167" s="18">
        <v>1343</v>
      </c>
      <c r="F167" s="19" t="str">
        <f t="shared" ca="1" si="6"/>
        <v>2.3x1.1</v>
      </c>
      <c r="G167" s="20">
        <f t="shared" ca="1" si="7"/>
        <v>1392</v>
      </c>
      <c r="H167" s="18" t="str">
        <f ca="1">VLOOKUP(RANDBETWEEN(1,432),DrumCopySql!A:J,10,0)</f>
        <v>25.110376,55.144274</v>
      </c>
    </row>
    <row r="168" spans="1:8" x14ac:dyDescent="0.25">
      <c r="A168" s="3">
        <v>167</v>
      </c>
      <c r="B168" t="s">
        <v>2396</v>
      </c>
      <c r="C168" t="s">
        <v>7289</v>
      </c>
      <c r="D168">
        <v>1100</v>
      </c>
      <c r="E168" s="18">
        <v>1344</v>
      </c>
      <c r="F168" s="19" t="str">
        <f t="shared" ca="1" si="6"/>
        <v>2.3x1</v>
      </c>
      <c r="G168" s="20">
        <f t="shared" ca="1" si="7"/>
        <v>1150</v>
      </c>
      <c r="H168" s="18" t="str">
        <f ca="1">VLOOKUP(RANDBETWEEN(1,432),DrumCopySql!A:J,10,0)</f>
        <v>25.110376,55.146833</v>
      </c>
    </row>
    <row r="169" spans="1:8" x14ac:dyDescent="0.25">
      <c r="A169" s="3">
        <v>168</v>
      </c>
      <c r="B169" t="s">
        <v>2397</v>
      </c>
      <c r="C169" t="s">
        <v>7288</v>
      </c>
      <c r="D169">
        <v>1196</v>
      </c>
      <c r="E169" s="18">
        <v>1345</v>
      </c>
      <c r="F169" s="19" t="str">
        <f t="shared" ca="1" si="6"/>
        <v>2.4x1.5</v>
      </c>
      <c r="G169" s="20">
        <f t="shared" ca="1" si="7"/>
        <v>2700</v>
      </c>
      <c r="H169" s="18" t="str">
        <f ca="1">VLOOKUP(RANDBETWEEN(1,432),DrumCopySql!A:J,10,0)</f>
        <v>25.110376,55.133586</v>
      </c>
    </row>
    <row r="170" spans="1:8" x14ac:dyDescent="0.25">
      <c r="A170" s="3">
        <v>169</v>
      </c>
      <c r="B170" t="s">
        <v>2398</v>
      </c>
      <c r="C170" t="s">
        <v>7289</v>
      </c>
      <c r="D170">
        <v>1155</v>
      </c>
      <c r="E170" s="18">
        <v>1346</v>
      </c>
      <c r="F170" s="19" t="str">
        <f t="shared" ca="1" si="6"/>
        <v>2.3x1.4</v>
      </c>
      <c r="G170" s="20">
        <f t="shared" ca="1" si="7"/>
        <v>2254</v>
      </c>
      <c r="H170" s="18" t="str">
        <f ca="1">VLOOKUP(RANDBETWEEN(1,432),DrumCopySql!A:J,10,0)</f>
        <v>25.110376,55.135165</v>
      </c>
    </row>
    <row r="171" spans="1:8" x14ac:dyDescent="0.25">
      <c r="A171" s="3">
        <v>170</v>
      </c>
      <c r="B171" t="s">
        <v>2399</v>
      </c>
      <c r="C171" t="s">
        <v>7288</v>
      </c>
      <c r="D171">
        <v>1164</v>
      </c>
      <c r="E171" s="18">
        <v>1347</v>
      </c>
      <c r="F171" s="19" t="str">
        <f t="shared" ca="1" si="6"/>
        <v>2x1</v>
      </c>
      <c r="G171" s="20">
        <f t="shared" ca="1" si="7"/>
        <v>1000</v>
      </c>
      <c r="H171" s="18" t="str">
        <f ca="1">VLOOKUP(RANDBETWEEN(1,432),DrumCopySql!A:J,10,0)</f>
        <v>25.110376,55.121342</v>
      </c>
    </row>
    <row r="172" spans="1:8" x14ac:dyDescent="0.25">
      <c r="A172" s="3">
        <v>171</v>
      </c>
      <c r="B172" t="s">
        <v>2400</v>
      </c>
      <c r="C172" t="s">
        <v>7289</v>
      </c>
      <c r="D172">
        <v>1094</v>
      </c>
      <c r="E172" s="18">
        <v>1348</v>
      </c>
      <c r="F172" s="19" t="str">
        <f t="shared" ca="1" si="6"/>
        <v>2.1x1</v>
      </c>
      <c r="G172" s="20">
        <f t="shared" ca="1" si="7"/>
        <v>1050</v>
      </c>
      <c r="H172" s="18" t="str">
        <f ca="1">VLOOKUP(RANDBETWEEN(1,432),DrumCopySql!A:J,10,0)</f>
        <v>25.110376,55.143146</v>
      </c>
    </row>
    <row r="173" spans="1:8" x14ac:dyDescent="0.25">
      <c r="A173" s="3">
        <v>172</v>
      </c>
      <c r="B173" t="s">
        <v>2401</v>
      </c>
      <c r="C173" t="s">
        <v>7290</v>
      </c>
      <c r="D173">
        <v>1095</v>
      </c>
      <c r="E173" s="18">
        <v>1349</v>
      </c>
      <c r="F173" s="19" t="str">
        <f t="shared" ca="1" si="6"/>
        <v>2.1x1.1</v>
      </c>
      <c r="G173" s="20">
        <f t="shared" ca="1" si="7"/>
        <v>1271</v>
      </c>
      <c r="H173" s="18" t="str">
        <f ca="1">VLOOKUP(RANDBETWEEN(1,432),DrumCopySql!A:J,10,0)</f>
        <v>25.110376,55.112556</v>
      </c>
    </row>
    <row r="174" spans="1:8" x14ac:dyDescent="0.25">
      <c r="A174" s="3">
        <v>173</v>
      </c>
      <c r="B174" t="s">
        <v>2402</v>
      </c>
      <c r="C174" t="s">
        <v>7288</v>
      </c>
      <c r="D174">
        <v>1160</v>
      </c>
      <c r="E174" s="18">
        <v>1350</v>
      </c>
      <c r="F174" s="19" t="str">
        <f t="shared" ca="1" si="6"/>
        <v>2.3x1.3</v>
      </c>
      <c r="G174" s="20">
        <f t="shared" ca="1" si="7"/>
        <v>1944</v>
      </c>
      <c r="H174" s="18" t="str">
        <f ca="1">VLOOKUP(RANDBETWEEN(1,432),DrumCopySql!A:J,10,0)</f>
        <v>25.110376,55.117085</v>
      </c>
    </row>
    <row r="175" spans="1:8" x14ac:dyDescent="0.25">
      <c r="A175" s="3">
        <v>174</v>
      </c>
      <c r="B175" t="s">
        <v>2403</v>
      </c>
      <c r="C175" t="s">
        <v>7288</v>
      </c>
      <c r="D175">
        <v>1088</v>
      </c>
      <c r="E175" s="18">
        <v>1351</v>
      </c>
      <c r="F175" s="19" t="str">
        <f t="shared" ca="1" si="6"/>
        <v>2.2x1.1</v>
      </c>
      <c r="G175" s="20">
        <f t="shared" ca="1" si="7"/>
        <v>1331</v>
      </c>
      <c r="H175" s="18" t="str">
        <f ca="1">VLOOKUP(RANDBETWEEN(1,432),DrumCopySql!A:J,10,0)</f>
        <v>25.110376,55.11333</v>
      </c>
    </row>
    <row r="176" spans="1:8" x14ac:dyDescent="0.25">
      <c r="A176" s="3">
        <v>175</v>
      </c>
      <c r="B176" t="s">
        <v>2404</v>
      </c>
      <c r="C176" t="s">
        <v>7289</v>
      </c>
      <c r="D176">
        <v>1157</v>
      </c>
      <c r="E176" s="18">
        <v>1352</v>
      </c>
      <c r="F176" s="19" t="str">
        <f t="shared" ca="1" si="6"/>
        <v>2.4x1.1</v>
      </c>
      <c r="G176" s="20">
        <f t="shared" ca="1" si="7"/>
        <v>1452</v>
      </c>
      <c r="H176" s="18" t="str">
        <f ca="1">VLOOKUP(RANDBETWEEN(1,432),DrumCopySql!A:J,10,0)</f>
        <v>25.110376,55.133877</v>
      </c>
    </row>
    <row r="177" spans="1:8" x14ac:dyDescent="0.25">
      <c r="A177" s="3">
        <v>176</v>
      </c>
      <c r="B177" t="s">
        <v>2405</v>
      </c>
      <c r="C177" t="s">
        <v>7289</v>
      </c>
      <c r="D177">
        <v>1188</v>
      </c>
      <c r="E177" s="18">
        <v>1353</v>
      </c>
      <c r="F177" s="19" t="str">
        <f t="shared" ca="1" si="6"/>
        <v>2.3x1</v>
      </c>
      <c r="G177" s="20">
        <f t="shared" ca="1" si="7"/>
        <v>1150</v>
      </c>
      <c r="H177" s="18" t="str">
        <f ca="1">VLOOKUP(RANDBETWEEN(1,432),DrumCopySql!A:J,10,0)</f>
        <v>25.110376,55.130148</v>
      </c>
    </row>
    <row r="178" spans="1:8" x14ac:dyDescent="0.25">
      <c r="A178" s="3">
        <v>177</v>
      </c>
      <c r="B178" t="s">
        <v>2406</v>
      </c>
      <c r="C178" t="s">
        <v>7290</v>
      </c>
      <c r="D178">
        <v>1117</v>
      </c>
      <c r="E178" s="18">
        <v>1354</v>
      </c>
      <c r="F178" s="19" t="str">
        <f t="shared" ca="1" si="6"/>
        <v>2.5x1.3</v>
      </c>
      <c r="G178" s="20">
        <f t="shared" ca="1" si="7"/>
        <v>2113</v>
      </c>
      <c r="H178" s="18" t="str">
        <f ca="1">VLOOKUP(RANDBETWEEN(1,432),DrumCopySql!A:J,10,0)</f>
        <v>25.110376,55.142803</v>
      </c>
    </row>
    <row r="179" spans="1:8" x14ac:dyDescent="0.25">
      <c r="A179" s="3">
        <v>178</v>
      </c>
      <c r="B179" t="s">
        <v>2407</v>
      </c>
      <c r="C179" t="s">
        <v>7289</v>
      </c>
      <c r="D179">
        <v>1110</v>
      </c>
      <c r="E179" s="18">
        <v>1355</v>
      </c>
      <c r="F179" s="19" t="str">
        <f t="shared" ca="1" si="6"/>
        <v>2.1x1.3</v>
      </c>
      <c r="G179" s="20">
        <f t="shared" ca="1" si="7"/>
        <v>1775</v>
      </c>
      <c r="H179" s="18" t="str">
        <f ca="1">VLOOKUP(RANDBETWEEN(1,432),DrumCopySql!A:J,10,0)</f>
        <v>25.110376,55.139285</v>
      </c>
    </row>
    <row r="180" spans="1:8" x14ac:dyDescent="0.25">
      <c r="A180" s="3">
        <v>179</v>
      </c>
      <c r="B180" t="s">
        <v>2408</v>
      </c>
      <c r="C180" t="s">
        <v>7289</v>
      </c>
      <c r="D180">
        <v>1133</v>
      </c>
      <c r="E180" s="18">
        <v>1356</v>
      </c>
      <c r="F180" s="19" t="str">
        <f t="shared" ca="1" si="6"/>
        <v>2x1.3</v>
      </c>
      <c r="G180" s="20">
        <f t="shared" ca="1" si="7"/>
        <v>1690</v>
      </c>
      <c r="H180" s="18" t="str">
        <f ca="1">VLOOKUP(RANDBETWEEN(1,432),DrumCopySql!A:J,10,0)</f>
        <v>25.110376,55.11652</v>
      </c>
    </row>
    <row r="181" spans="1:8" x14ac:dyDescent="0.25">
      <c r="A181" s="3">
        <v>180</v>
      </c>
      <c r="B181" t="s">
        <v>2409</v>
      </c>
      <c r="C181" t="s">
        <v>7289</v>
      </c>
      <c r="D181">
        <v>1098</v>
      </c>
      <c r="E181" s="18">
        <v>1357</v>
      </c>
      <c r="F181" s="19" t="str">
        <f t="shared" ca="1" si="6"/>
        <v>2.5x1.2</v>
      </c>
      <c r="G181" s="20">
        <f t="shared" ca="1" si="7"/>
        <v>1800</v>
      </c>
      <c r="H181" s="18" t="str">
        <f ca="1">VLOOKUP(RANDBETWEEN(1,432),DrumCopySql!A:J,10,0)</f>
        <v>25.110376,55.136289</v>
      </c>
    </row>
    <row r="182" spans="1:8" x14ac:dyDescent="0.25">
      <c r="A182" s="3">
        <v>181</v>
      </c>
      <c r="B182" t="s">
        <v>2410</v>
      </c>
      <c r="C182" t="s">
        <v>7290</v>
      </c>
      <c r="D182">
        <v>1071</v>
      </c>
      <c r="E182" s="18">
        <v>1358</v>
      </c>
      <c r="F182" s="19" t="str">
        <f t="shared" ca="1" si="6"/>
        <v>2.3x1</v>
      </c>
      <c r="G182" s="20">
        <f t="shared" ca="1" si="7"/>
        <v>1150</v>
      </c>
      <c r="H182" s="18" t="str">
        <f ca="1">VLOOKUP(RANDBETWEEN(1,432),DrumCopySql!A:J,10,0)</f>
        <v>25.110376,55.127794</v>
      </c>
    </row>
    <row r="183" spans="1:8" x14ac:dyDescent="0.25">
      <c r="A183" s="3">
        <v>182</v>
      </c>
      <c r="B183" t="s">
        <v>2411</v>
      </c>
      <c r="C183" t="s">
        <v>7290</v>
      </c>
      <c r="D183">
        <v>1173</v>
      </c>
      <c r="E183" s="18">
        <v>1359</v>
      </c>
      <c r="F183" s="19" t="str">
        <f t="shared" ca="1" si="6"/>
        <v>2.3x1</v>
      </c>
      <c r="G183" s="20">
        <f t="shared" ca="1" si="7"/>
        <v>1150</v>
      </c>
      <c r="H183" s="18" t="str">
        <f ca="1">VLOOKUP(RANDBETWEEN(1,432),DrumCopySql!A:J,10,0)</f>
        <v>25.110376,55.116752</v>
      </c>
    </row>
    <row r="184" spans="1:8" x14ac:dyDescent="0.25">
      <c r="A184" s="3">
        <v>183</v>
      </c>
      <c r="B184" t="s">
        <v>2412</v>
      </c>
      <c r="C184" t="s">
        <v>7290</v>
      </c>
      <c r="D184">
        <v>1077</v>
      </c>
      <c r="E184" s="18">
        <v>1360</v>
      </c>
      <c r="F184" s="19" t="str">
        <f t="shared" ca="1" si="6"/>
        <v>2.5x1</v>
      </c>
      <c r="G184" s="20">
        <f t="shared" ca="1" si="7"/>
        <v>1250</v>
      </c>
      <c r="H184" s="18" t="str">
        <f ca="1">VLOOKUP(RANDBETWEEN(1,432),DrumCopySql!A:J,10,0)</f>
        <v>25.110376,55.116707</v>
      </c>
    </row>
    <row r="185" spans="1:8" x14ac:dyDescent="0.25">
      <c r="A185" s="3">
        <v>184</v>
      </c>
      <c r="B185" t="s">
        <v>2413</v>
      </c>
      <c r="C185" t="s">
        <v>7290</v>
      </c>
      <c r="D185">
        <v>1075</v>
      </c>
      <c r="E185" s="18">
        <v>1361</v>
      </c>
      <c r="F185" s="19" t="str">
        <f t="shared" ca="1" si="6"/>
        <v>2.5x1.5</v>
      </c>
      <c r="G185" s="20">
        <f t="shared" ca="1" si="7"/>
        <v>2813</v>
      </c>
      <c r="H185" s="18" t="str">
        <f ca="1">VLOOKUP(RANDBETWEEN(1,432),DrumCopySql!A:J,10,0)</f>
        <v>25.110376,55.110787</v>
      </c>
    </row>
    <row r="186" spans="1:8" x14ac:dyDescent="0.25">
      <c r="A186" s="3">
        <v>185</v>
      </c>
      <c r="B186" t="s">
        <v>2414</v>
      </c>
      <c r="C186" t="s">
        <v>7290</v>
      </c>
      <c r="D186">
        <v>1050</v>
      </c>
      <c r="E186" s="18">
        <v>1362</v>
      </c>
      <c r="F186" s="19" t="str">
        <f t="shared" ca="1" si="6"/>
        <v>2.4x1.1</v>
      </c>
      <c r="G186" s="20">
        <f t="shared" ca="1" si="7"/>
        <v>1452</v>
      </c>
      <c r="H186" s="18" t="str">
        <f ca="1">VLOOKUP(RANDBETWEEN(1,432),DrumCopySql!A:J,10,0)</f>
        <v>25.110376,55.142557</v>
      </c>
    </row>
    <row r="187" spans="1:8" x14ac:dyDescent="0.25">
      <c r="A187" s="3">
        <v>186</v>
      </c>
      <c r="B187" t="s">
        <v>2415</v>
      </c>
      <c r="C187" t="s">
        <v>7289</v>
      </c>
      <c r="D187">
        <v>1083</v>
      </c>
      <c r="E187" s="18">
        <v>1363</v>
      </c>
      <c r="F187" s="19" t="str">
        <f t="shared" ca="1" si="6"/>
        <v>2.1x1.4</v>
      </c>
      <c r="G187" s="20">
        <f t="shared" ca="1" si="7"/>
        <v>2058</v>
      </c>
      <c r="H187" s="18" t="str">
        <f ca="1">VLOOKUP(RANDBETWEEN(1,432),DrumCopySql!A:J,10,0)</f>
        <v>25.110376,55.146352</v>
      </c>
    </row>
    <row r="188" spans="1:8" x14ac:dyDescent="0.25">
      <c r="A188" s="3">
        <v>187</v>
      </c>
      <c r="B188" t="s">
        <v>2416</v>
      </c>
      <c r="C188" t="s">
        <v>7288</v>
      </c>
      <c r="D188">
        <v>1129</v>
      </c>
      <c r="E188" s="18">
        <v>1364</v>
      </c>
      <c r="F188" s="19" t="str">
        <f t="shared" ca="1" si="6"/>
        <v>2x1</v>
      </c>
      <c r="G188" s="20">
        <f t="shared" ca="1" si="7"/>
        <v>1000</v>
      </c>
      <c r="H188" s="18" t="str">
        <f ca="1">VLOOKUP(RANDBETWEEN(1,432),DrumCopySql!A:J,10,0)</f>
        <v>25.110376,55.141689</v>
      </c>
    </row>
    <row r="189" spans="1:8" x14ac:dyDescent="0.25">
      <c r="A189" s="3">
        <v>188</v>
      </c>
      <c r="B189" t="s">
        <v>2417</v>
      </c>
      <c r="C189" t="s">
        <v>7289</v>
      </c>
      <c r="D189">
        <v>1152</v>
      </c>
      <c r="E189" s="18">
        <v>1365</v>
      </c>
      <c r="F189" s="19" t="str">
        <f t="shared" ca="1" si="6"/>
        <v>2.2x1</v>
      </c>
      <c r="G189" s="20">
        <f t="shared" ca="1" si="7"/>
        <v>1100</v>
      </c>
      <c r="H189" s="18" t="str">
        <f ca="1">VLOOKUP(RANDBETWEEN(1,432),DrumCopySql!A:J,10,0)</f>
        <v>25.110376,55.139764</v>
      </c>
    </row>
    <row r="190" spans="1:8" x14ac:dyDescent="0.25">
      <c r="A190" s="3">
        <v>189</v>
      </c>
      <c r="B190" t="s">
        <v>2418</v>
      </c>
      <c r="C190" t="s">
        <v>7288</v>
      </c>
      <c r="D190">
        <v>1059</v>
      </c>
      <c r="E190" s="18">
        <v>1366</v>
      </c>
      <c r="F190" s="19" t="str">
        <f t="shared" ca="1" si="6"/>
        <v>2.5x1</v>
      </c>
      <c r="G190" s="20">
        <f t="shared" ca="1" si="7"/>
        <v>1250</v>
      </c>
      <c r="H190" s="18" t="str">
        <f ca="1">VLOOKUP(RANDBETWEEN(1,432),DrumCopySql!A:J,10,0)</f>
        <v>25.110376,55.144783</v>
      </c>
    </row>
    <row r="191" spans="1:8" x14ac:dyDescent="0.25">
      <c r="A191" s="3">
        <v>190</v>
      </c>
      <c r="B191" t="s">
        <v>2419</v>
      </c>
      <c r="C191" t="s">
        <v>7289</v>
      </c>
      <c r="D191">
        <v>1129</v>
      </c>
      <c r="E191" s="18">
        <v>1367</v>
      </c>
      <c r="F191" s="19" t="str">
        <f t="shared" ca="1" si="6"/>
        <v>2.3x1.1</v>
      </c>
      <c r="G191" s="20">
        <f t="shared" ca="1" si="7"/>
        <v>1392</v>
      </c>
      <c r="H191" s="18" t="str">
        <f ca="1">VLOOKUP(RANDBETWEEN(1,432),DrumCopySql!A:J,10,0)</f>
        <v>25.110376,55.123296</v>
      </c>
    </row>
    <row r="192" spans="1:8" x14ac:dyDescent="0.25">
      <c r="A192" s="3">
        <v>191</v>
      </c>
      <c r="B192" t="s">
        <v>2420</v>
      </c>
      <c r="C192" t="s">
        <v>7290</v>
      </c>
      <c r="D192">
        <v>1200</v>
      </c>
      <c r="E192" s="18">
        <v>1368</v>
      </c>
      <c r="F192" s="19" t="str">
        <f t="shared" ca="1" si="6"/>
        <v>2.4x1.1</v>
      </c>
      <c r="G192" s="20">
        <f t="shared" ca="1" si="7"/>
        <v>1452</v>
      </c>
      <c r="H192" s="18" t="str">
        <f ca="1">VLOOKUP(RANDBETWEEN(1,432),DrumCopySql!A:J,10,0)</f>
        <v>25.110376,55.113982</v>
      </c>
    </row>
    <row r="193" spans="1:8" x14ac:dyDescent="0.25">
      <c r="A193" s="3">
        <v>192</v>
      </c>
      <c r="B193" t="s">
        <v>2421</v>
      </c>
      <c r="C193" t="s">
        <v>7288</v>
      </c>
      <c r="D193">
        <v>1056</v>
      </c>
      <c r="E193" s="18">
        <v>1369</v>
      </c>
      <c r="F193" s="19" t="str">
        <f t="shared" ca="1" si="6"/>
        <v>2.4x1.5</v>
      </c>
      <c r="G193" s="20">
        <f t="shared" ca="1" si="7"/>
        <v>2700</v>
      </c>
      <c r="H193" s="18" t="str">
        <f ca="1">VLOOKUP(RANDBETWEEN(1,432),DrumCopySql!A:J,10,0)</f>
        <v>25.110376,55.13314</v>
      </c>
    </row>
    <row r="194" spans="1:8" x14ac:dyDescent="0.25">
      <c r="A194" s="3">
        <v>193</v>
      </c>
      <c r="B194" t="s">
        <v>2422</v>
      </c>
      <c r="C194" t="s">
        <v>7288</v>
      </c>
      <c r="D194">
        <v>1142</v>
      </c>
      <c r="E194" s="18">
        <v>1370</v>
      </c>
      <c r="F194" s="19" t="str">
        <f t="shared" ca="1" si="6"/>
        <v>2.4x1</v>
      </c>
      <c r="G194" s="20">
        <f t="shared" ca="1" si="7"/>
        <v>1200</v>
      </c>
      <c r="H194" s="18" t="str">
        <f ca="1">VLOOKUP(RANDBETWEEN(1,432),DrumCopySql!A:J,10,0)</f>
        <v>25.110376,55.141906</v>
      </c>
    </row>
    <row r="195" spans="1:8" x14ac:dyDescent="0.25">
      <c r="A195" s="3">
        <v>194</v>
      </c>
      <c r="B195" t="s">
        <v>2423</v>
      </c>
      <c r="C195" t="s">
        <v>7289</v>
      </c>
      <c r="D195">
        <v>1125</v>
      </c>
      <c r="E195" s="18">
        <v>1371</v>
      </c>
      <c r="F195" s="19" t="str">
        <f t="shared" ref="F195:F258" ca="1" si="8">RANDBETWEEN(20,25)/10 &amp; "x" &amp; RANDBETWEEN(10,15)/10</f>
        <v>2.1x1.5</v>
      </c>
      <c r="G195" s="20">
        <f t="shared" ca="1" si="7"/>
        <v>2363</v>
      </c>
      <c r="H195" s="18" t="str">
        <f ca="1">VLOOKUP(RANDBETWEEN(1,432),DrumCopySql!A:J,10,0)</f>
        <v>25.110376,55.118337</v>
      </c>
    </row>
    <row r="196" spans="1:8" x14ac:dyDescent="0.25">
      <c r="A196" s="3">
        <v>195</v>
      </c>
      <c r="B196" t="s">
        <v>2424</v>
      </c>
      <c r="C196" t="s">
        <v>7289</v>
      </c>
      <c r="D196">
        <v>1164</v>
      </c>
      <c r="E196" s="18">
        <v>1372</v>
      </c>
      <c r="F196" s="19" t="str">
        <f t="shared" ca="1" si="8"/>
        <v>2.4x1</v>
      </c>
      <c r="G196" s="20">
        <f t="shared" ca="1" si="7"/>
        <v>1200</v>
      </c>
      <c r="H196" s="18" t="str">
        <f ca="1">VLOOKUP(RANDBETWEEN(1,432),DrumCopySql!A:J,10,0)</f>
        <v>25.110376,55.137683</v>
      </c>
    </row>
    <row r="197" spans="1:8" x14ac:dyDescent="0.25">
      <c r="A197" s="3">
        <v>196</v>
      </c>
      <c r="B197" t="s">
        <v>2425</v>
      </c>
      <c r="C197" t="s">
        <v>7290</v>
      </c>
      <c r="D197">
        <v>1135</v>
      </c>
      <c r="E197" s="18">
        <v>1373</v>
      </c>
      <c r="F197" s="19" t="str">
        <f t="shared" ca="1" si="8"/>
        <v>2.5x1</v>
      </c>
      <c r="G197" s="20">
        <f t="shared" ca="1" si="7"/>
        <v>1250</v>
      </c>
      <c r="H197" s="18" t="str">
        <f ca="1">VLOOKUP(RANDBETWEEN(1,432),DrumCopySql!A:J,10,0)</f>
        <v>25.110376,55.119115</v>
      </c>
    </row>
    <row r="198" spans="1:8" x14ac:dyDescent="0.25">
      <c r="A198" s="3">
        <v>197</v>
      </c>
      <c r="B198" t="s">
        <v>2426</v>
      </c>
      <c r="C198" t="s">
        <v>7289</v>
      </c>
      <c r="D198">
        <v>1094</v>
      </c>
      <c r="E198" s="18">
        <v>1374</v>
      </c>
      <c r="F198" s="19" t="str">
        <f t="shared" ca="1" si="8"/>
        <v>2.2x1.5</v>
      </c>
      <c r="G198" s="20">
        <f t="shared" ref="G198:G261" ca="1" si="9">ROUND(0.5*LEFT(F198,FIND("x",F198,1)-1)*RIGHT(F198,LEN(F198)-FIND("x",F198,1))^2*1000,0)</f>
        <v>2475</v>
      </c>
      <c r="H198" s="18" t="str">
        <f ca="1">VLOOKUP(RANDBETWEEN(1,432),DrumCopySql!A:J,10,0)</f>
        <v>25.110376,55.123084</v>
      </c>
    </row>
    <row r="199" spans="1:8" x14ac:dyDescent="0.25">
      <c r="A199" s="3">
        <v>198</v>
      </c>
      <c r="B199" t="s">
        <v>2427</v>
      </c>
      <c r="C199" t="s">
        <v>7289</v>
      </c>
      <c r="D199">
        <v>1119</v>
      </c>
      <c r="E199" s="18">
        <v>1375</v>
      </c>
      <c r="F199" s="19" t="str">
        <f t="shared" ca="1" si="8"/>
        <v>2.5x1.4</v>
      </c>
      <c r="G199" s="20">
        <f t="shared" ca="1" si="9"/>
        <v>2450</v>
      </c>
      <c r="H199" s="18" t="str">
        <f ca="1">VLOOKUP(RANDBETWEEN(1,432),DrumCopySql!A:J,10,0)</f>
        <v>25.110376,55.142557</v>
      </c>
    </row>
    <row r="200" spans="1:8" x14ac:dyDescent="0.25">
      <c r="A200" s="3">
        <v>199</v>
      </c>
      <c r="B200" t="s">
        <v>2428</v>
      </c>
      <c r="C200" t="s">
        <v>7289</v>
      </c>
      <c r="D200">
        <v>1095</v>
      </c>
      <c r="E200" s="18">
        <v>1376</v>
      </c>
      <c r="F200" s="19" t="str">
        <f t="shared" ca="1" si="8"/>
        <v>2.1x1</v>
      </c>
      <c r="G200" s="20">
        <f t="shared" ca="1" si="9"/>
        <v>1050</v>
      </c>
      <c r="H200" s="18" t="str">
        <f ca="1">VLOOKUP(RANDBETWEEN(1,432),DrumCopySql!A:J,10,0)</f>
        <v>25.110376,55.123488</v>
      </c>
    </row>
    <row r="201" spans="1:8" x14ac:dyDescent="0.25">
      <c r="A201" s="3">
        <v>200</v>
      </c>
      <c r="B201" t="s">
        <v>2429</v>
      </c>
      <c r="C201" t="s">
        <v>7290</v>
      </c>
      <c r="D201">
        <v>1065</v>
      </c>
      <c r="E201" s="18">
        <v>1377</v>
      </c>
      <c r="F201" s="19" t="str">
        <f t="shared" ca="1" si="8"/>
        <v>2.1x1.3</v>
      </c>
      <c r="G201" s="20">
        <f t="shared" ca="1" si="9"/>
        <v>1775</v>
      </c>
      <c r="H201" s="18" t="str">
        <f ca="1">VLOOKUP(RANDBETWEEN(1,432),DrumCopySql!A:J,10,0)</f>
        <v>25.110376,55.133586</v>
      </c>
    </row>
    <row r="202" spans="1:8" x14ac:dyDescent="0.25">
      <c r="A202" s="3">
        <v>201</v>
      </c>
      <c r="B202" t="s">
        <v>2430</v>
      </c>
      <c r="C202" t="s">
        <v>7290</v>
      </c>
      <c r="D202">
        <v>1105</v>
      </c>
      <c r="E202" s="18">
        <v>1378</v>
      </c>
      <c r="F202" s="19" t="str">
        <f t="shared" ca="1" si="8"/>
        <v>2.5x1.1</v>
      </c>
      <c r="G202" s="20">
        <f t="shared" ca="1" si="9"/>
        <v>1513</v>
      </c>
      <c r="H202" s="18" t="str">
        <f ca="1">VLOOKUP(RANDBETWEEN(1,432),DrumCopySql!A:J,10,0)</f>
        <v>25.110376,55.123207</v>
      </c>
    </row>
    <row r="203" spans="1:8" x14ac:dyDescent="0.25">
      <c r="A203" s="3">
        <v>202</v>
      </c>
      <c r="B203" t="s">
        <v>2431</v>
      </c>
      <c r="C203" t="s">
        <v>7290</v>
      </c>
      <c r="D203">
        <v>1134</v>
      </c>
      <c r="E203" s="18">
        <v>1379</v>
      </c>
      <c r="F203" s="19" t="str">
        <f t="shared" ca="1" si="8"/>
        <v>2.4x1.4</v>
      </c>
      <c r="G203" s="20">
        <f t="shared" ca="1" si="9"/>
        <v>2352</v>
      </c>
      <c r="H203" s="18" t="str">
        <f ca="1">VLOOKUP(RANDBETWEEN(1,432),DrumCopySql!A:J,10,0)</f>
        <v>25.110376,55.1216</v>
      </c>
    </row>
    <row r="204" spans="1:8" x14ac:dyDescent="0.25">
      <c r="A204" s="3">
        <v>203</v>
      </c>
      <c r="B204" t="s">
        <v>2432</v>
      </c>
      <c r="C204" t="s">
        <v>7290</v>
      </c>
      <c r="D204">
        <v>1103</v>
      </c>
      <c r="E204" s="18">
        <v>1380</v>
      </c>
      <c r="F204" s="19" t="str">
        <f t="shared" ca="1" si="8"/>
        <v>2.3x1.3</v>
      </c>
      <c r="G204" s="20">
        <f t="shared" ca="1" si="9"/>
        <v>1944</v>
      </c>
      <c r="H204" s="18" t="str">
        <f ca="1">VLOOKUP(RANDBETWEEN(1,432),DrumCopySql!A:J,10,0)</f>
        <v>25.110376,55.116012</v>
      </c>
    </row>
    <row r="205" spans="1:8" x14ac:dyDescent="0.25">
      <c r="A205" s="3">
        <v>204</v>
      </c>
      <c r="B205" t="s">
        <v>2433</v>
      </c>
      <c r="C205" t="s">
        <v>7290</v>
      </c>
      <c r="D205">
        <v>1093</v>
      </c>
      <c r="E205" s="18">
        <v>1381</v>
      </c>
      <c r="F205" s="19" t="str">
        <f t="shared" ca="1" si="8"/>
        <v>2x1.2</v>
      </c>
      <c r="G205" s="20">
        <f t="shared" ca="1" si="9"/>
        <v>1440</v>
      </c>
      <c r="H205" s="18" t="str">
        <f ca="1">VLOOKUP(RANDBETWEEN(1,432),DrumCopySql!A:J,10,0)</f>
        <v>25.110376,55.128892</v>
      </c>
    </row>
    <row r="206" spans="1:8" x14ac:dyDescent="0.25">
      <c r="A206" s="3">
        <v>205</v>
      </c>
      <c r="B206" t="s">
        <v>2434</v>
      </c>
      <c r="C206" t="s">
        <v>7289</v>
      </c>
      <c r="D206">
        <v>1173</v>
      </c>
      <c r="E206" s="18">
        <v>1382</v>
      </c>
      <c r="F206" s="19" t="str">
        <f t="shared" ca="1" si="8"/>
        <v>2.1x1</v>
      </c>
      <c r="G206" s="20">
        <f t="shared" ca="1" si="9"/>
        <v>1050</v>
      </c>
      <c r="H206" s="18" t="str">
        <f ca="1">VLOOKUP(RANDBETWEEN(1,432),DrumCopySql!A:J,10,0)</f>
        <v>25.110376,55.109991</v>
      </c>
    </row>
    <row r="207" spans="1:8" x14ac:dyDescent="0.25">
      <c r="A207" s="3">
        <v>206</v>
      </c>
      <c r="B207" t="s">
        <v>2435</v>
      </c>
      <c r="C207" t="s">
        <v>7288</v>
      </c>
      <c r="D207">
        <v>1166</v>
      </c>
      <c r="E207" s="18">
        <v>1383</v>
      </c>
      <c r="F207" s="19" t="str">
        <f t="shared" ca="1" si="8"/>
        <v>2.2x1.1</v>
      </c>
      <c r="G207" s="20">
        <f t="shared" ca="1" si="9"/>
        <v>1331</v>
      </c>
      <c r="H207" s="18" t="str">
        <f ca="1">VLOOKUP(RANDBETWEEN(1,432),DrumCopySql!A:J,10,0)</f>
        <v>25.110376,55.122876</v>
      </c>
    </row>
    <row r="208" spans="1:8" x14ac:dyDescent="0.25">
      <c r="A208" s="3">
        <v>207</v>
      </c>
      <c r="B208" t="s">
        <v>2436</v>
      </c>
      <c r="C208" t="s">
        <v>7289</v>
      </c>
      <c r="D208">
        <v>1062</v>
      </c>
      <c r="E208" s="18">
        <v>1384</v>
      </c>
      <c r="F208" s="19" t="str">
        <f t="shared" ca="1" si="8"/>
        <v>2.4x1.1</v>
      </c>
      <c r="G208" s="20">
        <f t="shared" ca="1" si="9"/>
        <v>1452</v>
      </c>
      <c r="H208" s="18" t="str">
        <f ca="1">VLOOKUP(RANDBETWEEN(1,432),DrumCopySql!A:J,10,0)</f>
        <v>25.110376,55.136238</v>
      </c>
    </row>
    <row r="209" spans="1:8" x14ac:dyDescent="0.25">
      <c r="A209" s="3">
        <v>208</v>
      </c>
      <c r="B209" t="s">
        <v>2437</v>
      </c>
      <c r="C209" t="s">
        <v>7288</v>
      </c>
      <c r="D209">
        <v>1121</v>
      </c>
      <c r="E209" s="18">
        <v>1385</v>
      </c>
      <c r="F209" s="19" t="str">
        <f t="shared" ca="1" si="8"/>
        <v>2.2x1.3</v>
      </c>
      <c r="G209" s="20">
        <f t="shared" ca="1" si="9"/>
        <v>1859</v>
      </c>
      <c r="H209" s="18" t="str">
        <f ca="1">VLOOKUP(RANDBETWEEN(1,432),DrumCopySql!A:J,10,0)</f>
        <v>25.110376,55.125913</v>
      </c>
    </row>
    <row r="210" spans="1:8" x14ac:dyDescent="0.25">
      <c r="A210" s="3">
        <v>209</v>
      </c>
      <c r="B210" t="s">
        <v>2438</v>
      </c>
      <c r="C210" t="s">
        <v>7289</v>
      </c>
      <c r="D210">
        <v>1146</v>
      </c>
      <c r="E210" s="18">
        <v>1386</v>
      </c>
      <c r="F210" s="19" t="str">
        <f t="shared" ca="1" si="8"/>
        <v>2.3x1.1</v>
      </c>
      <c r="G210" s="20">
        <f t="shared" ca="1" si="9"/>
        <v>1392</v>
      </c>
      <c r="H210" s="18" t="str">
        <f ca="1">VLOOKUP(RANDBETWEEN(1,432),DrumCopySql!A:J,10,0)</f>
        <v>25.110376,55.149716</v>
      </c>
    </row>
    <row r="211" spans="1:8" x14ac:dyDescent="0.25">
      <c r="A211" s="3">
        <v>210</v>
      </c>
      <c r="B211" t="s">
        <v>2439</v>
      </c>
      <c r="C211" t="s">
        <v>7290</v>
      </c>
      <c r="D211">
        <v>1094</v>
      </c>
      <c r="E211" s="18">
        <v>1387</v>
      </c>
      <c r="F211" s="19" t="str">
        <f t="shared" ca="1" si="8"/>
        <v>2.2x1</v>
      </c>
      <c r="G211" s="20">
        <f t="shared" ca="1" si="9"/>
        <v>1100</v>
      </c>
      <c r="H211" s="18" t="str">
        <f ca="1">VLOOKUP(RANDBETWEEN(1,432),DrumCopySql!A:J,10,0)</f>
        <v>25.110376,55.126751</v>
      </c>
    </row>
    <row r="212" spans="1:8" x14ac:dyDescent="0.25">
      <c r="A212" s="3">
        <v>211</v>
      </c>
      <c r="B212" t="s">
        <v>2440</v>
      </c>
      <c r="C212" t="s">
        <v>7288</v>
      </c>
      <c r="D212">
        <v>1103</v>
      </c>
      <c r="E212" s="18">
        <v>1388</v>
      </c>
      <c r="F212" s="19" t="str">
        <f t="shared" ca="1" si="8"/>
        <v>2.5x1.2</v>
      </c>
      <c r="G212" s="20">
        <f t="shared" ca="1" si="9"/>
        <v>1800</v>
      </c>
      <c r="H212" s="18" t="str">
        <f ca="1">VLOOKUP(RANDBETWEEN(1,432),DrumCopySql!A:J,10,0)</f>
        <v>25.110376,55.123907</v>
      </c>
    </row>
    <row r="213" spans="1:8" x14ac:dyDescent="0.25">
      <c r="A213" s="3">
        <v>212</v>
      </c>
      <c r="B213" t="s">
        <v>2441</v>
      </c>
      <c r="C213" t="s">
        <v>7288</v>
      </c>
      <c r="D213">
        <v>1185</v>
      </c>
      <c r="E213" s="18">
        <v>1389</v>
      </c>
      <c r="F213" s="19" t="str">
        <f t="shared" ca="1" si="8"/>
        <v>2.1x1.3</v>
      </c>
      <c r="G213" s="20">
        <f t="shared" ca="1" si="9"/>
        <v>1775</v>
      </c>
      <c r="H213" s="18" t="str">
        <f ca="1">VLOOKUP(RANDBETWEEN(1,432),DrumCopySql!A:J,10,0)</f>
        <v>25.110376,55.122876</v>
      </c>
    </row>
    <row r="214" spans="1:8" x14ac:dyDescent="0.25">
      <c r="A214" s="3">
        <v>213</v>
      </c>
      <c r="B214" t="s">
        <v>2442</v>
      </c>
      <c r="C214" t="s">
        <v>7289</v>
      </c>
      <c r="D214">
        <v>1078</v>
      </c>
      <c r="E214" s="18">
        <v>1390</v>
      </c>
      <c r="F214" s="19" t="str">
        <f t="shared" ca="1" si="8"/>
        <v>2.1x1.3</v>
      </c>
      <c r="G214" s="20">
        <f t="shared" ca="1" si="9"/>
        <v>1775</v>
      </c>
      <c r="H214" s="18" t="str">
        <f ca="1">VLOOKUP(RANDBETWEEN(1,432),DrumCopySql!A:J,10,0)</f>
        <v>25.110376,55.11652</v>
      </c>
    </row>
    <row r="215" spans="1:8" x14ac:dyDescent="0.25">
      <c r="A215" s="3">
        <v>214</v>
      </c>
      <c r="B215" t="s">
        <v>2443</v>
      </c>
      <c r="C215" t="s">
        <v>7289</v>
      </c>
      <c r="D215">
        <v>1146</v>
      </c>
      <c r="E215" s="18">
        <v>1391</v>
      </c>
      <c r="F215" s="19" t="str">
        <f t="shared" ca="1" si="8"/>
        <v>2.4x1.2</v>
      </c>
      <c r="G215" s="20">
        <f t="shared" ca="1" si="9"/>
        <v>1728</v>
      </c>
      <c r="H215" s="18" t="str">
        <f ca="1">VLOOKUP(RANDBETWEEN(1,432),DrumCopySql!A:J,10,0)</f>
        <v>25.110376,55.145659</v>
      </c>
    </row>
    <row r="216" spans="1:8" x14ac:dyDescent="0.25">
      <c r="A216" s="3">
        <v>215</v>
      </c>
      <c r="B216" t="s">
        <v>2444</v>
      </c>
      <c r="C216" t="s">
        <v>7290</v>
      </c>
      <c r="D216">
        <v>1194</v>
      </c>
      <c r="E216" s="18">
        <v>1392</v>
      </c>
      <c r="F216" s="19" t="str">
        <f t="shared" ca="1" si="8"/>
        <v>2.5x1.4</v>
      </c>
      <c r="G216" s="20">
        <f t="shared" ca="1" si="9"/>
        <v>2450</v>
      </c>
      <c r="H216" s="18" t="str">
        <f ca="1">VLOOKUP(RANDBETWEEN(1,432),DrumCopySql!A:J,10,0)</f>
        <v>25.110376,55.142519</v>
      </c>
    </row>
    <row r="217" spans="1:8" x14ac:dyDescent="0.25">
      <c r="A217" s="3">
        <v>216</v>
      </c>
      <c r="B217" t="s">
        <v>2445</v>
      </c>
      <c r="C217" t="s">
        <v>7289</v>
      </c>
      <c r="D217">
        <v>1112</v>
      </c>
      <c r="E217" s="18">
        <v>1393</v>
      </c>
      <c r="F217" s="19" t="str">
        <f t="shared" ca="1" si="8"/>
        <v>2.5x1</v>
      </c>
      <c r="G217" s="20">
        <f t="shared" ca="1" si="9"/>
        <v>1250</v>
      </c>
      <c r="H217" s="18" t="str">
        <f ca="1">VLOOKUP(RANDBETWEEN(1,432),DrumCopySql!A:J,10,0)</f>
        <v>25.110376,55.139973</v>
      </c>
    </row>
    <row r="218" spans="1:8" x14ac:dyDescent="0.25">
      <c r="A218" s="3">
        <v>217</v>
      </c>
      <c r="B218" t="s">
        <v>2446</v>
      </c>
      <c r="C218" t="s">
        <v>7289</v>
      </c>
      <c r="D218">
        <v>1081</v>
      </c>
      <c r="E218" s="18">
        <v>1394</v>
      </c>
      <c r="F218" s="19" t="str">
        <f t="shared" ca="1" si="8"/>
        <v>2.4x1</v>
      </c>
      <c r="G218" s="20">
        <f t="shared" ca="1" si="9"/>
        <v>1200</v>
      </c>
      <c r="H218" s="18" t="str">
        <f ca="1">VLOOKUP(RANDBETWEEN(1,432),DrumCopySql!A:J,10,0)</f>
        <v>25.110376,55.123703</v>
      </c>
    </row>
    <row r="219" spans="1:8" x14ac:dyDescent="0.25">
      <c r="A219" s="3">
        <v>218</v>
      </c>
      <c r="B219" t="s">
        <v>2447</v>
      </c>
      <c r="C219" t="s">
        <v>7289</v>
      </c>
      <c r="D219">
        <v>1137</v>
      </c>
      <c r="E219" s="18">
        <v>1395</v>
      </c>
      <c r="F219" s="19" t="str">
        <f t="shared" ca="1" si="8"/>
        <v>2.2x1.4</v>
      </c>
      <c r="G219" s="20">
        <f t="shared" ca="1" si="9"/>
        <v>2156</v>
      </c>
      <c r="H219" s="18" t="str">
        <f ca="1">VLOOKUP(RANDBETWEEN(1,432),DrumCopySql!A:J,10,0)</f>
        <v>25.110376,55.116892</v>
      </c>
    </row>
    <row r="220" spans="1:8" x14ac:dyDescent="0.25">
      <c r="A220" s="3">
        <v>219</v>
      </c>
      <c r="B220" t="s">
        <v>2448</v>
      </c>
      <c r="C220" t="s">
        <v>7290</v>
      </c>
      <c r="D220">
        <v>1074</v>
      </c>
      <c r="E220" s="18">
        <v>1396</v>
      </c>
      <c r="F220" s="19" t="str">
        <f t="shared" ca="1" si="8"/>
        <v>2.4x1</v>
      </c>
      <c r="G220" s="20">
        <f t="shared" ca="1" si="9"/>
        <v>1200</v>
      </c>
      <c r="H220" s="18" t="str">
        <f ca="1">VLOOKUP(RANDBETWEEN(1,432),DrumCopySql!A:J,10,0)</f>
        <v>25.110376,55.148392</v>
      </c>
    </row>
    <row r="221" spans="1:8" x14ac:dyDescent="0.25">
      <c r="A221" s="3">
        <v>220</v>
      </c>
      <c r="B221" t="s">
        <v>2449</v>
      </c>
      <c r="C221" t="s">
        <v>7290</v>
      </c>
      <c r="D221">
        <v>1154</v>
      </c>
      <c r="E221" s="18">
        <v>1397</v>
      </c>
      <c r="F221" s="19" t="str">
        <f t="shared" ca="1" si="8"/>
        <v>2.4x1.4</v>
      </c>
      <c r="G221" s="20">
        <f t="shared" ca="1" si="9"/>
        <v>2352</v>
      </c>
      <c r="H221" s="18" t="str">
        <f ca="1">VLOOKUP(RANDBETWEEN(1,432),DrumCopySql!A:J,10,0)</f>
        <v>25.110376,55.146432</v>
      </c>
    </row>
    <row r="222" spans="1:8" x14ac:dyDescent="0.25">
      <c r="A222" s="3">
        <v>221</v>
      </c>
      <c r="B222" t="s">
        <v>2450</v>
      </c>
      <c r="C222" t="s">
        <v>7290</v>
      </c>
      <c r="D222">
        <v>1098</v>
      </c>
      <c r="E222" s="18">
        <v>1398</v>
      </c>
      <c r="F222" s="19" t="str">
        <f t="shared" ca="1" si="8"/>
        <v>2.4x1.3</v>
      </c>
      <c r="G222" s="20">
        <f t="shared" ca="1" si="9"/>
        <v>2028</v>
      </c>
      <c r="H222" s="18" t="str">
        <f ca="1">VLOOKUP(RANDBETWEEN(1,432),DrumCopySql!A:J,10,0)</f>
        <v>25.110376,55.115714</v>
      </c>
    </row>
    <row r="223" spans="1:8" x14ac:dyDescent="0.25">
      <c r="A223" s="3">
        <v>222</v>
      </c>
      <c r="B223" t="s">
        <v>2451</v>
      </c>
      <c r="C223" t="s">
        <v>7290</v>
      </c>
      <c r="D223">
        <v>1135</v>
      </c>
      <c r="E223" s="18">
        <v>1399</v>
      </c>
      <c r="F223" s="19" t="str">
        <f t="shared" ca="1" si="8"/>
        <v>2.1x1.5</v>
      </c>
      <c r="G223" s="20">
        <f t="shared" ca="1" si="9"/>
        <v>2363</v>
      </c>
      <c r="H223" s="18" t="str">
        <f ca="1">VLOOKUP(RANDBETWEEN(1,432),DrumCopySql!A:J,10,0)</f>
        <v>25.110376,55.133452</v>
      </c>
    </row>
    <row r="224" spans="1:8" x14ac:dyDescent="0.25">
      <c r="A224" s="3">
        <v>223</v>
      </c>
      <c r="B224" t="s">
        <v>2452</v>
      </c>
      <c r="C224" t="s">
        <v>7290</v>
      </c>
      <c r="D224">
        <v>1131</v>
      </c>
      <c r="E224" s="18">
        <v>1400</v>
      </c>
      <c r="F224" s="19" t="str">
        <f t="shared" ca="1" si="8"/>
        <v>2.1x1</v>
      </c>
      <c r="G224" s="20">
        <f t="shared" ca="1" si="9"/>
        <v>1050</v>
      </c>
      <c r="H224" s="18" t="str">
        <f ca="1">VLOOKUP(RANDBETWEEN(1,432),DrumCopySql!A:J,10,0)</f>
        <v>25.110376,55.141906</v>
      </c>
    </row>
    <row r="225" spans="1:8" x14ac:dyDescent="0.25">
      <c r="A225" s="3">
        <v>224</v>
      </c>
      <c r="B225" t="s">
        <v>2453</v>
      </c>
      <c r="C225" t="s">
        <v>7289</v>
      </c>
      <c r="D225">
        <v>1110</v>
      </c>
      <c r="E225" s="18">
        <v>1401</v>
      </c>
      <c r="F225" s="19" t="str">
        <f t="shared" ca="1" si="8"/>
        <v>2.4x1.1</v>
      </c>
      <c r="G225" s="20">
        <f t="shared" ca="1" si="9"/>
        <v>1452</v>
      </c>
      <c r="H225" s="18" t="str">
        <f ca="1">VLOOKUP(RANDBETWEEN(1,432),DrumCopySql!A:J,10,0)</f>
        <v>25.110376,55.141906</v>
      </c>
    </row>
    <row r="226" spans="1:8" x14ac:dyDescent="0.25">
      <c r="A226" s="3">
        <v>225</v>
      </c>
      <c r="B226" t="s">
        <v>2454</v>
      </c>
      <c r="C226" t="s">
        <v>7288</v>
      </c>
      <c r="D226">
        <v>1117</v>
      </c>
      <c r="E226" s="18">
        <v>1402</v>
      </c>
      <c r="F226" s="19" t="str">
        <f t="shared" ca="1" si="8"/>
        <v>2x1.3</v>
      </c>
      <c r="G226" s="20">
        <f t="shared" ca="1" si="9"/>
        <v>1690</v>
      </c>
      <c r="H226" s="18" t="str">
        <f ca="1">VLOOKUP(RANDBETWEEN(1,432),DrumCopySql!A:J,10,0)</f>
        <v>25.110376,55.149549</v>
      </c>
    </row>
    <row r="227" spans="1:8" x14ac:dyDescent="0.25">
      <c r="A227" s="3">
        <v>226</v>
      </c>
      <c r="B227" t="s">
        <v>2455</v>
      </c>
      <c r="C227" t="s">
        <v>7289</v>
      </c>
      <c r="D227">
        <v>1065</v>
      </c>
      <c r="E227" s="18">
        <v>1403</v>
      </c>
      <c r="F227" s="19" t="str">
        <f t="shared" ca="1" si="8"/>
        <v>2x1.1</v>
      </c>
      <c r="G227" s="20">
        <f t="shared" ca="1" si="9"/>
        <v>1210</v>
      </c>
      <c r="H227" s="18" t="str">
        <f ca="1">VLOOKUP(RANDBETWEEN(1,432),DrumCopySql!A:J,10,0)</f>
        <v>25.110376,55.133586</v>
      </c>
    </row>
    <row r="228" spans="1:8" x14ac:dyDescent="0.25">
      <c r="A228" s="3">
        <v>227</v>
      </c>
      <c r="B228" t="s">
        <v>2456</v>
      </c>
      <c r="C228" t="s">
        <v>7288</v>
      </c>
      <c r="D228">
        <v>1092</v>
      </c>
      <c r="E228" s="18">
        <v>1404</v>
      </c>
      <c r="F228" s="19" t="str">
        <f t="shared" ca="1" si="8"/>
        <v>2.5x1.1</v>
      </c>
      <c r="G228" s="20">
        <f t="shared" ca="1" si="9"/>
        <v>1513</v>
      </c>
      <c r="H228" s="18" t="str">
        <f ca="1">VLOOKUP(RANDBETWEEN(1,432),DrumCopySql!A:J,10,0)</f>
        <v>25.110376,55.13723</v>
      </c>
    </row>
    <row r="229" spans="1:8" x14ac:dyDescent="0.25">
      <c r="A229" s="3">
        <v>228</v>
      </c>
      <c r="B229" t="s">
        <v>2457</v>
      </c>
      <c r="C229" t="s">
        <v>7289</v>
      </c>
      <c r="D229">
        <v>1198</v>
      </c>
      <c r="E229" s="18">
        <v>1405</v>
      </c>
      <c r="F229" s="19" t="str">
        <f t="shared" ca="1" si="8"/>
        <v>2.5x1.4</v>
      </c>
      <c r="G229" s="20">
        <f t="shared" ca="1" si="9"/>
        <v>2450</v>
      </c>
      <c r="H229" s="18" t="str">
        <f ca="1">VLOOKUP(RANDBETWEEN(1,432),DrumCopySql!A:J,10,0)</f>
        <v>25.110376,55.113217</v>
      </c>
    </row>
    <row r="230" spans="1:8" x14ac:dyDescent="0.25">
      <c r="A230" s="3">
        <v>229</v>
      </c>
      <c r="B230" t="s">
        <v>2458</v>
      </c>
      <c r="C230" t="s">
        <v>7290</v>
      </c>
      <c r="D230">
        <v>1058</v>
      </c>
      <c r="E230" s="18">
        <v>1406</v>
      </c>
      <c r="F230" s="19" t="str">
        <f t="shared" ca="1" si="8"/>
        <v>2.3x1.3</v>
      </c>
      <c r="G230" s="20">
        <f t="shared" ca="1" si="9"/>
        <v>1944</v>
      </c>
      <c r="H230" s="18" t="str">
        <f ca="1">VLOOKUP(RANDBETWEEN(1,432),DrumCopySql!A:J,10,0)</f>
        <v>25.110376,55.136017</v>
      </c>
    </row>
    <row r="231" spans="1:8" x14ac:dyDescent="0.25">
      <c r="A231" s="3">
        <v>230</v>
      </c>
      <c r="B231" t="s">
        <v>2459</v>
      </c>
      <c r="C231" t="s">
        <v>7288</v>
      </c>
      <c r="D231">
        <v>1170</v>
      </c>
      <c r="E231" s="18">
        <v>1407</v>
      </c>
      <c r="F231" s="19" t="str">
        <f t="shared" ca="1" si="8"/>
        <v>2.1x1.5</v>
      </c>
      <c r="G231" s="20">
        <f t="shared" ca="1" si="9"/>
        <v>2363</v>
      </c>
      <c r="H231" s="18" t="str">
        <f ca="1">VLOOKUP(RANDBETWEEN(1,432),DrumCopySql!A:J,10,0)</f>
        <v>25.110376,55.118702</v>
      </c>
    </row>
    <row r="232" spans="1:8" x14ac:dyDescent="0.25">
      <c r="A232" s="3">
        <v>231</v>
      </c>
      <c r="B232" t="s">
        <v>2460</v>
      </c>
      <c r="C232" t="s">
        <v>7288</v>
      </c>
      <c r="D232">
        <v>1098</v>
      </c>
      <c r="E232" s="18">
        <v>1408</v>
      </c>
      <c r="F232" s="19" t="str">
        <f t="shared" ca="1" si="8"/>
        <v>2.4x1</v>
      </c>
      <c r="G232" s="20">
        <f t="shared" ca="1" si="9"/>
        <v>1200</v>
      </c>
      <c r="H232" s="18" t="str">
        <f ca="1">VLOOKUP(RANDBETWEEN(1,432),DrumCopySql!A:J,10,0)</f>
        <v>25.110376,55.146833</v>
      </c>
    </row>
    <row r="233" spans="1:8" x14ac:dyDescent="0.25">
      <c r="A233" s="3">
        <v>232</v>
      </c>
      <c r="B233" t="s">
        <v>2461</v>
      </c>
      <c r="C233" t="s">
        <v>7289</v>
      </c>
      <c r="D233">
        <v>1157</v>
      </c>
      <c r="E233" s="18">
        <v>1409</v>
      </c>
      <c r="F233" s="19" t="str">
        <f t="shared" ca="1" si="8"/>
        <v>2.2x1.3</v>
      </c>
      <c r="G233" s="20">
        <f t="shared" ca="1" si="9"/>
        <v>1859</v>
      </c>
      <c r="H233" s="18" t="str">
        <f ca="1">VLOOKUP(RANDBETWEEN(1,432),DrumCopySql!A:J,10,0)</f>
        <v>25.110376,55.124356</v>
      </c>
    </row>
    <row r="234" spans="1:8" x14ac:dyDescent="0.25">
      <c r="A234" s="3">
        <v>233</v>
      </c>
      <c r="B234" t="s">
        <v>2462</v>
      </c>
      <c r="C234" t="s">
        <v>7289</v>
      </c>
      <c r="D234">
        <v>1163</v>
      </c>
      <c r="E234" s="18">
        <v>1410</v>
      </c>
      <c r="F234" s="19" t="str">
        <f t="shared" ca="1" si="8"/>
        <v>2.5x1.2</v>
      </c>
      <c r="G234" s="20">
        <f t="shared" ca="1" si="9"/>
        <v>1800</v>
      </c>
      <c r="H234" s="18" t="str">
        <f ca="1">VLOOKUP(RANDBETWEEN(1,432),DrumCopySql!A:J,10,0)</f>
        <v>25.110376,55.127729</v>
      </c>
    </row>
    <row r="235" spans="1:8" x14ac:dyDescent="0.25">
      <c r="A235" s="3">
        <v>234</v>
      </c>
      <c r="B235" t="s">
        <v>2463</v>
      </c>
      <c r="C235" t="s">
        <v>7290</v>
      </c>
      <c r="D235">
        <v>1091</v>
      </c>
      <c r="E235" s="18">
        <v>1411</v>
      </c>
      <c r="F235" s="19" t="str">
        <f t="shared" ca="1" si="8"/>
        <v>2.2x1.1</v>
      </c>
      <c r="G235" s="20">
        <f t="shared" ca="1" si="9"/>
        <v>1331</v>
      </c>
      <c r="H235" s="18" t="str">
        <f ca="1">VLOOKUP(RANDBETWEEN(1,432),DrumCopySql!A:J,10,0)</f>
        <v>25.110376,55.119919</v>
      </c>
    </row>
    <row r="236" spans="1:8" x14ac:dyDescent="0.25">
      <c r="A236" s="3">
        <v>235</v>
      </c>
      <c r="B236" t="s">
        <v>2464</v>
      </c>
      <c r="C236" t="s">
        <v>7289</v>
      </c>
      <c r="D236">
        <v>1117</v>
      </c>
      <c r="E236" s="18">
        <v>1412</v>
      </c>
      <c r="F236" s="19" t="str">
        <f t="shared" ca="1" si="8"/>
        <v>2x1.3</v>
      </c>
      <c r="G236" s="20">
        <f t="shared" ca="1" si="9"/>
        <v>1690</v>
      </c>
      <c r="H236" s="18" t="str">
        <f ca="1">VLOOKUP(RANDBETWEEN(1,432),DrumCopySql!A:J,10,0)</f>
        <v>25.110376,55.137758</v>
      </c>
    </row>
    <row r="237" spans="1:8" x14ac:dyDescent="0.25">
      <c r="A237" s="3">
        <v>236</v>
      </c>
      <c r="B237" t="s">
        <v>2465</v>
      </c>
      <c r="C237" t="s">
        <v>7289</v>
      </c>
      <c r="D237">
        <v>1070</v>
      </c>
      <c r="E237" s="18">
        <v>1413</v>
      </c>
      <c r="F237" s="19" t="str">
        <f t="shared" ca="1" si="8"/>
        <v>2.2x1.4</v>
      </c>
      <c r="G237" s="20">
        <f t="shared" ca="1" si="9"/>
        <v>2156</v>
      </c>
      <c r="H237" s="18" t="str">
        <f ca="1">VLOOKUP(RANDBETWEEN(1,432),DrumCopySql!A:J,10,0)</f>
        <v>25.110376,55.112232</v>
      </c>
    </row>
    <row r="238" spans="1:8" x14ac:dyDescent="0.25">
      <c r="A238" s="3">
        <v>237</v>
      </c>
      <c r="B238" t="s">
        <v>2466</v>
      </c>
      <c r="C238" t="s">
        <v>7289</v>
      </c>
      <c r="D238">
        <v>1081</v>
      </c>
      <c r="E238" s="18">
        <v>1414</v>
      </c>
      <c r="F238" s="19" t="str">
        <f t="shared" ca="1" si="8"/>
        <v>2x1</v>
      </c>
      <c r="G238" s="20">
        <f t="shared" ca="1" si="9"/>
        <v>1000</v>
      </c>
      <c r="H238" s="18" t="str">
        <f ca="1">VLOOKUP(RANDBETWEEN(1,432),DrumCopySql!A:J,10,0)</f>
        <v>25.110376,55.14101</v>
      </c>
    </row>
    <row r="239" spans="1:8" x14ac:dyDescent="0.25">
      <c r="A239" s="3">
        <v>238</v>
      </c>
      <c r="B239" t="s">
        <v>2467</v>
      </c>
      <c r="C239" t="s">
        <v>7290</v>
      </c>
      <c r="D239">
        <v>1173</v>
      </c>
      <c r="E239" s="18">
        <v>1415</v>
      </c>
      <c r="F239" s="19" t="str">
        <f t="shared" ca="1" si="8"/>
        <v>2.2x1.4</v>
      </c>
      <c r="G239" s="20">
        <f t="shared" ca="1" si="9"/>
        <v>2156</v>
      </c>
      <c r="H239" s="18" t="str">
        <f ca="1">VLOOKUP(RANDBETWEEN(1,432),DrumCopySql!A:J,10,0)</f>
        <v>25.110376,55.13522</v>
      </c>
    </row>
    <row r="240" spans="1:8" x14ac:dyDescent="0.25">
      <c r="A240" s="3">
        <v>239</v>
      </c>
      <c r="B240" t="s">
        <v>2468</v>
      </c>
      <c r="C240" t="s">
        <v>7290</v>
      </c>
      <c r="D240">
        <v>1179</v>
      </c>
      <c r="E240" s="18">
        <v>1416</v>
      </c>
      <c r="F240" s="19" t="str">
        <f t="shared" ca="1" si="8"/>
        <v>2x1</v>
      </c>
      <c r="G240" s="20">
        <f t="shared" ca="1" si="9"/>
        <v>1000</v>
      </c>
      <c r="H240" s="18" t="str">
        <f ca="1">VLOOKUP(RANDBETWEEN(1,432),DrumCopySql!A:J,10,0)</f>
        <v>25.110376,55.109444</v>
      </c>
    </row>
    <row r="241" spans="1:8" x14ac:dyDescent="0.25">
      <c r="A241" s="3">
        <v>240</v>
      </c>
      <c r="B241" t="s">
        <v>2469</v>
      </c>
      <c r="C241" t="s">
        <v>7290</v>
      </c>
      <c r="D241">
        <v>1142</v>
      </c>
      <c r="E241" s="18">
        <v>1417</v>
      </c>
      <c r="F241" s="19" t="str">
        <f t="shared" ca="1" si="8"/>
        <v>2.2x1.3</v>
      </c>
      <c r="G241" s="20">
        <f t="shared" ca="1" si="9"/>
        <v>1859</v>
      </c>
      <c r="H241" s="18" t="str">
        <f ca="1">VLOOKUP(RANDBETWEEN(1,432),DrumCopySql!A:J,10,0)</f>
        <v>25.110376,55.123189</v>
      </c>
    </row>
    <row r="242" spans="1:8" x14ac:dyDescent="0.25">
      <c r="A242" s="3">
        <v>241</v>
      </c>
      <c r="B242" t="s">
        <v>2470</v>
      </c>
      <c r="C242" t="s">
        <v>7290</v>
      </c>
      <c r="D242">
        <v>1120</v>
      </c>
      <c r="E242" s="18">
        <v>1418</v>
      </c>
      <c r="F242" s="19" t="str">
        <f t="shared" ca="1" si="8"/>
        <v>2.4x1.5</v>
      </c>
      <c r="G242" s="20">
        <f t="shared" ca="1" si="9"/>
        <v>2700</v>
      </c>
      <c r="H242" s="18" t="str">
        <f ca="1">VLOOKUP(RANDBETWEEN(1,432),DrumCopySql!A:J,10,0)</f>
        <v>25.110376,55.149328</v>
      </c>
    </row>
    <row r="243" spans="1:8" x14ac:dyDescent="0.25">
      <c r="A243" s="3">
        <v>242</v>
      </c>
      <c r="B243" t="s">
        <v>2471</v>
      </c>
      <c r="C243" t="s">
        <v>7290</v>
      </c>
      <c r="D243">
        <v>1146</v>
      </c>
      <c r="E243" s="18">
        <v>1419</v>
      </c>
      <c r="F243" s="19" t="str">
        <f t="shared" ca="1" si="8"/>
        <v>2.5x1.3</v>
      </c>
      <c r="G243" s="20">
        <f t="shared" ca="1" si="9"/>
        <v>2113</v>
      </c>
      <c r="H243" s="18" t="str">
        <f ca="1">VLOOKUP(RANDBETWEEN(1,432),DrumCopySql!A:J,10,0)</f>
        <v>25.110376,55.148339</v>
      </c>
    </row>
    <row r="244" spans="1:8" x14ac:dyDescent="0.25">
      <c r="A244" s="3">
        <v>243</v>
      </c>
      <c r="B244" t="s">
        <v>2472</v>
      </c>
      <c r="C244" t="s">
        <v>7289</v>
      </c>
      <c r="D244">
        <v>1076</v>
      </c>
      <c r="E244" s="18">
        <v>1420</v>
      </c>
      <c r="F244" s="19" t="str">
        <f t="shared" ca="1" si="8"/>
        <v>2.2x1.1</v>
      </c>
      <c r="G244" s="20">
        <f t="shared" ca="1" si="9"/>
        <v>1331</v>
      </c>
      <c r="H244" s="18" t="str">
        <f ca="1">VLOOKUP(RANDBETWEEN(1,432),DrumCopySql!A:J,10,0)</f>
        <v>25.110376,55.123014</v>
      </c>
    </row>
    <row r="245" spans="1:8" x14ac:dyDescent="0.25">
      <c r="A245" s="3">
        <v>244</v>
      </c>
      <c r="B245" t="s">
        <v>2473</v>
      </c>
      <c r="C245" t="s">
        <v>7288</v>
      </c>
      <c r="D245">
        <v>1095</v>
      </c>
      <c r="E245" s="18">
        <v>1421</v>
      </c>
      <c r="F245" s="19" t="str">
        <f t="shared" ca="1" si="8"/>
        <v>2.1x1.4</v>
      </c>
      <c r="G245" s="20">
        <f t="shared" ca="1" si="9"/>
        <v>2058</v>
      </c>
      <c r="H245" s="18" t="str">
        <f ca="1">VLOOKUP(RANDBETWEEN(1,432),DrumCopySql!A:J,10,0)</f>
        <v>25.110376,55.140869</v>
      </c>
    </row>
    <row r="246" spans="1:8" x14ac:dyDescent="0.25">
      <c r="A246" s="3">
        <v>245</v>
      </c>
      <c r="B246" t="s">
        <v>2474</v>
      </c>
      <c r="C246" t="s">
        <v>7289</v>
      </c>
      <c r="D246">
        <v>1134</v>
      </c>
      <c r="E246" s="18">
        <v>1422</v>
      </c>
      <c r="F246" s="19" t="str">
        <f t="shared" ca="1" si="8"/>
        <v>2.3x1.4</v>
      </c>
      <c r="G246" s="20">
        <f t="shared" ca="1" si="9"/>
        <v>2254</v>
      </c>
      <c r="H246" s="18" t="str">
        <f ca="1">VLOOKUP(RANDBETWEEN(1,432),DrumCopySql!A:J,10,0)</f>
        <v>25.110376,55.140278</v>
      </c>
    </row>
    <row r="247" spans="1:8" x14ac:dyDescent="0.25">
      <c r="A247" s="3">
        <v>246</v>
      </c>
      <c r="B247" t="s">
        <v>2475</v>
      </c>
      <c r="C247" t="s">
        <v>7288</v>
      </c>
      <c r="D247">
        <v>1080</v>
      </c>
      <c r="E247" s="18">
        <v>1423</v>
      </c>
      <c r="F247" s="19" t="str">
        <f t="shared" ca="1" si="8"/>
        <v>2.4x1.1</v>
      </c>
      <c r="G247" s="20">
        <f t="shared" ca="1" si="9"/>
        <v>1452</v>
      </c>
      <c r="H247" s="18" t="str">
        <f ca="1">VLOOKUP(RANDBETWEEN(1,432),DrumCopySql!A:J,10,0)</f>
        <v>25.110376,55.140123</v>
      </c>
    </row>
    <row r="248" spans="1:8" x14ac:dyDescent="0.25">
      <c r="A248" s="3">
        <v>247</v>
      </c>
      <c r="B248" t="s">
        <v>2476</v>
      </c>
      <c r="C248" t="s">
        <v>7289</v>
      </c>
      <c r="D248">
        <v>1126</v>
      </c>
      <c r="E248" s="18">
        <v>1424</v>
      </c>
      <c r="F248" s="19" t="str">
        <f t="shared" ca="1" si="8"/>
        <v>2.5x1</v>
      </c>
      <c r="G248" s="20">
        <f t="shared" ca="1" si="9"/>
        <v>1250</v>
      </c>
      <c r="H248" s="18" t="str">
        <f ca="1">VLOOKUP(RANDBETWEEN(1,432),DrumCopySql!A:J,10,0)</f>
        <v>25.110376,55.134556</v>
      </c>
    </row>
    <row r="249" spans="1:8" x14ac:dyDescent="0.25">
      <c r="A249" s="3">
        <v>248</v>
      </c>
      <c r="B249" t="s">
        <v>2477</v>
      </c>
      <c r="C249" t="s">
        <v>7290</v>
      </c>
      <c r="D249">
        <v>1098</v>
      </c>
      <c r="E249" s="18">
        <v>1425</v>
      </c>
      <c r="F249" s="19" t="str">
        <f t="shared" ca="1" si="8"/>
        <v>2.5x1.5</v>
      </c>
      <c r="G249" s="20">
        <f t="shared" ca="1" si="9"/>
        <v>2813</v>
      </c>
      <c r="H249" s="18" t="str">
        <f ca="1">VLOOKUP(RANDBETWEEN(1,432),DrumCopySql!A:J,10,0)</f>
        <v>25.110376,55.129312</v>
      </c>
    </row>
    <row r="250" spans="1:8" x14ac:dyDescent="0.25">
      <c r="A250" s="3">
        <v>249</v>
      </c>
      <c r="B250" t="s">
        <v>2478</v>
      </c>
      <c r="C250" t="s">
        <v>7288</v>
      </c>
      <c r="D250">
        <v>1062</v>
      </c>
      <c r="E250" s="18">
        <v>1426</v>
      </c>
      <c r="F250" s="19" t="str">
        <f t="shared" ca="1" si="8"/>
        <v>2.5x1.5</v>
      </c>
      <c r="G250" s="20">
        <f t="shared" ca="1" si="9"/>
        <v>2813</v>
      </c>
      <c r="H250" s="18" t="str">
        <f ca="1">VLOOKUP(RANDBETWEEN(1,432),DrumCopySql!A:J,10,0)</f>
        <v>25.110376,55.126511</v>
      </c>
    </row>
    <row r="251" spans="1:8" x14ac:dyDescent="0.25">
      <c r="A251" s="3">
        <v>250</v>
      </c>
      <c r="B251" t="s">
        <v>2479</v>
      </c>
      <c r="C251" t="s">
        <v>7288</v>
      </c>
      <c r="D251">
        <v>1185</v>
      </c>
      <c r="E251" s="18">
        <v>1427</v>
      </c>
      <c r="F251" s="19" t="str">
        <f t="shared" ca="1" si="8"/>
        <v>2.2x1.5</v>
      </c>
      <c r="G251" s="20">
        <f t="shared" ca="1" si="9"/>
        <v>2475</v>
      </c>
      <c r="H251" s="18" t="str">
        <f ca="1">VLOOKUP(RANDBETWEEN(1,432),DrumCopySql!A:J,10,0)</f>
        <v>25.110376,55.111939</v>
      </c>
    </row>
    <row r="252" spans="1:8" x14ac:dyDescent="0.25">
      <c r="A252" s="3">
        <v>251</v>
      </c>
      <c r="B252" t="s">
        <v>2480</v>
      </c>
      <c r="C252" t="s">
        <v>7289</v>
      </c>
      <c r="D252">
        <v>1145</v>
      </c>
      <c r="E252" s="18">
        <v>1428</v>
      </c>
      <c r="F252" s="19" t="str">
        <f t="shared" ca="1" si="8"/>
        <v>2x1.5</v>
      </c>
      <c r="G252" s="20">
        <f t="shared" ca="1" si="9"/>
        <v>2250</v>
      </c>
      <c r="H252" s="18" t="str">
        <f ca="1">VLOOKUP(RANDBETWEEN(1,432),DrumCopySql!A:J,10,0)</f>
        <v>25.110376,55.137984</v>
      </c>
    </row>
    <row r="253" spans="1:8" x14ac:dyDescent="0.25">
      <c r="A253" s="3">
        <v>252</v>
      </c>
      <c r="B253" t="s">
        <v>2481</v>
      </c>
      <c r="C253" t="s">
        <v>7289</v>
      </c>
      <c r="D253">
        <v>1065</v>
      </c>
      <c r="E253" s="18">
        <v>1429</v>
      </c>
      <c r="F253" s="19" t="str">
        <f t="shared" ca="1" si="8"/>
        <v>2.5x1.1</v>
      </c>
      <c r="G253" s="20">
        <f t="shared" ca="1" si="9"/>
        <v>1513</v>
      </c>
      <c r="H253" s="18" t="str">
        <f ca="1">VLOOKUP(RANDBETWEEN(1,432),DrumCopySql!A:J,10,0)</f>
        <v>25.110376,55.144336</v>
      </c>
    </row>
    <row r="254" spans="1:8" x14ac:dyDescent="0.25">
      <c r="A254" s="3">
        <v>253</v>
      </c>
      <c r="B254" t="s">
        <v>2482</v>
      </c>
      <c r="C254" t="s">
        <v>7290</v>
      </c>
      <c r="D254">
        <v>1118</v>
      </c>
      <c r="E254" s="18">
        <v>1430</v>
      </c>
      <c r="F254" s="19" t="str">
        <f t="shared" ca="1" si="8"/>
        <v>2.2x1.4</v>
      </c>
      <c r="G254" s="20">
        <f t="shared" ca="1" si="9"/>
        <v>2156</v>
      </c>
      <c r="H254" s="18" t="str">
        <f ca="1">VLOOKUP(RANDBETWEEN(1,432),DrumCopySql!A:J,10,0)</f>
        <v>25.110376,55.151625</v>
      </c>
    </row>
    <row r="255" spans="1:8" x14ac:dyDescent="0.25">
      <c r="A255" s="3">
        <v>254</v>
      </c>
      <c r="B255" t="s">
        <v>2483</v>
      </c>
      <c r="C255" t="s">
        <v>7289</v>
      </c>
      <c r="D255">
        <v>1078</v>
      </c>
      <c r="E255" s="18">
        <v>1431</v>
      </c>
      <c r="F255" s="19" t="str">
        <f t="shared" ca="1" si="8"/>
        <v>2.4x1.4</v>
      </c>
      <c r="G255" s="20">
        <f t="shared" ca="1" si="9"/>
        <v>2352</v>
      </c>
      <c r="H255" s="18" t="str">
        <f ca="1">VLOOKUP(RANDBETWEEN(1,432),DrumCopySql!A:J,10,0)</f>
        <v>25.110376,55.139973</v>
      </c>
    </row>
    <row r="256" spans="1:8" x14ac:dyDescent="0.25">
      <c r="A256" s="3">
        <v>255</v>
      </c>
      <c r="B256" t="s">
        <v>2484</v>
      </c>
      <c r="C256" t="s">
        <v>7289</v>
      </c>
      <c r="D256">
        <v>1146</v>
      </c>
      <c r="E256" s="18">
        <v>1432</v>
      </c>
      <c r="F256" s="19" t="str">
        <f t="shared" ca="1" si="8"/>
        <v>2.1x1.3</v>
      </c>
      <c r="G256" s="20">
        <f t="shared" ca="1" si="9"/>
        <v>1775</v>
      </c>
      <c r="H256" s="18" t="str">
        <f ca="1">VLOOKUP(RANDBETWEEN(1,432),DrumCopySql!A:J,10,0)</f>
        <v>25.110376,55.14101</v>
      </c>
    </row>
    <row r="257" spans="1:8" x14ac:dyDescent="0.25">
      <c r="A257" s="3">
        <v>256</v>
      </c>
      <c r="B257" t="s">
        <v>2485</v>
      </c>
      <c r="C257" t="s">
        <v>7289</v>
      </c>
      <c r="D257">
        <v>1099</v>
      </c>
      <c r="E257" s="18">
        <v>1433</v>
      </c>
      <c r="F257" s="19" t="str">
        <f t="shared" ca="1" si="8"/>
        <v>2.5x1.1</v>
      </c>
      <c r="G257" s="20">
        <f t="shared" ca="1" si="9"/>
        <v>1513</v>
      </c>
      <c r="H257" s="18" t="str">
        <f ca="1">VLOOKUP(RANDBETWEEN(1,432),DrumCopySql!A:J,10,0)</f>
        <v>25.110376,55.1156</v>
      </c>
    </row>
    <row r="258" spans="1:8" x14ac:dyDescent="0.25">
      <c r="A258" s="3">
        <v>257</v>
      </c>
      <c r="B258" t="s">
        <v>2486</v>
      </c>
      <c r="C258" t="s">
        <v>7290</v>
      </c>
      <c r="D258">
        <v>1126</v>
      </c>
      <c r="E258" s="18">
        <v>1434</v>
      </c>
      <c r="F258" s="19" t="str">
        <f t="shared" ca="1" si="8"/>
        <v>2.5x1.4</v>
      </c>
      <c r="G258" s="20">
        <f t="shared" ca="1" si="9"/>
        <v>2450</v>
      </c>
      <c r="H258" s="18" t="str">
        <f ca="1">VLOOKUP(RANDBETWEEN(1,432),DrumCopySql!A:J,10,0)</f>
        <v>25.110376,55.140608</v>
      </c>
    </row>
    <row r="259" spans="1:8" x14ac:dyDescent="0.25">
      <c r="A259" s="3">
        <v>258</v>
      </c>
      <c r="B259" t="s">
        <v>2487</v>
      </c>
      <c r="C259" t="s">
        <v>7290</v>
      </c>
      <c r="D259">
        <v>1138</v>
      </c>
      <c r="E259" s="18">
        <v>1435</v>
      </c>
      <c r="F259" s="19" t="str">
        <f t="shared" ref="F259:F322" ca="1" si="10">RANDBETWEEN(20,25)/10 &amp; "x" &amp; RANDBETWEEN(10,15)/10</f>
        <v>2x1.2</v>
      </c>
      <c r="G259" s="20">
        <f t="shared" ca="1" si="9"/>
        <v>1440</v>
      </c>
      <c r="H259" s="18" t="str">
        <f ca="1">VLOOKUP(RANDBETWEEN(1,432),DrumCopySql!A:J,10,0)</f>
        <v>25.110376,55.120826</v>
      </c>
    </row>
    <row r="260" spans="1:8" x14ac:dyDescent="0.25">
      <c r="A260" s="3">
        <v>259</v>
      </c>
      <c r="B260" t="s">
        <v>2488</v>
      </c>
      <c r="C260" t="s">
        <v>7290</v>
      </c>
      <c r="D260">
        <v>1089</v>
      </c>
      <c r="E260" s="18">
        <v>1436</v>
      </c>
      <c r="F260" s="19" t="str">
        <f t="shared" ca="1" si="10"/>
        <v>2.5x1.5</v>
      </c>
      <c r="G260" s="20">
        <f t="shared" ca="1" si="9"/>
        <v>2813</v>
      </c>
      <c r="H260" s="18" t="str">
        <f ca="1">VLOOKUP(RANDBETWEEN(1,432),DrumCopySql!A:J,10,0)</f>
        <v>25.110376,55.144349</v>
      </c>
    </row>
    <row r="261" spans="1:8" x14ac:dyDescent="0.25">
      <c r="A261" s="3">
        <v>260</v>
      </c>
      <c r="B261" t="s">
        <v>2489</v>
      </c>
      <c r="C261" t="s">
        <v>7290</v>
      </c>
      <c r="D261">
        <v>1102</v>
      </c>
      <c r="E261" s="18">
        <v>1437</v>
      </c>
      <c r="F261" s="19" t="str">
        <f t="shared" ca="1" si="10"/>
        <v>2x1.4</v>
      </c>
      <c r="G261" s="20">
        <f t="shared" ca="1" si="9"/>
        <v>1960</v>
      </c>
      <c r="H261" s="18" t="str">
        <f ca="1">VLOOKUP(RANDBETWEEN(1,432),DrumCopySql!A:J,10,0)</f>
        <v>25.110376,55.142557</v>
      </c>
    </row>
    <row r="262" spans="1:8" x14ac:dyDescent="0.25">
      <c r="A262" s="3">
        <v>261</v>
      </c>
      <c r="B262" t="s">
        <v>2490</v>
      </c>
      <c r="C262" t="s">
        <v>7290</v>
      </c>
      <c r="D262">
        <v>1095</v>
      </c>
      <c r="E262" s="18">
        <v>1438</v>
      </c>
      <c r="F262" s="19" t="str">
        <f t="shared" ca="1" si="10"/>
        <v>2.2x1.3</v>
      </c>
      <c r="G262" s="20">
        <f t="shared" ref="G262:G325" ca="1" si="11">ROUND(0.5*LEFT(F262,FIND("x",F262,1)-1)*RIGHT(F262,LEN(F262)-FIND("x",F262,1))^2*1000,0)</f>
        <v>1859</v>
      </c>
      <c r="H262" s="18" t="str">
        <f ca="1">VLOOKUP(RANDBETWEEN(1,432),DrumCopySql!A:J,10,0)</f>
        <v>25.110376,55.138633</v>
      </c>
    </row>
    <row r="263" spans="1:8" x14ac:dyDescent="0.25">
      <c r="A263" s="3">
        <v>262</v>
      </c>
      <c r="B263" t="s">
        <v>2491</v>
      </c>
      <c r="C263" t="s">
        <v>7289</v>
      </c>
      <c r="D263">
        <v>1107</v>
      </c>
      <c r="E263" s="18">
        <v>1439</v>
      </c>
      <c r="F263" s="19" t="str">
        <f t="shared" ca="1" si="10"/>
        <v>2.3x1.2</v>
      </c>
      <c r="G263" s="20">
        <f t="shared" ca="1" si="11"/>
        <v>1656</v>
      </c>
      <c r="H263" s="18" t="str">
        <f ca="1">VLOOKUP(RANDBETWEEN(1,432),DrumCopySql!A:J,10,0)</f>
        <v>25.110376,55.141802</v>
      </c>
    </row>
    <row r="264" spans="1:8" x14ac:dyDescent="0.25">
      <c r="A264" s="3">
        <v>263</v>
      </c>
      <c r="B264" t="s">
        <v>2492</v>
      </c>
      <c r="C264" t="s">
        <v>7288</v>
      </c>
      <c r="D264">
        <v>1191</v>
      </c>
      <c r="E264" s="18">
        <v>1440</v>
      </c>
      <c r="F264" s="19" t="str">
        <f t="shared" ca="1" si="10"/>
        <v>2.2x1</v>
      </c>
      <c r="G264" s="20">
        <f t="shared" ca="1" si="11"/>
        <v>1100</v>
      </c>
      <c r="H264" s="18" t="str">
        <f ca="1">VLOOKUP(RANDBETWEEN(1,432),DrumCopySql!A:J,10,0)</f>
        <v>25.110376,55.144071</v>
      </c>
    </row>
    <row r="265" spans="1:8" x14ac:dyDescent="0.25">
      <c r="A265" s="3">
        <v>264</v>
      </c>
      <c r="B265" t="s">
        <v>2493</v>
      </c>
      <c r="C265" t="s">
        <v>7289</v>
      </c>
      <c r="D265">
        <v>1170</v>
      </c>
      <c r="E265" s="18">
        <v>1441</v>
      </c>
      <c r="F265" s="19" t="str">
        <f t="shared" ca="1" si="10"/>
        <v>2.3x1</v>
      </c>
      <c r="G265" s="20">
        <f t="shared" ca="1" si="11"/>
        <v>1150</v>
      </c>
      <c r="H265" s="18" t="str">
        <f ca="1">VLOOKUP(RANDBETWEEN(1,432),DrumCopySql!A:J,10,0)</f>
        <v>25.110376,55.145108</v>
      </c>
    </row>
    <row r="266" spans="1:8" x14ac:dyDescent="0.25">
      <c r="A266" s="3">
        <v>265</v>
      </c>
      <c r="B266" t="s">
        <v>2494</v>
      </c>
      <c r="C266" t="s">
        <v>7288</v>
      </c>
      <c r="D266">
        <v>1140</v>
      </c>
      <c r="E266" s="18">
        <v>1442</v>
      </c>
      <c r="F266" s="19" t="str">
        <f t="shared" ca="1" si="10"/>
        <v>2x1.4</v>
      </c>
      <c r="G266" s="20">
        <f t="shared" ca="1" si="11"/>
        <v>1960</v>
      </c>
      <c r="H266" s="18" t="str">
        <f ca="1">VLOOKUP(RANDBETWEEN(1,432),DrumCopySql!A:J,10,0)</f>
        <v>25.110376,55.113895</v>
      </c>
    </row>
    <row r="267" spans="1:8" x14ac:dyDescent="0.25">
      <c r="A267" s="3">
        <v>266</v>
      </c>
      <c r="B267" t="s">
        <v>2495</v>
      </c>
      <c r="C267" t="s">
        <v>7289</v>
      </c>
      <c r="D267">
        <v>1059</v>
      </c>
      <c r="E267" s="18">
        <v>1443</v>
      </c>
      <c r="F267" s="19" t="str">
        <f t="shared" ca="1" si="10"/>
        <v>2.2x1</v>
      </c>
      <c r="G267" s="20">
        <f t="shared" ca="1" si="11"/>
        <v>1100</v>
      </c>
      <c r="H267" s="18" t="str">
        <f ca="1">VLOOKUP(RANDBETWEEN(1,432),DrumCopySql!A:J,10,0)</f>
        <v>25.110376,55.151798</v>
      </c>
    </row>
    <row r="268" spans="1:8" x14ac:dyDescent="0.25">
      <c r="A268" s="3">
        <v>267</v>
      </c>
      <c r="B268" t="s">
        <v>2496</v>
      </c>
      <c r="C268" t="s">
        <v>7290</v>
      </c>
      <c r="D268">
        <v>1156</v>
      </c>
      <c r="E268" s="18">
        <v>1444</v>
      </c>
      <c r="F268" s="19" t="str">
        <f t="shared" ca="1" si="10"/>
        <v>2.4x1.2</v>
      </c>
      <c r="G268" s="20">
        <f t="shared" ca="1" si="11"/>
        <v>1728</v>
      </c>
      <c r="H268" s="18" t="str">
        <f ca="1">VLOOKUP(RANDBETWEEN(1,432),DrumCopySql!A:J,10,0)</f>
        <v>25.110376,55.132176</v>
      </c>
    </row>
    <row r="269" spans="1:8" x14ac:dyDescent="0.25">
      <c r="A269" s="3">
        <v>268</v>
      </c>
      <c r="B269" t="s">
        <v>2497</v>
      </c>
      <c r="C269" t="s">
        <v>7288</v>
      </c>
      <c r="D269">
        <v>1114</v>
      </c>
      <c r="E269" s="18">
        <v>1445</v>
      </c>
      <c r="F269" s="19" t="str">
        <f t="shared" ca="1" si="10"/>
        <v>2.4x1</v>
      </c>
      <c r="G269" s="20">
        <f t="shared" ca="1" si="11"/>
        <v>1200</v>
      </c>
      <c r="H269" s="18" t="str">
        <f ca="1">VLOOKUP(RANDBETWEEN(1,432),DrumCopySql!A:J,10,0)</f>
        <v>25.110376,55.113895</v>
      </c>
    </row>
    <row r="270" spans="1:8" x14ac:dyDescent="0.25">
      <c r="A270" s="3">
        <v>269</v>
      </c>
      <c r="B270" t="s">
        <v>2498</v>
      </c>
      <c r="C270" t="s">
        <v>7288</v>
      </c>
      <c r="D270">
        <v>1068</v>
      </c>
      <c r="E270" s="18">
        <v>1446</v>
      </c>
      <c r="F270" s="19" t="str">
        <f t="shared" ca="1" si="10"/>
        <v>2.2x1</v>
      </c>
      <c r="G270" s="20">
        <f t="shared" ca="1" si="11"/>
        <v>1100</v>
      </c>
      <c r="H270" s="18" t="str">
        <f ca="1">VLOOKUP(RANDBETWEEN(1,432),DrumCopySql!A:J,10,0)</f>
        <v>25.110376,55.109807</v>
      </c>
    </row>
    <row r="271" spans="1:8" x14ac:dyDescent="0.25">
      <c r="A271" s="3">
        <v>270</v>
      </c>
      <c r="B271" t="s">
        <v>2499</v>
      </c>
      <c r="C271" t="s">
        <v>7289</v>
      </c>
      <c r="D271">
        <v>1113</v>
      </c>
      <c r="E271" s="18">
        <v>1447</v>
      </c>
      <c r="F271" s="19" t="str">
        <f t="shared" ca="1" si="10"/>
        <v>2x1.5</v>
      </c>
      <c r="G271" s="20">
        <f t="shared" ca="1" si="11"/>
        <v>2250</v>
      </c>
      <c r="H271" s="18" t="str">
        <f ca="1">VLOOKUP(RANDBETWEEN(1,432),DrumCopySql!A:J,10,0)</f>
        <v>25.110376,55.113895</v>
      </c>
    </row>
    <row r="272" spans="1:8" x14ac:dyDescent="0.25">
      <c r="A272" s="3">
        <v>271</v>
      </c>
      <c r="B272" t="s">
        <v>2500</v>
      </c>
      <c r="C272" t="s">
        <v>7289</v>
      </c>
      <c r="D272">
        <v>1200</v>
      </c>
      <c r="E272" s="18">
        <v>1448</v>
      </c>
      <c r="F272" s="19" t="str">
        <f t="shared" ca="1" si="10"/>
        <v>2.5x1</v>
      </c>
      <c r="G272" s="20">
        <f t="shared" ca="1" si="11"/>
        <v>1250</v>
      </c>
      <c r="H272" s="18" t="str">
        <f ca="1">VLOOKUP(RANDBETWEEN(1,432),DrumCopySql!A:J,10,0)</f>
        <v>25.110376,55.11333</v>
      </c>
    </row>
    <row r="273" spans="1:8" x14ac:dyDescent="0.25">
      <c r="A273" s="3">
        <v>272</v>
      </c>
      <c r="B273" t="s">
        <v>2501</v>
      </c>
      <c r="C273" t="s">
        <v>7290</v>
      </c>
      <c r="D273">
        <v>1160</v>
      </c>
      <c r="E273" s="18">
        <v>1449</v>
      </c>
      <c r="F273" s="19" t="str">
        <f t="shared" ca="1" si="10"/>
        <v>2.2x1</v>
      </c>
      <c r="G273" s="20">
        <f t="shared" ca="1" si="11"/>
        <v>1100</v>
      </c>
      <c r="H273" s="18" t="str">
        <f ca="1">VLOOKUP(RANDBETWEEN(1,432),DrumCopySql!A:J,10,0)</f>
        <v>25.110376,55.135165</v>
      </c>
    </row>
    <row r="274" spans="1:8" x14ac:dyDescent="0.25">
      <c r="A274" s="3">
        <v>273</v>
      </c>
      <c r="B274" t="s">
        <v>2502</v>
      </c>
      <c r="C274" t="s">
        <v>7289</v>
      </c>
      <c r="D274">
        <v>1121</v>
      </c>
      <c r="E274" s="18">
        <v>1450</v>
      </c>
      <c r="F274" s="19" t="str">
        <f t="shared" ca="1" si="10"/>
        <v>2.5x1.5</v>
      </c>
      <c r="G274" s="20">
        <f t="shared" ca="1" si="11"/>
        <v>2813</v>
      </c>
      <c r="H274" s="18" t="str">
        <f ca="1">VLOOKUP(RANDBETWEEN(1,432),DrumCopySql!A:J,10,0)</f>
        <v>25.110376,55.141051</v>
      </c>
    </row>
    <row r="275" spans="1:8" x14ac:dyDescent="0.25">
      <c r="A275" s="3">
        <v>274</v>
      </c>
      <c r="B275" t="s">
        <v>2503</v>
      </c>
      <c r="C275" t="s">
        <v>7289</v>
      </c>
      <c r="D275">
        <v>1118</v>
      </c>
      <c r="E275" s="18">
        <v>1451</v>
      </c>
      <c r="F275" s="19" t="str">
        <f t="shared" ca="1" si="10"/>
        <v>2.3x1.5</v>
      </c>
      <c r="G275" s="20">
        <f t="shared" ca="1" si="11"/>
        <v>2588</v>
      </c>
      <c r="H275" s="18" t="str">
        <f ca="1">VLOOKUP(RANDBETWEEN(1,432),DrumCopySql!A:J,10,0)</f>
        <v>25.110376,55.14985</v>
      </c>
    </row>
    <row r="276" spans="1:8" x14ac:dyDescent="0.25">
      <c r="A276" s="3">
        <v>275</v>
      </c>
      <c r="B276" t="s">
        <v>2504</v>
      </c>
      <c r="C276" t="s">
        <v>7289</v>
      </c>
      <c r="D276">
        <v>1157</v>
      </c>
      <c r="E276" s="18">
        <v>1452</v>
      </c>
      <c r="F276" s="19" t="str">
        <f t="shared" ca="1" si="10"/>
        <v>2.3x1.4</v>
      </c>
      <c r="G276" s="20">
        <f t="shared" ca="1" si="11"/>
        <v>2254</v>
      </c>
      <c r="H276" s="18" t="str">
        <f ca="1">VLOOKUP(RANDBETWEEN(1,432),DrumCopySql!A:J,10,0)</f>
        <v>25.110376,55.148392</v>
      </c>
    </row>
    <row r="277" spans="1:8" x14ac:dyDescent="0.25">
      <c r="A277" s="3">
        <v>276</v>
      </c>
      <c r="B277" t="s">
        <v>2505</v>
      </c>
      <c r="C277" t="s">
        <v>7290</v>
      </c>
      <c r="D277">
        <v>1092</v>
      </c>
      <c r="E277" s="18">
        <v>1453</v>
      </c>
      <c r="F277" s="19" t="str">
        <f t="shared" ca="1" si="10"/>
        <v>2.4x1.1</v>
      </c>
      <c r="G277" s="20">
        <f t="shared" ca="1" si="11"/>
        <v>1452</v>
      </c>
      <c r="H277" s="18" t="str">
        <f ca="1">VLOOKUP(RANDBETWEEN(1,432),DrumCopySql!A:J,10,0)</f>
        <v>25.110376,55.128892</v>
      </c>
    </row>
    <row r="278" spans="1:8" x14ac:dyDescent="0.25">
      <c r="A278" s="3">
        <v>277</v>
      </c>
      <c r="B278" t="s">
        <v>2506</v>
      </c>
      <c r="C278" t="s">
        <v>7290</v>
      </c>
      <c r="D278">
        <v>1190</v>
      </c>
      <c r="E278" s="18">
        <v>1454</v>
      </c>
      <c r="F278" s="19" t="str">
        <f t="shared" ca="1" si="10"/>
        <v>2.3x1.4</v>
      </c>
      <c r="G278" s="20">
        <f t="shared" ca="1" si="11"/>
        <v>2254</v>
      </c>
      <c r="H278" s="18" t="str">
        <f ca="1">VLOOKUP(RANDBETWEEN(1,432),DrumCopySql!A:J,10,0)</f>
        <v>25.110376,55.15008</v>
      </c>
    </row>
    <row r="279" spans="1:8" x14ac:dyDescent="0.25">
      <c r="A279" s="3">
        <v>278</v>
      </c>
      <c r="B279" t="s">
        <v>2507</v>
      </c>
      <c r="C279" t="s">
        <v>7290</v>
      </c>
      <c r="D279">
        <v>1100</v>
      </c>
      <c r="E279" s="18">
        <v>1455</v>
      </c>
      <c r="F279" s="19" t="str">
        <f t="shared" ca="1" si="10"/>
        <v>2.5x1.3</v>
      </c>
      <c r="G279" s="20">
        <f t="shared" ca="1" si="11"/>
        <v>2113</v>
      </c>
      <c r="H279" s="18" t="str">
        <f ca="1">VLOOKUP(RANDBETWEEN(1,432),DrumCopySql!A:J,10,0)</f>
        <v>25.110376,55.112258</v>
      </c>
    </row>
    <row r="280" spans="1:8" x14ac:dyDescent="0.25">
      <c r="A280" s="3">
        <v>279</v>
      </c>
      <c r="B280" t="s">
        <v>2508</v>
      </c>
      <c r="C280" t="s">
        <v>7290</v>
      </c>
      <c r="D280">
        <v>1200</v>
      </c>
      <c r="E280" s="18">
        <v>1456</v>
      </c>
      <c r="F280" s="19" t="str">
        <f t="shared" ca="1" si="10"/>
        <v>2.1x1.2</v>
      </c>
      <c r="G280" s="20">
        <f t="shared" ca="1" si="11"/>
        <v>1512</v>
      </c>
      <c r="H280" s="18" t="str">
        <f ca="1">VLOOKUP(RANDBETWEEN(1,432),DrumCopySql!A:J,10,0)</f>
        <v>25.110376,55.135126</v>
      </c>
    </row>
    <row r="281" spans="1:8" x14ac:dyDescent="0.25">
      <c r="A281" s="3">
        <v>280</v>
      </c>
      <c r="B281" t="s">
        <v>2509</v>
      </c>
      <c r="C281" t="s">
        <v>7290</v>
      </c>
      <c r="D281">
        <v>1192</v>
      </c>
      <c r="E281" s="18">
        <v>1457</v>
      </c>
      <c r="F281" s="19" t="str">
        <f t="shared" ca="1" si="10"/>
        <v>2.3x1.1</v>
      </c>
      <c r="G281" s="20">
        <f t="shared" ca="1" si="11"/>
        <v>1392</v>
      </c>
      <c r="H281" s="18" t="str">
        <f ca="1">VLOOKUP(RANDBETWEEN(1,432),DrumCopySql!A:J,10,0)</f>
        <v>25.110376,55.151814</v>
      </c>
    </row>
    <row r="282" spans="1:8" x14ac:dyDescent="0.25">
      <c r="A282" s="3">
        <v>281</v>
      </c>
      <c r="B282" t="s">
        <v>2510</v>
      </c>
      <c r="C282" t="s">
        <v>7289</v>
      </c>
      <c r="D282">
        <v>1113</v>
      </c>
      <c r="E282" s="18">
        <v>1458</v>
      </c>
      <c r="F282" s="19" t="str">
        <f t="shared" ca="1" si="10"/>
        <v>2.1x1.4</v>
      </c>
      <c r="G282" s="20">
        <f t="shared" ca="1" si="11"/>
        <v>2058</v>
      </c>
      <c r="H282" s="18" t="str">
        <f ca="1">VLOOKUP(RANDBETWEEN(1,432),DrumCopySql!A:J,10,0)</f>
        <v>25.110376,55.140321</v>
      </c>
    </row>
    <row r="283" spans="1:8" x14ac:dyDescent="0.25">
      <c r="A283" s="3">
        <v>282</v>
      </c>
      <c r="B283" t="s">
        <v>2511</v>
      </c>
      <c r="C283" t="s">
        <v>7288</v>
      </c>
      <c r="D283">
        <v>1060</v>
      </c>
      <c r="E283" s="18">
        <v>1459</v>
      </c>
      <c r="F283" s="19" t="str">
        <f t="shared" ca="1" si="10"/>
        <v>2.2x1</v>
      </c>
      <c r="G283" s="20">
        <f t="shared" ca="1" si="11"/>
        <v>1100</v>
      </c>
      <c r="H283" s="18" t="str">
        <f ca="1">VLOOKUP(RANDBETWEEN(1,432),DrumCopySql!A:J,10,0)</f>
        <v>25.110376,55.149549</v>
      </c>
    </row>
    <row r="284" spans="1:8" x14ac:dyDescent="0.25">
      <c r="A284" s="3">
        <v>283</v>
      </c>
      <c r="B284" t="s">
        <v>2512</v>
      </c>
      <c r="C284" t="s">
        <v>7289</v>
      </c>
      <c r="D284">
        <v>1054</v>
      </c>
      <c r="E284" s="18">
        <v>1460</v>
      </c>
      <c r="F284" s="19" t="str">
        <f t="shared" ca="1" si="10"/>
        <v>2.1x1.1</v>
      </c>
      <c r="G284" s="20">
        <f t="shared" ca="1" si="11"/>
        <v>1271</v>
      </c>
      <c r="H284" s="18" t="str">
        <f ca="1">VLOOKUP(RANDBETWEEN(1,432),DrumCopySql!A:J,10,0)</f>
        <v>25.110376,55.115066</v>
      </c>
    </row>
    <row r="285" spans="1:8" x14ac:dyDescent="0.25">
      <c r="A285" s="3">
        <v>284</v>
      </c>
      <c r="B285" t="s">
        <v>2513</v>
      </c>
      <c r="C285" t="s">
        <v>7288</v>
      </c>
      <c r="D285">
        <v>1116</v>
      </c>
      <c r="E285" s="18">
        <v>1461</v>
      </c>
      <c r="F285" s="19" t="str">
        <f t="shared" ca="1" si="10"/>
        <v>2.3x1.5</v>
      </c>
      <c r="G285" s="20">
        <f t="shared" ca="1" si="11"/>
        <v>2588</v>
      </c>
      <c r="H285" s="18" t="str">
        <f ca="1">VLOOKUP(RANDBETWEEN(1,432),DrumCopySql!A:J,10,0)</f>
        <v>25.110376,55.12378</v>
      </c>
    </row>
    <row r="286" spans="1:8" x14ac:dyDescent="0.25">
      <c r="A286" s="3">
        <v>285</v>
      </c>
      <c r="B286" t="s">
        <v>2514</v>
      </c>
      <c r="C286" t="s">
        <v>7289</v>
      </c>
      <c r="D286">
        <v>1121</v>
      </c>
      <c r="E286" s="18">
        <v>1462</v>
      </c>
      <c r="F286" s="19" t="str">
        <f t="shared" ca="1" si="10"/>
        <v>2.4x1.4</v>
      </c>
      <c r="G286" s="20">
        <f t="shared" ca="1" si="11"/>
        <v>2352</v>
      </c>
      <c r="H286" s="18" t="str">
        <f ca="1">VLOOKUP(RANDBETWEEN(1,432),DrumCopySql!A:J,10,0)</f>
        <v>25.110376,55.126934</v>
      </c>
    </row>
    <row r="287" spans="1:8" x14ac:dyDescent="0.25">
      <c r="A287" s="3">
        <v>286</v>
      </c>
      <c r="B287" t="s">
        <v>2515</v>
      </c>
      <c r="C287" t="s">
        <v>7290</v>
      </c>
      <c r="D287">
        <v>1180</v>
      </c>
      <c r="E287" s="18">
        <v>1463</v>
      </c>
      <c r="F287" s="19" t="str">
        <f t="shared" ca="1" si="10"/>
        <v>2x1.5</v>
      </c>
      <c r="G287" s="20">
        <f t="shared" ca="1" si="11"/>
        <v>2250</v>
      </c>
      <c r="H287" s="18" t="str">
        <f ca="1">VLOOKUP(RANDBETWEEN(1,432),DrumCopySql!A:J,10,0)</f>
        <v>25.110376,55.131388</v>
      </c>
    </row>
    <row r="288" spans="1:8" x14ac:dyDescent="0.25">
      <c r="A288" s="3">
        <v>287</v>
      </c>
      <c r="B288" t="s">
        <v>2516</v>
      </c>
      <c r="C288" t="s">
        <v>7288</v>
      </c>
      <c r="D288">
        <v>1191</v>
      </c>
      <c r="E288" s="18">
        <v>1464</v>
      </c>
      <c r="F288" s="19" t="str">
        <f t="shared" ca="1" si="10"/>
        <v>2.1x1.5</v>
      </c>
      <c r="G288" s="20">
        <f t="shared" ca="1" si="11"/>
        <v>2363</v>
      </c>
      <c r="H288" s="18" t="str">
        <f ca="1">VLOOKUP(RANDBETWEEN(1,432),DrumCopySql!A:J,10,0)</f>
        <v>25.110376,55.109991</v>
      </c>
    </row>
    <row r="289" spans="1:8" x14ac:dyDescent="0.25">
      <c r="A289" s="3">
        <v>288</v>
      </c>
      <c r="B289" t="s">
        <v>2517</v>
      </c>
      <c r="C289" t="s">
        <v>7288</v>
      </c>
      <c r="D289">
        <v>1171</v>
      </c>
      <c r="E289" s="18">
        <v>1465</v>
      </c>
      <c r="F289" s="19" t="str">
        <f t="shared" ca="1" si="10"/>
        <v>2.3x1.3</v>
      </c>
      <c r="G289" s="20">
        <f t="shared" ca="1" si="11"/>
        <v>1944</v>
      </c>
      <c r="H289" s="18" t="str">
        <f ca="1">VLOOKUP(RANDBETWEEN(1,432),DrumCopySql!A:J,10,0)</f>
        <v>25.110376,55.13314</v>
      </c>
    </row>
    <row r="290" spans="1:8" x14ac:dyDescent="0.25">
      <c r="A290" s="3">
        <v>289</v>
      </c>
      <c r="B290" t="s">
        <v>2518</v>
      </c>
      <c r="C290" t="s">
        <v>7289</v>
      </c>
      <c r="D290">
        <v>1099</v>
      </c>
      <c r="E290" s="18">
        <v>1466</v>
      </c>
      <c r="F290" s="19" t="str">
        <f t="shared" ca="1" si="10"/>
        <v>2x1</v>
      </c>
      <c r="G290" s="20">
        <f t="shared" ca="1" si="11"/>
        <v>1000</v>
      </c>
      <c r="H290" s="18" t="str">
        <f ca="1">VLOOKUP(RANDBETWEEN(1,432),DrumCopySql!A:J,10,0)</f>
        <v>25.110376,55.14987</v>
      </c>
    </row>
    <row r="291" spans="1:8" x14ac:dyDescent="0.25">
      <c r="A291" s="3">
        <v>290</v>
      </c>
      <c r="B291" t="s">
        <v>2519</v>
      </c>
      <c r="C291" t="s">
        <v>7289</v>
      </c>
      <c r="D291">
        <v>1115</v>
      </c>
      <c r="E291" s="18">
        <v>1467</v>
      </c>
      <c r="F291" s="19" t="str">
        <f t="shared" ca="1" si="10"/>
        <v>2.1x1.2</v>
      </c>
      <c r="G291" s="20">
        <f t="shared" ca="1" si="11"/>
        <v>1512</v>
      </c>
      <c r="H291" s="18" t="str">
        <f ca="1">VLOOKUP(RANDBETWEEN(1,432),DrumCopySql!A:J,10,0)</f>
        <v>25.110376,55.13118</v>
      </c>
    </row>
    <row r="292" spans="1:8" x14ac:dyDescent="0.25">
      <c r="A292" s="3">
        <v>291</v>
      </c>
      <c r="B292" t="s">
        <v>2520</v>
      </c>
      <c r="C292" t="s">
        <v>7290</v>
      </c>
      <c r="D292">
        <v>1069</v>
      </c>
      <c r="E292" s="18">
        <v>1468</v>
      </c>
      <c r="F292" s="19" t="str">
        <f t="shared" ca="1" si="10"/>
        <v>2x1</v>
      </c>
      <c r="G292" s="20">
        <f t="shared" ca="1" si="11"/>
        <v>1000</v>
      </c>
      <c r="H292" s="18" t="str">
        <f ca="1">VLOOKUP(RANDBETWEEN(1,432),DrumCopySql!A:J,10,0)</f>
        <v>25.110376,55.139594</v>
      </c>
    </row>
    <row r="293" spans="1:8" x14ac:dyDescent="0.25">
      <c r="A293" s="3">
        <v>292</v>
      </c>
      <c r="B293" t="s">
        <v>2521</v>
      </c>
      <c r="C293" t="s">
        <v>7289</v>
      </c>
      <c r="D293">
        <v>1150</v>
      </c>
      <c r="E293" s="18">
        <v>1469</v>
      </c>
      <c r="F293" s="19" t="str">
        <f t="shared" ca="1" si="10"/>
        <v>2.2x1.5</v>
      </c>
      <c r="G293" s="20">
        <f t="shared" ca="1" si="11"/>
        <v>2475</v>
      </c>
      <c r="H293" s="18" t="str">
        <f ca="1">VLOOKUP(RANDBETWEEN(1,432),DrumCopySql!A:J,10,0)</f>
        <v>25.110376,55.116419</v>
      </c>
    </row>
    <row r="294" spans="1:8" x14ac:dyDescent="0.25">
      <c r="A294" s="3">
        <v>293</v>
      </c>
      <c r="B294" t="s">
        <v>2522</v>
      </c>
      <c r="C294" t="s">
        <v>7289</v>
      </c>
      <c r="D294">
        <v>1175</v>
      </c>
      <c r="E294" s="18">
        <v>1470</v>
      </c>
      <c r="F294" s="19" t="str">
        <f t="shared" ca="1" si="10"/>
        <v>2x1.2</v>
      </c>
      <c r="G294" s="20">
        <f t="shared" ca="1" si="11"/>
        <v>1440</v>
      </c>
      <c r="H294" s="18" t="str">
        <f ca="1">VLOOKUP(RANDBETWEEN(1,432),DrumCopySql!A:J,10,0)</f>
        <v>25.110376,55.132869</v>
      </c>
    </row>
    <row r="295" spans="1:8" x14ac:dyDescent="0.25">
      <c r="A295" s="3">
        <v>294</v>
      </c>
      <c r="B295" t="s">
        <v>2523</v>
      </c>
      <c r="C295" t="s">
        <v>7289</v>
      </c>
      <c r="D295">
        <v>1091</v>
      </c>
      <c r="E295" s="18">
        <v>1471</v>
      </c>
      <c r="F295" s="19" t="str">
        <f t="shared" ca="1" si="10"/>
        <v>2.3x1.3</v>
      </c>
      <c r="G295" s="20">
        <f t="shared" ca="1" si="11"/>
        <v>1944</v>
      </c>
      <c r="H295" s="18" t="str">
        <f ca="1">VLOOKUP(RANDBETWEEN(1,432),DrumCopySql!A:J,10,0)</f>
        <v>25.110376,55.139252</v>
      </c>
    </row>
    <row r="296" spans="1:8" x14ac:dyDescent="0.25">
      <c r="A296" s="3">
        <v>295</v>
      </c>
      <c r="B296" t="s">
        <v>2524</v>
      </c>
      <c r="C296" t="s">
        <v>7290</v>
      </c>
      <c r="D296">
        <v>1050</v>
      </c>
      <c r="E296" s="18">
        <v>1472</v>
      </c>
      <c r="F296" s="19" t="str">
        <f t="shared" ca="1" si="10"/>
        <v>2.3x1</v>
      </c>
      <c r="G296" s="20">
        <f t="shared" ca="1" si="11"/>
        <v>1150</v>
      </c>
      <c r="H296" s="18" t="str">
        <f ca="1">VLOOKUP(RANDBETWEEN(1,432),DrumCopySql!A:J,10,0)</f>
        <v>25.110376,55.110581</v>
      </c>
    </row>
    <row r="297" spans="1:8" x14ac:dyDescent="0.25">
      <c r="A297" s="3">
        <v>296</v>
      </c>
      <c r="B297" t="s">
        <v>2525</v>
      </c>
      <c r="C297" t="s">
        <v>7290</v>
      </c>
      <c r="D297">
        <v>1103</v>
      </c>
      <c r="E297" s="18">
        <v>1473</v>
      </c>
      <c r="F297" s="19" t="str">
        <f t="shared" ca="1" si="10"/>
        <v>2x1.4</v>
      </c>
      <c r="G297" s="20">
        <f t="shared" ca="1" si="11"/>
        <v>1960</v>
      </c>
      <c r="H297" s="18" t="str">
        <f ca="1">VLOOKUP(RANDBETWEEN(1,432),DrumCopySql!A:J,10,0)</f>
        <v>25.110376,55.140815</v>
      </c>
    </row>
    <row r="298" spans="1:8" x14ac:dyDescent="0.25">
      <c r="A298" s="3">
        <v>297</v>
      </c>
      <c r="B298" t="s">
        <v>2526</v>
      </c>
      <c r="C298" t="s">
        <v>7290</v>
      </c>
      <c r="D298">
        <v>1200</v>
      </c>
      <c r="E298" s="18">
        <v>1474</v>
      </c>
      <c r="F298" s="19" t="str">
        <f t="shared" ca="1" si="10"/>
        <v>2.4x1.5</v>
      </c>
      <c r="G298" s="20">
        <f t="shared" ca="1" si="11"/>
        <v>2700</v>
      </c>
      <c r="H298" s="18" t="str">
        <f ca="1">VLOOKUP(RANDBETWEEN(1,432),DrumCopySql!A:J,10,0)</f>
        <v>25.110376,55.109444</v>
      </c>
    </row>
    <row r="299" spans="1:8" x14ac:dyDescent="0.25">
      <c r="A299" s="3">
        <v>298</v>
      </c>
      <c r="B299" t="s">
        <v>2527</v>
      </c>
      <c r="C299" t="s">
        <v>7290</v>
      </c>
      <c r="D299">
        <v>1173</v>
      </c>
      <c r="E299" s="18">
        <v>1475</v>
      </c>
      <c r="F299" s="19" t="str">
        <f t="shared" ca="1" si="10"/>
        <v>2.1x1.4</v>
      </c>
      <c r="G299" s="20">
        <f t="shared" ca="1" si="11"/>
        <v>2058</v>
      </c>
      <c r="H299" s="18" t="str">
        <f ca="1">VLOOKUP(RANDBETWEEN(1,432),DrumCopySql!A:J,10,0)</f>
        <v>25.110376,55.118304</v>
      </c>
    </row>
    <row r="300" spans="1:8" x14ac:dyDescent="0.25">
      <c r="A300" s="3">
        <v>299</v>
      </c>
      <c r="B300" t="s">
        <v>2528</v>
      </c>
      <c r="C300" t="s">
        <v>7290</v>
      </c>
      <c r="D300">
        <v>1050</v>
      </c>
      <c r="E300" s="18">
        <v>1476</v>
      </c>
      <c r="F300" s="19" t="str">
        <f t="shared" ca="1" si="10"/>
        <v>2x1.2</v>
      </c>
      <c r="G300" s="20">
        <f t="shared" ca="1" si="11"/>
        <v>1440</v>
      </c>
      <c r="H300" s="18" t="str">
        <f ca="1">VLOOKUP(RANDBETWEEN(1,432),DrumCopySql!A:J,10,0)</f>
        <v>25.110376,55.115755</v>
      </c>
    </row>
    <row r="301" spans="1:8" x14ac:dyDescent="0.25">
      <c r="A301" s="3">
        <v>300</v>
      </c>
      <c r="B301" t="s">
        <v>2529</v>
      </c>
      <c r="C301" t="s">
        <v>7289</v>
      </c>
      <c r="D301">
        <v>1081</v>
      </c>
      <c r="E301" s="18">
        <v>1477</v>
      </c>
      <c r="F301" s="19" t="str">
        <f t="shared" ca="1" si="10"/>
        <v>2.1x1.2</v>
      </c>
      <c r="G301" s="20">
        <f t="shared" ca="1" si="11"/>
        <v>1512</v>
      </c>
      <c r="H301" s="18" t="str">
        <f ca="1">VLOOKUP(RANDBETWEEN(1,432),DrumCopySql!A:J,10,0)</f>
        <v>25.110376,55.133705</v>
      </c>
    </row>
    <row r="302" spans="1:8" x14ac:dyDescent="0.25">
      <c r="A302" s="3">
        <v>301</v>
      </c>
      <c r="B302" t="s">
        <v>2530</v>
      </c>
      <c r="C302" t="s">
        <v>7288</v>
      </c>
      <c r="D302">
        <v>1105</v>
      </c>
      <c r="E302" s="18">
        <v>1478</v>
      </c>
      <c r="F302" s="19" t="str">
        <f t="shared" ca="1" si="10"/>
        <v>2.1x1.1</v>
      </c>
      <c r="G302" s="20">
        <f t="shared" ca="1" si="11"/>
        <v>1271</v>
      </c>
      <c r="H302" s="18" t="str">
        <f ca="1">VLOOKUP(RANDBETWEEN(1,432),DrumCopySql!A:J,10,0)</f>
        <v>25.110376,55.11689</v>
      </c>
    </row>
    <row r="303" spans="1:8" x14ac:dyDescent="0.25">
      <c r="A303" s="3">
        <v>302</v>
      </c>
      <c r="B303" t="s">
        <v>2531</v>
      </c>
      <c r="C303" t="s">
        <v>7289</v>
      </c>
      <c r="D303">
        <v>1183</v>
      </c>
      <c r="E303" s="18">
        <v>1479</v>
      </c>
      <c r="F303" s="19" t="str">
        <f t="shared" ca="1" si="10"/>
        <v>2.3x1</v>
      </c>
      <c r="G303" s="20">
        <f t="shared" ca="1" si="11"/>
        <v>1150</v>
      </c>
      <c r="H303" s="18" t="str">
        <f ca="1">VLOOKUP(RANDBETWEEN(1,432),DrumCopySql!A:J,10,0)</f>
        <v>25.110376,55.141802</v>
      </c>
    </row>
    <row r="304" spans="1:8" x14ac:dyDescent="0.25">
      <c r="A304" s="3">
        <v>303</v>
      </c>
      <c r="B304" t="s">
        <v>2532</v>
      </c>
      <c r="C304" t="s">
        <v>7288</v>
      </c>
      <c r="D304">
        <v>1108</v>
      </c>
      <c r="E304" s="18">
        <v>1480</v>
      </c>
      <c r="F304" s="19" t="str">
        <f t="shared" ca="1" si="10"/>
        <v>2x1.1</v>
      </c>
      <c r="G304" s="20">
        <f t="shared" ca="1" si="11"/>
        <v>1210</v>
      </c>
      <c r="H304" s="18" t="str">
        <f ca="1">VLOOKUP(RANDBETWEEN(1,432),DrumCopySql!A:J,10,0)</f>
        <v>25.110376,55.111698</v>
      </c>
    </row>
    <row r="305" spans="1:8" x14ac:dyDescent="0.25">
      <c r="A305" s="3">
        <v>304</v>
      </c>
      <c r="B305" t="s">
        <v>2533</v>
      </c>
      <c r="C305" t="s">
        <v>7289</v>
      </c>
      <c r="D305">
        <v>1171</v>
      </c>
      <c r="E305" s="18">
        <v>1481</v>
      </c>
      <c r="F305" s="19" t="str">
        <f t="shared" ca="1" si="10"/>
        <v>2.4x1.2</v>
      </c>
      <c r="G305" s="20">
        <f t="shared" ca="1" si="11"/>
        <v>1728</v>
      </c>
      <c r="H305" s="18" t="str">
        <f ca="1">VLOOKUP(RANDBETWEEN(1,432),DrumCopySql!A:J,10,0)</f>
        <v>25.110376,55.109991</v>
      </c>
    </row>
    <row r="306" spans="1:8" x14ac:dyDescent="0.25">
      <c r="A306" s="3">
        <v>305</v>
      </c>
      <c r="B306" t="s">
        <v>2534</v>
      </c>
      <c r="C306" t="s">
        <v>7290</v>
      </c>
      <c r="D306">
        <v>1140</v>
      </c>
      <c r="E306" s="18">
        <v>1482</v>
      </c>
      <c r="F306" s="19" t="str">
        <f t="shared" ca="1" si="10"/>
        <v>2x1.1</v>
      </c>
      <c r="G306" s="20">
        <f t="shared" ca="1" si="11"/>
        <v>1210</v>
      </c>
      <c r="H306" s="18" t="str">
        <f ca="1">VLOOKUP(RANDBETWEEN(1,432),DrumCopySql!A:J,10,0)</f>
        <v>25.110376,55.112346</v>
      </c>
    </row>
    <row r="307" spans="1:8" x14ac:dyDescent="0.25">
      <c r="A307" s="3">
        <v>306</v>
      </c>
      <c r="B307" t="s">
        <v>2535</v>
      </c>
      <c r="C307" t="s">
        <v>7288</v>
      </c>
      <c r="D307">
        <v>1096</v>
      </c>
      <c r="E307" s="18">
        <v>1483</v>
      </c>
      <c r="F307" s="19" t="str">
        <f t="shared" ca="1" si="10"/>
        <v>2.5x1</v>
      </c>
      <c r="G307" s="20">
        <f t="shared" ca="1" si="11"/>
        <v>1250</v>
      </c>
      <c r="H307" s="18" t="str">
        <f ca="1">VLOOKUP(RANDBETWEEN(1,432),DrumCopySql!A:J,10,0)</f>
        <v>25.110376,55.119634</v>
      </c>
    </row>
    <row r="308" spans="1:8" x14ac:dyDescent="0.25">
      <c r="A308" s="3">
        <v>307</v>
      </c>
      <c r="B308" t="s">
        <v>2536</v>
      </c>
      <c r="C308" t="s">
        <v>7288</v>
      </c>
      <c r="D308">
        <v>1054</v>
      </c>
      <c r="E308" s="18">
        <v>1484</v>
      </c>
      <c r="F308" s="19" t="str">
        <f t="shared" ca="1" si="10"/>
        <v>2.3x1.4</v>
      </c>
      <c r="G308" s="20">
        <f t="shared" ca="1" si="11"/>
        <v>2254</v>
      </c>
      <c r="H308" s="18" t="str">
        <f ca="1">VLOOKUP(RANDBETWEEN(1,432),DrumCopySql!A:J,10,0)</f>
        <v>25.110376,55.123275</v>
      </c>
    </row>
    <row r="309" spans="1:8" x14ac:dyDescent="0.25">
      <c r="A309" s="3">
        <v>308</v>
      </c>
      <c r="B309" t="s">
        <v>2537</v>
      </c>
      <c r="C309" t="s">
        <v>7289</v>
      </c>
      <c r="D309">
        <v>1109</v>
      </c>
      <c r="E309" s="18">
        <v>1485</v>
      </c>
      <c r="F309" s="19" t="str">
        <f t="shared" ca="1" si="10"/>
        <v>2.5x1.1</v>
      </c>
      <c r="G309" s="20">
        <f t="shared" ca="1" si="11"/>
        <v>1513</v>
      </c>
      <c r="H309" s="18" t="str">
        <f ca="1">VLOOKUP(RANDBETWEEN(1,432),DrumCopySql!A:J,10,0)</f>
        <v>25.110376,55.124735</v>
      </c>
    </row>
    <row r="310" spans="1:8" x14ac:dyDescent="0.25">
      <c r="A310" s="3">
        <v>309</v>
      </c>
      <c r="B310" t="s">
        <v>2538</v>
      </c>
      <c r="C310" t="s">
        <v>7289</v>
      </c>
      <c r="D310">
        <v>1096</v>
      </c>
      <c r="E310" s="18">
        <v>1486</v>
      </c>
      <c r="F310" s="19" t="str">
        <f t="shared" ca="1" si="10"/>
        <v>2.4x1.2</v>
      </c>
      <c r="G310" s="20">
        <f t="shared" ca="1" si="11"/>
        <v>1728</v>
      </c>
      <c r="H310" s="18" t="str">
        <f ca="1">VLOOKUP(RANDBETWEEN(1,432),DrumCopySql!A:J,10,0)</f>
        <v>25.110376,55.122654</v>
      </c>
    </row>
    <row r="311" spans="1:8" x14ac:dyDescent="0.25">
      <c r="A311" s="3">
        <v>310</v>
      </c>
      <c r="B311" t="s">
        <v>2539</v>
      </c>
      <c r="C311" t="s">
        <v>7290</v>
      </c>
      <c r="D311">
        <v>1162</v>
      </c>
      <c r="E311" s="18">
        <v>1487</v>
      </c>
      <c r="F311" s="19" t="str">
        <f t="shared" ca="1" si="10"/>
        <v>2.3x1</v>
      </c>
      <c r="G311" s="20">
        <f t="shared" ca="1" si="11"/>
        <v>1150</v>
      </c>
      <c r="H311" s="18" t="str">
        <f ca="1">VLOOKUP(RANDBETWEEN(1,432),DrumCopySql!A:J,10,0)</f>
        <v>25.110376,55.13769</v>
      </c>
    </row>
    <row r="312" spans="1:8" x14ac:dyDescent="0.25">
      <c r="A312" s="3">
        <v>311</v>
      </c>
      <c r="B312" t="s">
        <v>2540</v>
      </c>
      <c r="C312" t="s">
        <v>7289</v>
      </c>
      <c r="D312">
        <v>1158</v>
      </c>
      <c r="E312" s="18">
        <v>1488</v>
      </c>
      <c r="F312" s="19" t="str">
        <f t="shared" ca="1" si="10"/>
        <v>2.5x1.5</v>
      </c>
      <c r="G312" s="20">
        <f t="shared" ca="1" si="11"/>
        <v>2813</v>
      </c>
      <c r="H312" s="18" t="str">
        <f ca="1">VLOOKUP(RANDBETWEEN(1,432),DrumCopySql!A:J,10,0)</f>
        <v>25.110376,55.111935</v>
      </c>
    </row>
    <row r="313" spans="1:8" x14ac:dyDescent="0.25">
      <c r="A313" s="3">
        <v>312</v>
      </c>
      <c r="B313" t="s">
        <v>2541</v>
      </c>
      <c r="C313" t="s">
        <v>7289</v>
      </c>
      <c r="D313">
        <v>1140</v>
      </c>
      <c r="E313" s="18">
        <v>1489</v>
      </c>
      <c r="F313" s="19" t="str">
        <f t="shared" ca="1" si="10"/>
        <v>2.4x1.2</v>
      </c>
      <c r="G313" s="20">
        <f t="shared" ca="1" si="11"/>
        <v>1728</v>
      </c>
      <c r="H313" s="18" t="str">
        <f ca="1">VLOOKUP(RANDBETWEEN(1,432),DrumCopySql!A:J,10,0)</f>
        <v>25.110376,55.115063</v>
      </c>
    </row>
    <row r="314" spans="1:8" x14ac:dyDescent="0.25">
      <c r="A314" s="3">
        <v>313</v>
      </c>
      <c r="B314" t="s">
        <v>2542</v>
      </c>
      <c r="C314" t="s">
        <v>7289</v>
      </c>
      <c r="D314">
        <v>1199</v>
      </c>
      <c r="E314" s="18">
        <v>1490</v>
      </c>
      <c r="F314" s="19" t="str">
        <f t="shared" ca="1" si="10"/>
        <v>2.5x1</v>
      </c>
      <c r="G314" s="20">
        <f t="shared" ca="1" si="11"/>
        <v>1250</v>
      </c>
      <c r="H314" s="18" t="str">
        <f ca="1">VLOOKUP(RANDBETWEEN(1,432),DrumCopySql!A:J,10,0)</f>
        <v>25.110376,55.147706</v>
      </c>
    </row>
    <row r="315" spans="1:8" x14ac:dyDescent="0.25">
      <c r="A315" s="3">
        <v>314</v>
      </c>
      <c r="B315" t="s">
        <v>2543</v>
      </c>
      <c r="C315" t="s">
        <v>7290</v>
      </c>
      <c r="D315">
        <v>1175</v>
      </c>
      <c r="E315" s="18">
        <v>1491</v>
      </c>
      <c r="F315" s="19" t="str">
        <f t="shared" ca="1" si="10"/>
        <v>2.2x1.2</v>
      </c>
      <c r="G315" s="20">
        <f t="shared" ca="1" si="11"/>
        <v>1584</v>
      </c>
      <c r="H315" s="18" t="str">
        <f ca="1">VLOOKUP(RANDBETWEEN(1,432),DrumCopySql!A:J,10,0)</f>
        <v>25.110376,55.109368</v>
      </c>
    </row>
    <row r="316" spans="1:8" x14ac:dyDescent="0.25">
      <c r="A316" s="3">
        <v>315</v>
      </c>
      <c r="B316" t="s">
        <v>2544</v>
      </c>
      <c r="C316" t="s">
        <v>7290</v>
      </c>
      <c r="D316">
        <v>1198</v>
      </c>
      <c r="E316" s="18">
        <v>1492</v>
      </c>
      <c r="F316" s="19" t="str">
        <f t="shared" ca="1" si="10"/>
        <v>2.2x1.2</v>
      </c>
      <c r="G316" s="20">
        <f t="shared" ca="1" si="11"/>
        <v>1584</v>
      </c>
      <c r="H316" s="18" t="str">
        <f ca="1">VLOOKUP(RANDBETWEEN(1,432),DrumCopySql!A:J,10,0)</f>
        <v>25.110376,55.123921</v>
      </c>
    </row>
    <row r="317" spans="1:8" x14ac:dyDescent="0.25">
      <c r="A317" s="3">
        <v>316</v>
      </c>
      <c r="B317" t="s">
        <v>2545</v>
      </c>
      <c r="C317" t="s">
        <v>7290</v>
      </c>
      <c r="D317">
        <v>1111</v>
      </c>
      <c r="E317" s="18">
        <v>1493</v>
      </c>
      <c r="F317" s="19" t="str">
        <f t="shared" ca="1" si="10"/>
        <v>2.3x1.5</v>
      </c>
      <c r="G317" s="20">
        <f t="shared" ca="1" si="11"/>
        <v>2588</v>
      </c>
      <c r="H317" s="18" t="str">
        <f ca="1">VLOOKUP(RANDBETWEEN(1,432),DrumCopySql!A:J,10,0)</f>
        <v>25.110376,55.134985</v>
      </c>
    </row>
    <row r="318" spans="1:8" x14ac:dyDescent="0.25">
      <c r="A318" s="3">
        <v>317</v>
      </c>
      <c r="B318" t="s">
        <v>2546</v>
      </c>
      <c r="C318" t="s">
        <v>7290</v>
      </c>
      <c r="D318">
        <v>1102</v>
      </c>
      <c r="E318" s="18">
        <v>1494</v>
      </c>
      <c r="F318" s="19" t="str">
        <f t="shared" ca="1" si="10"/>
        <v>2x1.5</v>
      </c>
      <c r="G318" s="20">
        <f t="shared" ca="1" si="11"/>
        <v>2250</v>
      </c>
      <c r="H318" s="18" t="str">
        <f ca="1">VLOOKUP(RANDBETWEEN(1,432),DrumCopySql!A:J,10,0)</f>
        <v>25.110376,55.140123</v>
      </c>
    </row>
    <row r="319" spans="1:8" x14ac:dyDescent="0.25">
      <c r="A319" s="3">
        <v>318</v>
      </c>
      <c r="B319" t="s">
        <v>2547</v>
      </c>
      <c r="C319" t="s">
        <v>7290</v>
      </c>
      <c r="D319">
        <v>1084</v>
      </c>
      <c r="E319" s="18">
        <v>1495</v>
      </c>
      <c r="F319" s="19" t="str">
        <f t="shared" ca="1" si="10"/>
        <v>2x1.2</v>
      </c>
      <c r="G319" s="20">
        <f t="shared" ca="1" si="11"/>
        <v>1440</v>
      </c>
      <c r="H319" s="18" t="str">
        <f ca="1">VLOOKUP(RANDBETWEEN(1,432),DrumCopySql!A:J,10,0)</f>
        <v>25.110376,55.126257</v>
      </c>
    </row>
    <row r="320" spans="1:8" x14ac:dyDescent="0.25">
      <c r="A320" s="3">
        <v>319</v>
      </c>
      <c r="B320" t="s">
        <v>2548</v>
      </c>
      <c r="C320" t="s">
        <v>7289</v>
      </c>
      <c r="D320">
        <v>1194</v>
      </c>
      <c r="E320" s="18">
        <v>1496</v>
      </c>
      <c r="F320" s="19" t="str">
        <f t="shared" ca="1" si="10"/>
        <v>2.5x1.1</v>
      </c>
      <c r="G320" s="20">
        <f t="shared" ca="1" si="11"/>
        <v>1513</v>
      </c>
      <c r="H320" s="18" t="str">
        <f ca="1">VLOOKUP(RANDBETWEEN(1,432),DrumCopySql!A:J,10,0)</f>
        <v>25.110376,55.117155</v>
      </c>
    </row>
    <row r="321" spans="1:8" x14ac:dyDescent="0.25">
      <c r="A321" s="3">
        <v>320</v>
      </c>
      <c r="B321" t="s">
        <v>2549</v>
      </c>
      <c r="C321" t="s">
        <v>7288</v>
      </c>
      <c r="D321">
        <v>1127</v>
      </c>
      <c r="E321" s="18">
        <v>1497</v>
      </c>
      <c r="F321" s="19" t="str">
        <f t="shared" ca="1" si="10"/>
        <v>2.3x1.5</v>
      </c>
      <c r="G321" s="20">
        <f t="shared" ca="1" si="11"/>
        <v>2588</v>
      </c>
      <c r="H321" s="18" t="str">
        <f ca="1">VLOOKUP(RANDBETWEEN(1,432),DrumCopySql!A:J,10,0)</f>
        <v>25.110376,55.123921</v>
      </c>
    </row>
    <row r="322" spans="1:8" x14ac:dyDescent="0.25">
      <c r="A322" s="3">
        <v>321</v>
      </c>
      <c r="B322" t="s">
        <v>2550</v>
      </c>
      <c r="C322" t="s">
        <v>7289</v>
      </c>
      <c r="D322">
        <v>1101</v>
      </c>
      <c r="E322" s="18">
        <v>1498</v>
      </c>
      <c r="F322" s="19" t="str">
        <f t="shared" ca="1" si="10"/>
        <v>2.4x1.1</v>
      </c>
      <c r="G322" s="20">
        <f t="shared" ca="1" si="11"/>
        <v>1452</v>
      </c>
      <c r="H322" s="18" t="str">
        <f ca="1">VLOOKUP(RANDBETWEEN(1,432),DrumCopySql!A:J,10,0)</f>
        <v>25.110376,55.114441</v>
      </c>
    </row>
    <row r="323" spans="1:8" x14ac:dyDescent="0.25">
      <c r="A323" s="3">
        <v>322</v>
      </c>
      <c r="B323" t="s">
        <v>2551</v>
      </c>
      <c r="C323" t="s">
        <v>7288</v>
      </c>
      <c r="D323">
        <v>1133</v>
      </c>
      <c r="E323" s="18">
        <v>1499</v>
      </c>
      <c r="F323" s="19" t="str">
        <f t="shared" ref="F323:F386" ca="1" si="12">RANDBETWEEN(20,25)/10 &amp; "x" &amp; RANDBETWEEN(10,15)/10</f>
        <v>2x1.2</v>
      </c>
      <c r="G323" s="20">
        <f t="shared" ca="1" si="11"/>
        <v>1440</v>
      </c>
      <c r="H323" s="18" t="str">
        <f ca="1">VLOOKUP(RANDBETWEEN(1,432),DrumCopySql!A:J,10,0)</f>
        <v>25.110376,55.128918</v>
      </c>
    </row>
    <row r="324" spans="1:8" x14ac:dyDescent="0.25">
      <c r="A324" s="3">
        <v>323</v>
      </c>
      <c r="B324" t="s">
        <v>2552</v>
      </c>
      <c r="C324" t="s">
        <v>7289</v>
      </c>
      <c r="D324">
        <v>1189</v>
      </c>
      <c r="E324" s="18">
        <v>1500</v>
      </c>
      <c r="F324" s="19" t="str">
        <f t="shared" ca="1" si="12"/>
        <v>2.2x1.3</v>
      </c>
      <c r="G324" s="20">
        <f t="shared" ca="1" si="11"/>
        <v>1859</v>
      </c>
      <c r="H324" s="18" t="str">
        <f ca="1">VLOOKUP(RANDBETWEEN(1,432),DrumCopySql!A:J,10,0)</f>
        <v>25.110376,55.151551</v>
      </c>
    </row>
    <row r="325" spans="1:8" x14ac:dyDescent="0.25">
      <c r="A325" s="3">
        <v>324</v>
      </c>
      <c r="B325" t="s">
        <v>2553</v>
      </c>
      <c r="C325" t="s">
        <v>7290</v>
      </c>
      <c r="D325">
        <v>1181</v>
      </c>
      <c r="E325" s="18">
        <v>1501</v>
      </c>
      <c r="F325" s="19" t="str">
        <f t="shared" ca="1" si="12"/>
        <v>2.1x1.5</v>
      </c>
      <c r="G325" s="20">
        <f t="shared" ca="1" si="11"/>
        <v>2363</v>
      </c>
      <c r="H325" s="18" t="str">
        <f ca="1">VLOOKUP(RANDBETWEEN(1,432),DrumCopySql!A:J,10,0)</f>
        <v>25.110376,55.139107</v>
      </c>
    </row>
    <row r="326" spans="1:8" x14ac:dyDescent="0.25">
      <c r="A326" s="3">
        <v>325</v>
      </c>
      <c r="B326" t="s">
        <v>2554</v>
      </c>
      <c r="C326" t="s">
        <v>7288</v>
      </c>
      <c r="D326">
        <v>1051</v>
      </c>
      <c r="E326" s="18">
        <v>1502</v>
      </c>
      <c r="F326" s="19" t="str">
        <f t="shared" ca="1" si="12"/>
        <v>2.4x1.2</v>
      </c>
      <c r="G326" s="20">
        <f t="shared" ref="G326:G389" ca="1" si="13">ROUND(0.5*LEFT(F326,FIND("x",F326,1)-1)*RIGHT(F326,LEN(F326)-FIND("x",F326,1))^2*1000,0)</f>
        <v>1728</v>
      </c>
      <c r="H326" s="18" t="str">
        <f ca="1">VLOOKUP(RANDBETWEEN(1,432),DrumCopySql!A:J,10,0)</f>
        <v>25.110376,55.115102</v>
      </c>
    </row>
    <row r="327" spans="1:8" x14ac:dyDescent="0.25">
      <c r="A327" s="3">
        <v>326</v>
      </c>
      <c r="B327" t="s">
        <v>2555</v>
      </c>
      <c r="C327" t="s">
        <v>7288</v>
      </c>
      <c r="D327">
        <v>1112</v>
      </c>
      <c r="E327" s="18">
        <v>1503</v>
      </c>
      <c r="F327" s="19" t="str">
        <f t="shared" ca="1" si="12"/>
        <v>2.2x1.1</v>
      </c>
      <c r="G327" s="20">
        <f t="shared" ca="1" si="13"/>
        <v>1331</v>
      </c>
      <c r="H327" s="18" t="str">
        <f ca="1">VLOOKUP(RANDBETWEEN(1,432),DrumCopySql!A:J,10,0)</f>
        <v>25.110376,55.150347</v>
      </c>
    </row>
    <row r="328" spans="1:8" x14ac:dyDescent="0.25">
      <c r="A328" s="3">
        <v>327</v>
      </c>
      <c r="B328" t="s">
        <v>2556</v>
      </c>
      <c r="C328" t="s">
        <v>7289</v>
      </c>
      <c r="D328">
        <v>1077</v>
      </c>
      <c r="E328" s="18">
        <v>1504</v>
      </c>
      <c r="F328" s="19" t="str">
        <f t="shared" ca="1" si="12"/>
        <v>2x1.1</v>
      </c>
      <c r="G328" s="20">
        <f t="shared" ca="1" si="13"/>
        <v>1210</v>
      </c>
      <c r="H328" s="18" t="str">
        <f ca="1">VLOOKUP(RANDBETWEEN(1,432),DrumCopySql!A:J,10,0)</f>
        <v>25.110376,55.117155</v>
      </c>
    </row>
    <row r="329" spans="1:8" x14ac:dyDescent="0.25">
      <c r="A329" s="3">
        <v>328</v>
      </c>
      <c r="B329" t="s">
        <v>2557</v>
      </c>
      <c r="C329" t="s">
        <v>7289</v>
      </c>
      <c r="D329">
        <v>1142</v>
      </c>
      <c r="E329" s="18">
        <v>1505</v>
      </c>
      <c r="F329" s="19" t="str">
        <f t="shared" ca="1" si="12"/>
        <v>2.2x1.5</v>
      </c>
      <c r="G329" s="20">
        <f t="shared" ca="1" si="13"/>
        <v>2475</v>
      </c>
      <c r="H329" s="18" t="str">
        <f ca="1">VLOOKUP(RANDBETWEEN(1,432),DrumCopySql!A:J,10,0)</f>
        <v>25.110376,55.143146</v>
      </c>
    </row>
    <row r="330" spans="1:8" x14ac:dyDescent="0.25">
      <c r="A330" s="3">
        <v>329</v>
      </c>
      <c r="B330" t="s">
        <v>2558</v>
      </c>
      <c r="C330" t="s">
        <v>7290</v>
      </c>
      <c r="D330">
        <v>1068</v>
      </c>
      <c r="E330" s="18">
        <v>1506</v>
      </c>
      <c r="F330" s="19" t="str">
        <f t="shared" ca="1" si="12"/>
        <v>2.3x1.2</v>
      </c>
      <c r="G330" s="20">
        <f t="shared" ca="1" si="13"/>
        <v>1656</v>
      </c>
      <c r="H330" s="18" t="str">
        <f ca="1">VLOOKUP(RANDBETWEEN(1,432),DrumCopySql!A:J,10,0)</f>
        <v>25.110376,55.140649</v>
      </c>
    </row>
    <row r="331" spans="1:8" x14ac:dyDescent="0.25">
      <c r="A331" s="3">
        <v>330</v>
      </c>
      <c r="B331" t="s">
        <v>2559</v>
      </c>
      <c r="C331" t="s">
        <v>7289</v>
      </c>
      <c r="D331">
        <v>1093</v>
      </c>
      <c r="E331" s="18">
        <v>1507</v>
      </c>
      <c r="F331" s="19" t="str">
        <f t="shared" ca="1" si="12"/>
        <v>2.4x1.4</v>
      </c>
      <c r="G331" s="20">
        <f t="shared" ca="1" si="13"/>
        <v>2352</v>
      </c>
      <c r="H331" s="18" t="str">
        <f ca="1">VLOOKUP(RANDBETWEEN(1,432),DrumCopySql!A:J,10,0)</f>
        <v>25.110376,55.135358</v>
      </c>
    </row>
    <row r="332" spans="1:8" x14ac:dyDescent="0.25">
      <c r="A332" s="3">
        <v>331</v>
      </c>
      <c r="B332" t="s">
        <v>2560</v>
      </c>
      <c r="C332" t="s">
        <v>7289</v>
      </c>
      <c r="D332">
        <v>1168</v>
      </c>
      <c r="E332" s="18">
        <v>1508</v>
      </c>
      <c r="F332" s="19" t="str">
        <f t="shared" ca="1" si="12"/>
        <v>2.3x1.1</v>
      </c>
      <c r="G332" s="20">
        <f t="shared" ca="1" si="13"/>
        <v>1392</v>
      </c>
      <c r="H332" s="18" t="str">
        <f ca="1">VLOOKUP(RANDBETWEEN(1,432),DrumCopySql!A:J,10,0)</f>
        <v>25.110376,55.126335</v>
      </c>
    </row>
    <row r="333" spans="1:8" x14ac:dyDescent="0.25">
      <c r="A333" s="3">
        <v>332</v>
      </c>
      <c r="B333" t="s">
        <v>2561</v>
      </c>
      <c r="C333" t="s">
        <v>7289</v>
      </c>
      <c r="D333">
        <v>1074</v>
      </c>
      <c r="E333" s="18">
        <v>1509</v>
      </c>
      <c r="F333" s="19" t="str">
        <f t="shared" ca="1" si="12"/>
        <v>2.1x1.1</v>
      </c>
      <c r="G333" s="20">
        <f t="shared" ca="1" si="13"/>
        <v>1271</v>
      </c>
      <c r="H333" s="18" t="str">
        <f ca="1">VLOOKUP(RANDBETWEEN(1,432),DrumCopySql!A:J,10,0)</f>
        <v>25.110376,55.149549</v>
      </c>
    </row>
    <row r="334" spans="1:8" x14ac:dyDescent="0.25">
      <c r="A334" s="3">
        <v>333</v>
      </c>
      <c r="B334" t="s">
        <v>2562</v>
      </c>
      <c r="C334" t="s">
        <v>7290</v>
      </c>
      <c r="D334">
        <v>1198</v>
      </c>
      <c r="E334" s="18">
        <v>1510</v>
      </c>
      <c r="F334" s="19" t="str">
        <f t="shared" ca="1" si="12"/>
        <v>2.1x1.2</v>
      </c>
      <c r="G334" s="20">
        <f t="shared" ca="1" si="13"/>
        <v>1512</v>
      </c>
      <c r="H334" s="18" t="str">
        <f ca="1">VLOOKUP(RANDBETWEEN(1,432),DrumCopySql!A:J,10,0)</f>
        <v>25.110376,55.10983</v>
      </c>
    </row>
    <row r="335" spans="1:8" x14ac:dyDescent="0.25">
      <c r="A335" s="3">
        <v>334</v>
      </c>
      <c r="B335" t="s">
        <v>2563</v>
      </c>
      <c r="C335" t="s">
        <v>7290</v>
      </c>
      <c r="D335">
        <v>1127</v>
      </c>
      <c r="E335" s="18">
        <v>1511</v>
      </c>
      <c r="F335" s="19" t="str">
        <f t="shared" ca="1" si="12"/>
        <v>2.2x1.2</v>
      </c>
      <c r="G335" s="20">
        <f t="shared" ca="1" si="13"/>
        <v>1584</v>
      </c>
      <c r="H335" s="18" t="str">
        <f ca="1">VLOOKUP(RANDBETWEEN(1,432),DrumCopySql!A:J,10,0)</f>
        <v>25.110376,55.127218</v>
      </c>
    </row>
    <row r="336" spans="1:8" x14ac:dyDescent="0.25">
      <c r="A336" s="3">
        <v>335</v>
      </c>
      <c r="B336" t="s">
        <v>2564</v>
      </c>
      <c r="C336" t="s">
        <v>7290</v>
      </c>
      <c r="D336">
        <v>1117</v>
      </c>
      <c r="E336" s="18">
        <v>1512</v>
      </c>
      <c r="F336" s="19" t="str">
        <f t="shared" ca="1" si="12"/>
        <v>2x1.1</v>
      </c>
      <c r="G336" s="20">
        <f t="shared" ca="1" si="13"/>
        <v>1210</v>
      </c>
      <c r="H336" s="18" t="str">
        <f ca="1">VLOOKUP(RANDBETWEEN(1,432),DrumCopySql!A:J,10,0)</f>
        <v>25.110376,55.116707</v>
      </c>
    </row>
    <row r="337" spans="1:8" x14ac:dyDescent="0.25">
      <c r="A337" s="3">
        <v>336</v>
      </c>
      <c r="B337" t="s">
        <v>2565</v>
      </c>
      <c r="C337" t="s">
        <v>7290</v>
      </c>
      <c r="D337">
        <v>1169</v>
      </c>
      <c r="E337" s="18">
        <v>1513</v>
      </c>
      <c r="F337" s="19" t="str">
        <f t="shared" ca="1" si="12"/>
        <v>2.1x1</v>
      </c>
      <c r="G337" s="20">
        <f t="shared" ca="1" si="13"/>
        <v>1050</v>
      </c>
      <c r="H337" s="18" t="str">
        <f ca="1">VLOOKUP(RANDBETWEEN(1,432),DrumCopySql!A:J,10,0)</f>
        <v>25.110376,55.11223</v>
      </c>
    </row>
    <row r="338" spans="1:8" x14ac:dyDescent="0.25">
      <c r="A338" s="3">
        <v>337</v>
      </c>
      <c r="B338" t="s">
        <v>2566</v>
      </c>
      <c r="C338" t="s">
        <v>7290</v>
      </c>
      <c r="D338">
        <v>1134</v>
      </c>
      <c r="E338" s="18">
        <v>1514</v>
      </c>
      <c r="F338" s="19" t="str">
        <f t="shared" ca="1" si="12"/>
        <v>2.4x1</v>
      </c>
      <c r="G338" s="20">
        <f t="shared" ca="1" si="13"/>
        <v>1200</v>
      </c>
      <c r="H338" s="18" t="str">
        <f ca="1">VLOOKUP(RANDBETWEEN(1,432),DrumCopySql!A:J,10,0)</f>
        <v>25.110376,55.134754</v>
      </c>
    </row>
    <row r="339" spans="1:8" x14ac:dyDescent="0.25">
      <c r="A339" s="3">
        <v>338</v>
      </c>
      <c r="B339" t="s">
        <v>2567</v>
      </c>
      <c r="C339" t="s">
        <v>7289</v>
      </c>
      <c r="D339">
        <v>1193</v>
      </c>
      <c r="E339" s="18">
        <v>1515</v>
      </c>
      <c r="F339" s="19" t="str">
        <f t="shared" ca="1" si="12"/>
        <v>2.2x1</v>
      </c>
      <c r="G339" s="20">
        <f t="shared" ca="1" si="13"/>
        <v>1100</v>
      </c>
      <c r="H339" s="18" t="str">
        <f ca="1">VLOOKUP(RANDBETWEEN(1,432),DrumCopySql!A:J,10,0)</f>
        <v>25.110376,55.116707</v>
      </c>
    </row>
    <row r="340" spans="1:8" x14ac:dyDescent="0.25">
      <c r="A340" s="3">
        <v>339</v>
      </c>
      <c r="B340" t="s">
        <v>2568</v>
      </c>
      <c r="C340" t="s">
        <v>7288</v>
      </c>
      <c r="D340">
        <v>1103</v>
      </c>
      <c r="E340" s="18">
        <v>1516</v>
      </c>
      <c r="F340" s="19" t="str">
        <f t="shared" ca="1" si="12"/>
        <v>2.3x1.1</v>
      </c>
      <c r="G340" s="20">
        <f t="shared" ca="1" si="13"/>
        <v>1392</v>
      </c>
      <c r="H340" s="18" t="str">
        <f ca="1">VLOOKUP(RANDBETWEEN(1,432),DrumCopySql!A:J,10,0)</f>
        <v>25.110376,55.1216</v>
      </c>
    </row>
    <row r="341" spans="1:8" x14ac:dyDescent="0.25">
      <c r="A341" s="3">
        <v>340</v>
      </c>
      <c r="B341" t="s">
        <v>2569</v>
      </c>
      <c r="C341" t="s">
        <v>7289</v>
      </c>
      <c r="D341">
        <v>1155</v>
      </c>
      <c r="E341" s="18">
        <v>1517</v>
      </c>
      <c r="F341" s="19" t="str">
        <f t="shared" ca="1" si="12"/>
        <v>2.5x1.3</v>
      </c>
      <c r="G341" s="20">
        <f t="shared" ca="1" si="13"/>
        <v>2113</v>
      </c>
      <c r="H341" s="18" t="str">
        <f ca="1">VLOOKUP(RANDBETWEEN(1,432),DrumCopySql!A:J,10,0)</f>
        <v>25.110376,55.121218</v>
      </c>
    </row>
    <row r="342" spans="1:8" x14ac:dyDescent="0.25">
      <c r="A342" s="3">
        <v>341</v>
      </c>
      <c r="B342" t="s">
        <v>2570</v>
      </c>
      <c r="C342" t="s">
        <v>7288</v>
      </c>
      <c r="D342">
        <v>1053</v>
      </c>
      <c r="E342" s="18">
        <v>1518</v>
      </c>
      <c r="F342" s="19" t="str">
        <f t="shared" ca="1" si="12"/>
        <v>2.4x1.1</v>
      </c>
      <c r="G342" s="20">
        <f t="shared" ca="1" si="13"/>
        <v>1452</v>
      </c>
      <c r="H342" s="18" t="str">
        <f ca="1">VLOOKUP(RANDBETWEEN(1,432),DrumCopySql!A:J,10,0)</f>
        <v>25.110376,55.147429</v>
      </c>
    </row>
    <row r="343" spans="1:8" x14ac:dyDescent="0.25">
      <c r="A343" s="3">
        <v>342</v>
      </c>
      <c r="B343" t="s">
        <v>2571</v>
      </c>
      <c r="C343" t="s">
        <v>7289</v>
      </c>
      <c r="D343">
        <v>1067</v>
      </c>
      <c r="E343" s="18">
        <v>1519</v>
      </c>
      <c r="F343" s="19" t="str">
        <f t="shared" ca="1" si="12"/>
        <v>2.4x1.5</v>
      </c>
      <c r="G343" s="20">
        <f t="shared" ca="1" si="13"/>
        <v>2700</v>
      </c>
      <c r="H343" s="18" t="str">
        <f ca="1">VLOOKUP(RANDBETWEEN(1,432),DrumCopySql!A:J,10,0)</f>
        <v>25.110376,55.134609</v>
      </c>
    </row>
    <row r="344" spans="1:8" x14ac:dyDescent="0.25">
      <c r="A344" s="3">
        <v>343</v>
      </c>
      <c r="B344" t="s">
        <v>2572</v>
      </c>
      <c r="C344" t="s">
        <v>7290</v>
      </c>
      <c r="D344">
        <v>1168</v>
      </c>
      <c r="E344" s="18">
        <v>1520</v>
      </c>
      <c r="F344" s="19" t="str">
        <f t="shared" ca="1" si="12"/>
        <v>2.1x1.1</v>
      </c>
      <c r="G344" s="20">
        <f t="shared" ca="1" si="13"/>
        <v>1271</v>
      </c>
      <c r="H344" s="18" t="str">
        <f ca="1">VLOOKUP(RANDBETWEEN(1,432),DrumCopySql!A:J,10,0)</f>
        <v>25.110376,55.11693</v>
      </c>
    </row>
    <row r="345" spans="1:8" x14ac:dyDescent="0.25">
      <c r="A345" s="3">
        <v>344</v>
      </c>
      <c r="B345" t="s">
        <v>2573</v>
      </c>
      <c r="C345" t="s">
        <v>7288</v>
      </c>
      <c r="D345">
        <v>1195</v>
      </c>
      <c r="E345" s="18">
        <v>1521</v>
      </c>
      <c r="F345" s="19" t="str">
        <f t="shared" ca="1" si="12"/>
        <v>2.1x1.4</v>
      </c>
      <c r="G345" s="20">
        <f t="shared" ca="1" si="13"/>
        <v>2058</v>
      </c>
      <c r="H345" s="18" t="str">
        <f ca="1">VLOOKUP(RANDBETWEEN(1,432),DrumCopySql!A:J,10,0)</f>
        <v>25.110376,55.134985</v>
      </c>
    </row>
    <row r="346" spans="1:8" x14ac:dyDescent="0.25">
      <c r="A346" s="3">
        <v>345</v>
      </c>
      <c r="B346" t="s">
        <v>2574</v>
      </c>
      <c r="C346" t="s">
        <v>7288</v>
      </c>
      <c r="D346">
        <v>1182</v>
      </c>
      <c r="E346" s="18">
        <v>1522</v>
      </c>
      <c r="F346" s="19" t="str">
        <f t="shared" ca="1" si="12"/>
        <v>2.3x1.3</v>
      </c>
      <c r="G346" s="20">
        <f t="shared" ca="1" si="13"/>
        <v>1944</v>
      </c>
      <c r="H346" s="18" t="str">
        <f ca="1">VLOOKUP(RANDBETWEEN(1,432),DrumCopySql!A:J,10,0)</f>
        <v>25.110376,55.12701</v>
      </c>
    </row>
    <row r="347" spans="1:8" x14ac:dyDescent="0.25">
      <c r="A347" s="3">
        <v>346</v>
      </c>
      <c r="B347" t="s">
        <v>2575</v>
      </c>
      <c r="C347" t="s">
        <v>7289</v>
      </c>
      <c r="D347">
        <v>1067</v>
      </c>
      <c r="E347" s="18">
        <v>1523</v>
      </c>
      <c r="F347" s="19" t="str">
        <f t="shared" ca="1" si="12"/>
        <v>2.4x1.3</v>
      </c>
      <c r="G347" s="20">
        <f t="shared" ca="1" si="13"/>
        <v>2028</v>
      </c>
      <c r="H347" s="18" t="str">
        <f ca="1">VLOOKUP(RANDBETWEEN(1,432),DrumCopySql!A:J,10,0)</f>
        <v>25.110376,55.116845</v>
      </c>
    </row>
    <row r="348" spans="1:8" x14ac:dyDescent="0.25">
      <c r="A348" s="3">
        <v>347</v>
      </c>
      <c r="B348" t="s">
        <v>2576</v>
      </c>
      <c r="C348" t="s">
        <v>7289</v>
      </c>
      <c r="D348">
        <v>1073</v>
      </c>
      <c r="E348" s="18">
        <v>1524</v>
      </c>
      <c r="F348" s="19" t="str">
        <f t="shared" ca="1" si="12"/>
        <v>2.3x1</v>
      </c>
      <c r="G348" s="20">
        <f t="shared" ca="1" si="13"/>
        <v>1150</v>
      </c>
      <c r="H348" s="18" t="str">
        <f ca="1">VLOOKUP(RANDBETWEEN(1,432),DrumCopySql!A:J,10,0)</f>
        <v>25.110376,55.125963</v>
      </c>
    </row>
    <row r="349" spans="1:8" x14ac:dyDescent="0.25">
      <c r="A349" s="3">
        <v>348</v>
      </c>
      <c r="B349" t="s">
        <v>2577</v>
      </c>
      <c r="C349" t="s">
        <v>7290</v>
      </c>
      <c r="D349">
        <v>1058</v>
      </c>
      <c r="E349" s="18">
        <v>1525</v>
      </c>
      <c r="F349" s="19" t="str">
        <f t="shared" ca="1" si="12"/>
        <v>2.5x1</v>
      </c>
      <c r="G349" s="20">
        <f t="shared" ca="1" si="13"/>
        <v>1250</v>
      </c>
      <c r="H349" s="18" t="str">
        <f ca="1">VLOOKUP(RANDBETWEEN(1,432),DrumCopySql!A:J,10,0)</f>
        <v>25.110376,55.112457</v>
      </c>
    </row>
    <row r="350" spans="1:8" x14ac:dyDescent="0.25">
      <c r="A350" s="3">
        <v>349</v>
      </c>
      <c r="B350" t="s">
        <v>2578</v>
      </c>
      <c r="C350" t="s">
        <v>7289</v>
      </c>
      <c r="D350">
        <v>1132</v>
      </c>
      <c r="E350" s="18">
        <v>1526</v>
      </c>
      <c r="F350" s="19" t="str">
        <f t="shared" ca="1" si="12"/>
        <v>2x1.4</v>
      </c>
      <c r="G350" s="20">
        <f t="shared" ca="1" si="13"/>
        <v>1960</v>
      </c>
      <c r="H350" s="18" t="str">
        <f ca="1">VLOOKUP(RANDBETWEEN(1,432),DrumCopySql!A:J,10,0)</f>
        <v>25.110376,55.142727</v>
      </c>
    </row>
    <row r="351" spans="1:8" x14ac:dyDescent="0.25">
      <c r="A351" s="3">
        <v>350</v>
      </c>
      <c r="B351" t="s">
        <v>2579</v>
      </c>
      <c r="C351" t="s">
        <v>7289</v>
      </c>
      <c r="D351">
        <v>1197</v>
      </c>
      <c r="E351" s="18">
        <v>1527</v>
      </c>
      <c r="F351" s="19" t="str">
        <f t="shared" ca="1" si="12"/>
        <v>2.2x1.3</v>
      </c>
      <c r="G351" s="20">
        <f t="shared" ca="1" si="13"/>
        <v>1859</v>
      </c>
      <c r="H351" s="18" t="str">
        <f ca="1">VLOOKUP(RANDBETWEEN(1,432),DrumCopySql!A:J,10,0)</f>
        <v>25.110376,55.14943</v>
      </c>
    </row>
    <row r="352" spans="1:8" x14ac:dyDescent="0.25">
      <c r="A352" s="3">
        <v>351</v>
      </c>
      <c r="B352" t="s">
        <v>2580</v>
      </c>
      <c r="C352" t="s">
        <v>7289</v>
      </c>
      <c r="D352">
        <v>1090</v>
      </c>
      <c r="E352" s="18">
        <v>1528</v>
      </c>
      <c r="F352" s="19" t="str">
        <f t="shared" ca="1" si="12"/>
        <v>2.4x1.3</v>
      </c>
      <c r="G352" s="20">
        <f t="shared" ca="1" si="13"/>
        <v>2028</v>
      </c>
      <c r="H352" s="18" t="str">
        <f ca="1">VLOOKUP(RANDBETWEEN(1,432),DrumCopySql!A:J,10,0)</f>
        <v>25.110376,55.128069</v>
      </c>
    </row>
    <row r="353" spans="1:8" x14ac:dyDescent="0.25">
      <c r="A353" s="3">
        <v>352</v>
      </c>
      <c r="B353" t="s">
        <v>2581</v>
      </c>
      <c r="C353" t="s">
        <v>7290</v>
      </c>
      <c r="D353">
        <v>1145</v>
      </c>
      <c r="E353" s="18">
        <v>1529</v>
      </c>
      <c r="F353" s="19" t="str">
        <f t="shared" ca="1" si="12"/>
        <v>2.2x1.1</v>
      </c>
      <c r="G353" s="20">
        <f t="shared" ca="1" si="13"/>
        <v>1331</v>
      </c>
      <c r="H353" s="18" t="str">
        <f ca="1">VLOOKUP(RANDBETWEEN(1,432),DrumCopySql!A:J,10,0)</f>
        <v>25.110376,55.132178</v>
      </c>
    </row>
    <row r="354" spans="1:8" x14ac:dyDescent="0.25">
      <c r="A354" s="3">
        <v>353</v>
      </c>
      <c r="B354" t="s">
        <v>2582</v>
      </c>
      <c r="C354" t="s">
        <v>7290</v>
      </c>
      <c r="D354">
        <v>1132</v>
      </c>
      <c r="E354" s="18">
        <v>1530</v>
      </c>
      <c r="F354" s="19" t="str">
        <f t="shared" ca="1" si="12"/>
        <v>2.4x1.5</v>
      </c>
      <c r="G354" s="20">
        <f t="shared" ca="1" si="13"/>
        <v>2700</v>
      </c>
      <c r="H354" s="18" t="str">
        <f ca="1">VLOOKUP(RANDBETWEEN(1,432),DrumCopySql!A:J,10,0)</f>
        <v>25.110376,55.134398</v>
      </c>
    </row>
    <row r="355" spans="1:8" x14ac:dyDescent="0.25">
      <c r="A355" s="3">
        <v>354</v>
      </c>
      <c r="B355" t="s">
        <v>2583</v>
      </c>
      <c r="C355" t="s">
        <v>7290</v>
      </c>
      <c r="D355">
        <v>1176</v>
      </c>
      <c r="E355" s="18">
        <v>1531</v>
      </c>
      <c r="F355" s="19" t="str">
        <f t="shared" ca="1" si="12"/>
        <v>2.3x1</v>
      </c>
      <c r="G355" s="20">
        <f t="shared" ca="1" si="13"/>
        <v>1150</v>
      </c>
      <c r="H355" s="18" t="str">
        <f ca="1">VLOOKUP(RANDBETWEEN(1,432),DrumCopySql!A:J,10,0)</f>
        <v>25.110376,55.129738</v>
      </c>
    </row>
    <row r="356" spans="1:8" x14ac:dyDescent="0.25">
      <c r="A356" s="3">
        <v>355</v>
      </c>
      <c r="B356" t="s">
        <v>2584</v>
      </c>
      <c r="C356" t="s">
        <v>7290</v>
      </c>
      <c r="D356">
        <v>1078</v>
      </c>
      <c r="E356" s="18">
        <v>1532</v>
      </c>
      <c r="F356" s="19" t="str">
        <f t="shared" ca="1" si="12"/>
        <v>2x1.3</v>
      </c>
      <c r="G356" s="20">
        <f t="shared" ca="1" si="13"/>
        <v>1690</v>
      </c>
      <c r="H356" s="18" t="str">
        <f ca="1">VLOOKUP(RANDBETWEEN(1,432),DrumCopySql!A:J,10,0)</f>
        <v>25.110376,55.123207</v>
      </c>
    </row>
    <row r="357" spans="1:8" x14ac:dyDescent="0.25">
      <c r="A357" s="3">
        <v>356</v>
      </c>
      <c r="B357" t="s">
        <v>2585</v>
      </c>
      <c r="C357" t="s">
        <v>7290</v>
      </c>
      <c r="D357">
        <v>1093</v>
      </c>
      <c r="E357" s="18">
        <v>1533</v>
      </c>
      <c r="F357" s="19" t="str">
        <f t="shared" ca="1" si="12"/>
        <v>2x1.3</v>
      </c>
      <c r="G357" s="20">
        <f t="shared" ca="1" si="13"/>
        <v>1690</v>
      </c>
      <c r="H357" s="18" t="str">
        <f ca="1">VLOOKUP(RANDBETWEEN(1,432),DrumCopySql!A:J,10,0)</f>
        <v>25.110376,55.113992</v>
      </c>
    </row>
    <row r="358" spans="1:8" x14ac:dyDescent="0.25">
      <c r="A358" s="3">
        <v>357</v>
      </c>
      <c r="B358" t="s">
        <v>2586</v>
      </c>
      <c r="C358" t="s">
        <v>7289</v>
      </c>
      <c r="D358">
        <v>1170</v>
      </c>
      <c r="E358" s="18">
        <v>1534</v>
      </c>
      <c r="F358" s="19" t="str">
        <f t="shared" ca="1" si="12"/>
        <v>2.2x1.5</v>
      </c>
      <c r="G358" s="20">
        <f t="shared" ca="1" si="13"/>
        <v>2475</v>
      </c>
      <c r="H358" s="18" t="str">
        <f ca="1">VLOOKUP(RANDBETWEEN(1,432),DrumCopySql!A:J,10,0)</f>
        <v>25.110376,55.128892</v>
      </c>
    </row>
    <row r="359" spans="1:8" x14ac:dyDescent="0.25">
      <c r="A359" s="3">
        <v>358</v>
      </c>
      <c r="B359" t="s">
        <v>2587</v>
      </c>
      <c r="C359" t="s">
        <v>7288</v>
      </c>
      <c r="D359">
        <v>1151</v>
      </c>
      <c r="E359" s="18">
        <v>1535</v>
      </c>
      <c r="F359" s="19" t="str">
        <f t="shared" ca="1" si="12"/>
        <v>2x1.2</v>
      </c>
      <c r="G359" s="20">
        <f t="shared" ca="1" si="13"/>
        <v>1440</v>
      </c>
      <c r="H359" s="18" t="str">
        <f ca="1">VLOOKUP(RANDBETWEEN(1,432),DrumCopySql!A:J,10,0)</f>
        <v>25.110376,55.144349</v>
      </c>
    </row>
    <row r="360" spans="1:8" x14ac:dyDescent="0.25">
      <c r="A360" s="3">
        <v>359</v>
      </c>
      <c r="B360" t="s">
        <v>2588</v>
      </c>
      <c r="C360" t="s">
        <v>7289</v>
      </c>
      <c r="D360">
        <v>1063</v>
      </c>
      <c r="E360" s="18">
        <v>1536</v>
      </c>
      <c r="F360" s="19" t="str">
        <f t="shared" ca="1" si="12"/>
        <v>2.4x1.2</v>
      </c>
      <c r="G360" s="20">
        <f t="shared" ca="1" si="13"/>
        <v>1728</v>
      </c>
      <c r="H360" s="18" t="str">
        <f ca="1">VLOOKUP(RANDBETWEEN(1,432),DrumCopySql!A:J,10,0)</f>
        <v>25.110376,55.147167</v>
      </c>
    </row>
    <row r="361" spans="1:8" x14ac:dyDescent="0.25">
      <c r="A361" s="3">
        <v>360</v>
      </c>
      <c r="B361" t="s">
        <v>2589</v>
      </c>
      <c r="C361" t="s">
        <v>7288</v>
      </c>
      <c r="D361">
        <v>1136</v>
      </c>
      <c r="E361" s="18">
        <v>1537</v>
      </c>
      <c r="F361" s="19" t="str">
        <f t="shared" ca="1" si="12"/>
        <v>2.1x1.1</v>
      </c>
      <c r="G361" s="20">
        <f t="shared" ca="1" si="13"/>
        <v>1271</v>
      </c>
      <c r="H361" s="18" t="str">
        <f ca="1">VLOOKUP(RANDBETWEEN(1,432),DrumCopySql!A:J,10,0)</f>
        <v>25.110376,55.135096</v>
      </c>
    </row>
    <row r="362" spans="1:8" x14ac:dyDescent="0.25">
      <c r="A362" s="3">
        <v>361</v>
      </c>
      <c r="B362" t="s">
        <v>2590</v>
      </c>
      <c r="C362" t="s">
        <v>7289</v>
      </c>
      <c r="D362">
        <v>1182</v>
      </c>
      <c r="E362" s="18">
        <v>1538</v>
      </c>
      <c r="F362" s="19" t="str">
        <f t="shared" ca="1" si="12"/>
        <v>2.3x1</v>
      </c>
      <c r="G362" s="20">
        <f t="shared" ca="1" si="13"/>
        <v>1150</v>
      </c>
      <c r="H362" s="18" t="str">
        <f ca="1">VLOOKUP(RANDBETWEEN(1,432),DrumCopySql!A:J,10,0)</f>
        <v>25.110376,55.145962</v>
      </c>
    </row>
    <row r="363" spans="1:8" x14ac:dyDescent="0.25">
      <c r="A363" s="3">
        <v>362</v>
      </c>
      <c r="B363" t="s">
        <v>2591</v>
      </c>
      <c r="C363" t="s">
        <v>7290</v>
      </c>
      <c r="D363">
        <v>1177</v>
      </c>
      <c r="E363" s="18">
        <v>1539</v>
      </c>
      <c r="F363" s="19" t="str">
        <f t="shared" ca="1" si="12"/>
        <v>2.3x1.3</v>
      </c>
      <c r="G363" s="20">
        <f t="shared" ca="1" si="13"/>
        <v>1944</v>
      </c>
      <c r="H363" s="18" t="str">
        <f ca="1">VLOOKUP(RANDBETWEEN(1,432),DrumCopySql!A:J,10,0)</f>
        <v>25.110376,55.120847</v>
      </c>
    </row>
    <row r="364" spans="1:8" x14ac:dyDescent="0.25">
      <c r="A364" s="3">
        <v>363</v>
      </c>
      <c r="B364" t="s">
        <v>2592</v>
      </c>
      <c r="C364" t="s">
        <v>7288</v>
      </c>
      <c r="D364">
        <v>1090</v>
      </c>
      <c r="E364" s="18">
        <v>1540</v>
      </c>
      <c r="F364" s="19" t="str">
        <f t="shared" ca="1" si="12"/>
        <v>2.1x1.5</v>
      </c>
      <c r="G364" s="20">
        <f t="shared" ca="1" si="13"/>
        <v>2363</v>
      </c>
      <c r="H364" s="18" t="str">
        <f ca="1">VLOOKUP(RANDBETWEEN(1,432),DrumCopySql!A:J,10,0)</f>
        <v>25.110376,55.145108</v>
      </c>
    </row>
    <row r="365" spans="1:8" x14ac:dyDescent="0.25">
      <c r="A365" s="3">
        <v>364</v>
      </c>
      <c r="B365" t="s">
        <v>2593</v>
      </c>
      <c r="C365" t="s">
        <v>7288</v>
      </c>
      <c r="D365">
        <v>1125</v>
      </c>
      <c r="E365" s="18">
        <v>1541</v>
      </c>
      <c r="F365" s="19" t="str">
        <f t="shared" ca="1" si="12"/>
        <v>2x1.3</v>
      </c>
      <c r="G365" s="20">
        <f t="shared" ca="1" si="13"/>
        <v>1690</v>
      </c>
      <c r="H365" s="18" t="str">
        <f ca="1">VLOOKUP(RANDBETWEEN(1,432),DrumCopySql!A:J,10,0)</f>
        <v>25.110376,55.124621</v>
      </c>
    </row>
    <row r="366" spans="1:8" x14ac:dyDescent="0.25">
      <c r="A366" s="3">
        <v>365</v>
      </c>
      <c r="B366" t="s">
        <v>2594</v>
      </c>
      <c r="C366" t="s">
        <v>7289</v>
      </c>
      <c r="D366">
        <v>1184</v>
      </c>
      <c r="E366" s="18">
        <v>1542</v>
      </c>
      <c r="F366" s="19" t="str">
        <f t="shared" ca="1" si="12"/>
        <v>2.3x1.4</v>
      </c>
      <c r="G366" s="20">
        <f t="shared" ca="1" si="13"/>
        <v>2254</v>
      </c>
      <c r="H366" s="18" t="str">
        <f ca="1">VLOOKUP(RANDBETWEEN(1,432),DrumCopySql!A:J,10,0)</f>
        <v>25.110376,55.138633</v>
      </c>
    </row>
    <row r="367" spans="1:8" x14ac:dyDescent="0.25">
      <c r="A367" s="3">
        <v>366</v>
      </c>
      <c r="B367" t="s">
        <v>2595</v>
      </c>
      <c r="C367" t="s">
        <v>7289</v>
      </c>
      <c r="D367">
        <v>1140</v>
      </c>
      <c r="E367" s="18">
        <v>1543</v>
      </c>
      <c r="F367" s="19" t="str">
        <f t="shared" ca="1" si="12"/>
        <v>2.4x1.1</v>
      </c>
      <c r="G367" s="20">
        <f t="shared" ca="1" si="13"/>
        <v>1452</v>
      </c>
      <c r="H367" s="18" t="str">
        <f ca="1">VLOOKUP(RANDBETWEEN(1,432),DrumCopySql!A:J,10,0)</f>
        <v>25.110376,55.14987</v>
      </c>
    </row>
    <row r="368" spans="1:8" x14ac:dyDescent="0.25">
      <c r="A368" s="3">
        <v>367</v>
      </c>
      <c r="B368" t="s">
        <v>2596</v>
      </c>
      <c r="C368" t="s">
        <v>7290</v>
      </c>
      <c r="D368">
        <v>1169</v>
      </c>
      <c r="E368" s="18">
        <v>1544</v>
      </c>
      <c r="F368" s="19" t="str">
        <f t="shared" ca="1" si="12"/>
        <v>2.1x1.4</v>
      </c>
      <c r="G368" s="20">
        <f t="shared" ca="1" si="13"/>
        <v>2058</v>
      </c>
      <c r="H368" s="18" t="str">
        <f ca="1">VLOOKUP(RANDBETWEEN(1,432),DrumCopySql!A:J,10,0)</f>
        <v>25.110376,55.147424</v>
      </c>
    </row>
    <row r="369" spans="1:8" x14ac:dyDescent="0.25">
      <c r="A369" s="3">
        <v>368</v>
      </c>
      <c r="B369" t="s">
        <v>2597</v>
      </c>
      <c r="C369" t="s">
        <v>7289</v>
      </c>
      <c r="D369">
        <v>1075</v>
      </c>
      <c r="E369" s="18">
        <v>1545</v>
      </c>
      <c r="F369" s="19" t="str">
        <f t="shared" ca="1" si="12"/>
        <v>2.4x1.1</v>
      </c>
      <c r="G369" s="20">
        <f t="shared" ca="1" si="13"/>
        <v>1452</v>
      </c>
      <c r="H369" s="18" t="str">
        <f ca="1">VLOOKUP(RANDBETWEEN(1,432),DrumCopySql!A:J,10,0)</f>
        <v>25.110376,55.120826</v>
      </c>
    </row>
    <row r="370" spans="1:8" x14ac:dyDescent="0.25">
      <c r="A370" s="3">
        <v>369</v>
      </c>
      <c r="B370" t="s">
        <v>2598</v>
      </c>
      <c r="C370" t="s">
        <v>7289</v>
      </c>
      <c r="D370">
        <v>1072</v>
      </c>
      <c r="E370" s="18">
        <v>1546</v>
      </c>
      <c r="F370" s="19" t="str">
        <f t="shared" ca="1" si="12"/>
        <v>2.2x1.1</v>
      </c>
      <c r="G370" s="20">
        <f t="shared" ca="1" si="13"/>
        <v>1331</v>
      </c>
      <c r="H370" s="18" t="str">
        <f ca="1">VLOOKUP(RANDBETWEEN(1,432),DrumCopySql!A:J,10,0)</f>
        <v>25.110376,55.150235</v>
      </c>
    </row>
    <row r="371" spans="1:8" x14ac:dyDescent="0.25">
      <c r="A371" s="3">
        <v>370</v>
      </c>
      <c r="B371" t="s">
        <v>2599</v>
      </c>
      <c r="C371" t="s">
        <v>7289</v>
      </c>
      <c r="D371">
        <v>1195</v>
      </c>
      <c r="E371" s="18">
        <v>1547</v>
      </c>
      <c r="F371" s="19" t="str">
        <f t="shared" ca="1" si="12"/>
        <v>2.3x1.3</v>
      </c>
      <c r="G371" s="20">
        <f t="shared" ca="1" si="13"/>
        <v>1944</v>
      </c>
      <c r="H371" s="18" t="str">
        <f ca="1">VLOOKUP(RANDBETWEEN(1,432),DrumCopySql!A:J,10,0)</f>
        <v>25.110376,55.125136</v>
      </c>
    </row>
    <row r="372" spans="1:8" x14ac:dyDescent="0.25">
      <c r="A372" s="3">
        <v>371</v>
      </c>
      <c r="B372" t="s">
        <v>2600</v>
      </c>
      <c r="C372" t="s">
        <v>7290</v>
      </c>
      <c r="D372">
        <v>1134</v>
      </c>
      <c r="E372" s="18">
        <v>1548</v>
      </c>
      <c r="F372" s="19" t="str">
        <f t="shared" ca="1" si="12"/>
        <v>2.5x1.2</v>
      </c>
      <c r="G372" s="20">
        <f t="shared" ca="1" si="13"/>
        <v>1800</v>
      </c>
      <c r="H372" s="18" t="str">
        <f ca="1">VLOOKUP(RANDBETWEEN(1,432),DrumCopySql!A:J,10,0)</f>
        <v>25.110376,55.134165</v>
      </c>
    </row>
    <row r="373" spans="1:8" x14ac:dyDescent="0.25">
      <c r="A373" s="3">
        <v>372</v>
      </c>
      <c r="B373" t="s">
        <v>2601</v>
      </c>
      <c r="C373" t="s">
        <v>7290</v>
      </c>
      <c r="D373">
        <v>1081</v>
      </c>
      <c r="E373" s="18">
        <v>1549</v>
      </c>
      <c r="F373" s="19" t="str">
        <f t="shared" ca="1" si="12"/>
        <v>2.2x1.4</v>
      </c>
      <c r="G373" s="20">
        <f t="shared" ca="1" si="13"/>
        <v>2156</v>
      </c>
      <c r="H373" s="18" t="str">
        <f ca="1">VLOOKUP(RANDBETWEEN(1,432),DrumCopySql!A:J,10,0)</f>
        <v>25.110376,55.109707</v>
      </c>
    </row>
    <row r="374" spans="1:8" x14ac:dyDescent="0.25">
      <c r="A374" s="3">
        <v>373</v>
      </c>
      <c r="B374" t="s">
        <v>2602</v>
      </c>
      <c r="C374" t="s">
        <v>7290</v>
      </c>
      <c r="D374">
        <v>1072</v>
      </c>
      <c r="E374" s="18">
        <v>1550</v>
      </c>
      <c r="F374" s="19" t="str">
        <f t="shared" ca="1" si="12"/>
        <v>2.2x1.5</v>
      </c>
      <c r="G374" s="20">
        <f t="shared" ca="1" si="13"/>
        <v>2475</v>
      </c>
      <c r="H374" s="18" t="str">
        <f ca="1">VLOOKUP(RANDBETWEEN(1,432),DrumCopySql!A:J,10,0)</f>
        <v>25.110376,55.123375</v>
      </c>
    </row>
    <row r="375" spans="1:8" x14ac:dyDescent="0.25">
      <c r="A375" s="3">
        <v>374</v>
      </c>
      <c r="B375" t="s">
        <v>2603</v>
      </c>
      <c r="C375" t="s">
        <v>7290</v>
      </c>
      <c r="D375">
        <v>1197</v>
      </c>
      <c r="E375" s="18">
        <v>1551</v>
      </c>
      <c r="F375" s="19" t="str">
        <f t="shared" ca="1" si="12"/>
        <v>2.4x1.2</v>
      </c>
      <c r="G375" s="20">
        <f t="shared" ca="1" si="13"/>
        <v>1728</v>
      </c>
      <c r="H375" s="18" t="str">
        <f ca="1">VLOOKUP(RANDBETWEEN(1,432),DrumCopySql!A:J,10,0)</f>
        <v>25.110376,55.140658</v>
      </c>
    </row>
    <row r="376" spans="1:8" x14ac:dyDescent="0.25">
      <c r="A376" s="3">
        <v>375</v>
      </c>
      <c r="B376" t="s">
        <v>2604</v>
      </c>
      <c r="C376" t="s">
        <v>7290</v>
      </c>
      <c r="D376">
        <v>1142</v>
      </c>
      <c r="E376" s="18">
        <v>1552</v>
      </c>
      <c r="F376" s="19" t="str">
        <f t="shared" ca="1" si="12"/>
        <v>2.5x1.3</v>
      </c>
      <c r="G376" s="20">
        <f t="shared" ca="1" si="13"/>
        <v>2113</v>
      </c>
      <c r="H376" s="18" t="str">
        <f ca="1">VLOOKUP(RANDBETWEEN(1,432),DrumCopySql!A:J,10,0)</f>
        <v>25.110376,55.141182</v>
      </c>
    </row>
    <row r="377" spans="1:8" x14ac:dyDescent="0.25">
      <c r="A377" s="3">
        <v>376</v>
      </c>
      <c r="B377" t="s">
        <v>2605</v>
      </c>
      <c r="C377" t="s">
        <v>7289</v>
      </c>
      <c r="D377">
        <v>1056</v>
      </c>
      <c r="E377" s="18">
        <v>1553</v>
      </c>
      <c r="F377" s="19" t="str">
        <f t="shared" ca="1" si="12"/>
        <v>2.4x1.1</v>
      </c>
      <c r="G377" s="20">
        <f t="shared" ca="1" si="13"/>
        <v>1452</v>
      </c>
      <c r="H377" s="18" t="str">
        <f ca="1">VLOOKUP(RANDBETWEEN(1,432),DrumCopySql!A:J,10,0)</f>
        <v>25.110376,55.112405</v>
      </c>
    </row>
    <row r="378" spans="1:8" x14ac:dyDescent="0.25">
      <c r="A378" s="3">
        <v>377</v>
      </c>
      <c r="B378" t="s">
        <v>2606</v>
      </c>
      <c r="C378" t="s">
        <v>7288</v>
      </c>
      <c r="D378">
        <v>1172</v>
      </c>
      <c r="E378" s="18">
        <v>1554</v>
      </c>
      <c r="F378" s="19" t="str">
        <f t="shared" ca="1" si="12"/>
        <v>2.5x1.1</v>
      </c>
      <c r="G378" s="20">
        <f t="shared" ca="1" si="13"/>
        <v>1513</v>
      </c>
      <c r="H378" s="18" t="str">
        <f ca="1">VLOOKUP(RANDBETWEEN(1,432),DrumCopySql!A:J,10,0)</f>
        <v>25.110376,55.144783</v>
      </c>
    </row>
    <row r="379" spans="1:8" x14ac:dyDescent="0.25">
      <c r="A379" s="3">
        <v>378</v>
      </c>
      <c r="B379" t="s">
        <v>2607</v>
      </c>
      <c r="C379" t="s">
        <v>7289</v>
      </c>
      <c r="D379">
        <v>1068</v>
      </c>
      <c r="E379" s="18">
        <v>1555</v>
      </c>
      <c r="F379" s="19" t="str">
        <f t="shared" ca="1" si="12"/>
        <v>2x1.3</v>
      </c>
      <c r="G379" s="20">
        <f t="shared" ca="1" si="13"/>
        <v>1690</v>
      </c>
      <c r="H379" s="18" t="str">
        <f ca="1">VLOOKUP(RANDBETWEEN(1,432),DrumCopySql!A:J,10,0)</f>
        <v>25.110376,55.130245</v>
      </c>
    </row>
    <row r="380" spans="1:8" x14ac:dyDescent="0.25">
      <c r="A380" s="3">
        <v>379</v>
      </c>
      <c r="B380" t="s">
        <v>2608</v>
      </c>
      <c r="C380" t="s">
        <v>7288</v>
      </c>
      <c r="D380">
        <v>1183</v>
      </c>
      <c r="E380" s="18">
        <v>1556</v>
      </c>
      <c r="F380" s="19" t="str">
        <f t="shared" ca="1" si="12"/>
        <v>2.3x1.2</v>
      </c>
      <c r="G380" s="20">
        <f t="shared" ca="1" si="13"/>
        <v>1656</v>
      </c>
      <c r="H380" s="18" t="str">
        <f ca="1">VLOOKUP(RANDBETWEEN(1,432),DrumCopySql!A:J,10,0)</f>
        <v>25.110376,55.111939</v>
      </c>
    </row>
    <row r="381" spans="1:8" x14ac:dyDescent="0.25">
      <c r="A381" s="3">
        <v>380</v>
      </c>
      <c r="B381" t="s">
        <v>2609</v>
      </c>
      <c r="C381" t="s">
        <v>7289</v>
      </c>
      <c r="D381">
        <v>1131</v>
      </c>
      <c r="E381" s="18">
        <v>1557</v>
      </c>
      <c r="F381" s="19" t="str">
        <f t="shared" ca="1" si="12"/>
        <v>2.1x1.4</v>
      </c>
      <c r="G381" s="20">
        <f t="shared" ca="1" si="13"/>
        <v>2058</v>
      </c>
      <c r="H381" s="18" t="str">
        <f ca="1">VLOOKUP(RANDBETWEEN(1,432),DrumCopySql!A:J,10,0)</f>
        <v>25.110376,55.113895</v>
      </c>
    </row>
    <row r="382" spans="1:8" x14ac:dyDescent="0.25">
      <c r="A382" s="3">
        <v>381</v>
      </c>
      <c r="B382" t="s">
        <v>2610</v>
      </c>
      <c r="C382" t="s">
        <v>7290</v>
      </c>
      <c r="D382">
        <v>1132</v>
      </c>
      <c r="E382" s="18">
        <v>1558</v>
      </c>
      <c r="F382" s="19" t="str">
        <f t="shared" ca="1" si="12"/>
        <v>2.5x1.2</v>
      </c>
      <c r="G382" s="20">
        <f t="shared" ca="1" si="13"/>
        <v>1800</v>
      </c>
      <c r="H382" s="18" t="str">
        <f ca="1">VLOOKUP(RANDBETWEEN(1,432),DrumCopySql!A:J,10,0)</f>
        <v>25.110376,55.123907</v>
      </c>
    </row>
    <row r="383" spans="1:8" x14ac:dyDescent="0.25">
      <c r="A383" s="3">
        <v>382</v>
      </c>
      <c r="B383" t="s">
        <v>2611</v>
      </c>
      <c r="C383" t="s">
        <v>7288</v>
      </c>
      <c r="D383">
        <v>1189</v>
      </c>
      <c r="E383" s="18">
        <v>1559</v>
      </c>
      <c r="F383" s="19" t="str">
        <f t="shared" ca="1" si="12"/>
        <v>2.3x1.3</v>
      </c>
      <c r="G383" s="20">
        <f t="shared" ca="1" si="13"/>
        <v>1944</v>
      </c>
      <c r="H383" s="18" t="str">
        <f ca="1">VLOOKUP(RANDBETWEEN(1,432),DrumCopySql!A:J,10,0)</f>
        <v>25.110376,55.145069</v>
      </c>
    </row>
    <row r="384" spans="1:8" x14ac:dyDescent="0.25">
      <c r="A384" s="3">
        <v>383</v>
      </c>
      <c r="B384" t="s">
        <v>2612</v>
      </c>
      <c r="C384" t="s">
        <v>7288</v>
      </c>
      <c r="D384">
        <v>1142</v>
      </c>
      <c r="E384" s="18">
        <v>1560</v>
      </c>
      <c r="F384" s="19" t="str">
        <f t="shared" ca="1" si="12"/>
        <v>2x1.4</v>
      </c>
      <c r="G384" s="20">
        <f t="shared" ca="1" si="13"/>
        <v>1960</v>
      </c>
      <c r="H384" s="18" t="str">
        <f ca="1">VLOOKUP(RANDBETWEEN(1,432),DrumCopySql!A:J,10,0)</f>
        <v>25.110376,55.126161</v>
      </c>
    </row>
    <row r="385" spans="1:8" x14ac:dyDescent="0.25">
      <c r="A385" s="3">
        <v>384</v>
      </c>
      <c r="B385" t="s">
        <v>2613</v>
      </c>
      <c r="C385" t="s">
        <v>7289</v>
      </c>
      <c r="D385">
        <v>1122</v>
      </c>
      <c r="E385" s="18">
        <v>1561</v>
      </c>
      <c r="F385" s="19" t="str">
        <f t="shared" ca="1" si="12"/>
        <v>2.2x1.5</v>
      </c>
      <c r="G385" s="20">
        <f t="shared" ca="1" si="13"/>
        <v>2475</v>
      </c>
      <c r="H385" s="18" t="str">
        <f ca="1">VLOOKUP(RANDBETWEEN(1,432),DrumCopySql!A:J,10,0)</f>
        <v>25.110376,55.130459</v>
      </c>
    </row>
    <row r="386" spans="1:8" x14ac:dyDescent="0.25">
      <c r="A386" s="3">
        <v>385</v>
      </c>
      <c r="B386" t="s">
        <v>2614</v>
      </c>
      <c r="C386" t="s">
        <v>7289</v>
      </c>
      <c r="D386">
        <v>1151</v>
      </c>
      <c r="E386" s="18">
        <v>1562</v>
      </c>
      <c r="F386" s="19" t="str">
        <f t="shared" ca="1" si="12"/>
        <v>2.4x1.3</v>
      </c>
      <c r="G386" s="20">
        <f t="shared" ca="1" si="13"/>
        <v>2028</v>
      </c>
      <c r="H386" s="18" t="str">
        <f ca="1">VLOOKUP(RANDBETWEEN(1,432),DrumCopySql!A:J,10,0)</f>
        <v>25.110376,55.144783</v>
      </c>
    </row>
    <row r="387" spans="1:8" x14ac:dyDescent="0.25">
      <c r="A387" s="3">
        <v>386</v>
      </c>
      <c r="B387" t="s">
        <v>2615</v>
      </c>
      <c r="C387" t="s">
        <v>7290</v>
      </c>
      <c r="D387">
        <v>1072</v>
      </c>
      <c r="E387" s="18">
        <v>1563</v>
      </c>
      <c r="F387" s="19" t="str">
        <f t="shared" ref="F387:F428" ca="1" si="14">RANDBETWEEN(20,25)/10 &amp; "x" &amp; RANDBETWEEN(10,15)/10</f>
        <v>2.4x1</v>
      </c>
      <c r="G387" s="20">
        <f t="shared" ca="1" si="13"/>
        <v>1200</v>
      </c>
      <c r="H387" s="18" t="str">
        <f ca="1">VLOOKUP(RANDBETWEEN(1,432),DrumCopySql!A:J,10,0)</f>
        <v>25.110376,55.145069</v>
      </c>
    </row>
    <row r="388" spans="1:8" x14ac:dyDescent="0.25">
      <c r="A388" s="3">
        <v>387</v>
      </c>
      <c r="B388" t="s">
        <v>2616</v>
      </c>
      <c r="C388" t="s">
        <v>7289</v>
      </c>
      <c r="D388">
        <v>1129</v>
      </c>
      <c r="E388" s="18">
        <v>1564</v>
      </c>
      <c r="F388" s="19" t="str">
        <f t="shared" ca="1" si="14"/>
        <v>2.4x1.4</v>
      </c>
      <c r="G388" s="20">
        <f t="shared" ca="1" si="13"/>
        <v>2352</v>
      </c>
      <c r="H388" s="18" t="str">
        <f ca="1">VLOOKUP(RANDBETWEEN(1,432),DrumCopySql!A:J,10,0)</f>
        <v>25.110376,55.13769</v>
      </c>
    </row>
    <row r="389" spans="1:8" x14ac:dyDescent="0.25">
      <c r="A389" s="3">
        <v>388</v>
      </c>
      <c r="B389" t="s">
        <v>2617</v>
      </c>
      <c r="C389" t="s">
        <v>7289</v>
      </c>
      <c r="D389">
        <v>1182</v>
      </c>
      <c r="E389" s="18">
        <v>1565</v>
      </c>
      <c r="F389" s="19" t="str">
        <f t="shared" ca="1" si="14"/>
        <v>2.5x1.2</v>
      </c>
      <c r="G389" s="20">
        <f t="shared" ca="1" si="13"/>
        <v>1800</v>
      </c>
      <c r="H389" s="18" t="str">
        <f ca="1">VLOOKUP(RANDBETWEEN(1,432),DrumCopySql!A:J,10,0)</f>
        <v>25.110376,55.1216</v>
      </c>
    </row>
    <row r="390" spans="1:8" x14ac:dyDescent="0.25">
      <c r="A390" s="3">
        <v>389</v>
      </c>
      <c r="B390" t="s">
        <v>2618</v>
      </c>
      <c r="C390" t="s">
        <v>7289</v>
      </c>
      <c r="D390">
        <v>1142</v>
      </c>
      <c r="E390" s="18">
        <v>1566</v>
      </c>
      <c r="F390" s="19" t="str">
        <f t="shared" ca="1" si="14"/>
        <v>2.5x1.5</v>
      </c>
      <c r="G390" s="20">
        <f t="shared" ref="G390:G428" ca="1" si="15">ROUND(0.5*LEFT(F390,FIND("x",F390,1)-1)*RIGHT(F390,LEN(F390)-FIND("x",F390,1))^2*1000,0)</f>
        <v>2813</v>
      </c>
      <c r="H390" s="18" t="str">
        <f ca="1">VLOOKUP(RANDBETWEEN(1,432),DrumCopySql!A:J,10,0)</f>
        <v>25.110376,55.144815</v>
      </c>
    </row>
    <row r="391" spans="1:8" x14ac:dyDescent="0.25">
      <c r="A391" s="3">
        <v>390</v>
      </c>
      <c r="B391" t="s">
        <v>2619</v>
      </c>
      <c r="C391" t="s">
        <v>7290</v>
      </c>
      <c r="D391">
        <v>1070</v>
      </c>
      <c r="E391" s="18">
        <v>1567</v>
      </c>
      <c r="F391" s="19" t="str">
        <f t="shared" ca="1" si="14"/>
        <v>2x1</v>
      </c>
      <c r="G391" s="20">
        <f t="shared" ca="1" si="15"/>
        <v>1000</v>
      </c>
      <c r="H391" s="18" t="str">
        <f ca="1">VLOOKUP(RANDBETWEEN(1,432),DrumCopySql!A:J,10,0)</f>
        <v>25.110376,55.123207</v>
      </c>
    </row>
    <row r="392" spans="1:8" x14ac:dyDescent="0.25">
      <c r="A392" s="3">
        <v>391</v>
      </c>
      <c r="B392" t="s">
        <v>2620</v>
      </c>
      <c r="C392" t="s">
        <v>7290</v>
      </c>
      <c r="D392">
        <v>1079</v>
      </c>
      <c r="E392" s="18">
        <v>1568</v>
      </c>
      <c r="F392" s="19" t="str">
        <f t="shared" ca="1" si="14"/>
        <v>2.4x1</v>
      </c>
      <c r="G392" s="20">
        <f t="shared" ca="1" si="15"/>
        <v>1200</v>
      </c>
      <c r="H392" s="18" t="str">
        <f ca="1">VLOOKUP(RANDBETWEEN(1,432),DrumCopySql!A:J,10,0)</f>
        <v>25.110376,55.128295</v>
      </c>
    </row>
    <row r="393" spans="1:8" x14ac:dyDescent="0.25">
      <c r="A393" s="3">
        <v>392</v>
      </c>
      <c r="B393" t="s">
        <v>2621</v>
      </c>
      <c r="C393" t="s">
        <v>7290</v>
      </c>
      <c r="D393">
        <v>1135</v>
      </c>
      <c r="E393" s="18">
        <v>1569</v>
      </c>
      <c r="F393" s="19" t="str">
        <f t="shared" ca="1" si="14"/>
        <v>2.2x1</v>
      </c>
      <c r="G393" s="20">
        <f t="shared" ca="1" si="15"/>
        <v>1100</v>
      </c>
      <c r="H393" s="18" t="str">
        <f ca="1">VLOOKUP(RANDBETWEEN(1,432),DrumCopySql!A:J,10,0)</f>
        <v>25.110376,55.14897</v>
      </c>
    </row>
    <row r="394" spans="1:8" x14ac:dyDescent="0.25">
      <c r="A394" s="3">
        <v>393</v>
      </c>
      <c r="B394" t="s">
        <v>2622</v>
      </c>
      <c r="C394" t="s">
        <v>7290</v>
      </c>
      <c r="D394">
        <v>1148</v>
      </c>
      <c r="E394" s="18">
        <v>1570</v>
      </c>
      <c r="F394" s="19" t="str">
        <f t="shared" ca="1" si="14"/>
        <v>2.5x1.1</v>
      </c>
      <c r="G394" s="20">
        <f t="shared" ca="1" si="15"/>
        <v>1513</v>
      </c>
      <c r="H394" s="18" t="str">
        <f ca="1">VLOOKUP(RANDBETWEEN(1,432),DrumCopySql!A:J,10,0)</f>
        <v>25.110376,55.139973</v>
      </c>
    </row>
    <row r="395" spans="1:8" x14ac:dyDescent="0.25">
      <c r="A395" s="3">
        <v>394</v>
      </c>
      <c r="B395" t="s">
        <v>2623</v>
      </c>
      <c r="C395" t="s">
        <v>7290</v>
      </c>
      <c r="D395">
        <v>1140</v>
      </c>
      <c r="E395" s="18">
        <v>1571</v>
      </c>
      <c r="F395" s="19" t="str">
        <f t="shared" ca="1" si="14"/>
        <v>2x1.2</v>
      </c>
      <c r="G395" s="20">
        <f t="shared" ca="1" si="15"/>
        <v>1440</v>
      </c>
      <c r="H395" s="18" t="str">
        <f ca="1">VLOOKUP(RANDBETWEEN(1,432),DrumCopySql!A:J,10,0)</f>
        <v>25.110376,55.140869</v>
      </c>
    </row>
    <row r="396" spans="1:8" x14ac:dyDescent="0.25">
      <c r="A396" s="3">
        <v>395</v>
      </c>
      <c r="B396" t="s">
        <v>2624</v>
      </c>
      <c r="C396" t="s">
        <v>7289</v>
      </c>
      <c r="D396">
        <v>1197</v>
      </c>
      <c r="E396" s="18">
        <v>1572</v>
      </c>
      <c r="F396" s="19" t="str">
        <f t="shared" ca="1" si="14"/>
        <v>2.3x1.1</v>
      </c>
      <c r="G396" s="20">
        <f t="shared" ca="1" si="15"/>
        <v>1392</v>
      </c>
      <c r="H396" s="18" t="str">
        <f ca="1">VLOOKUP(RANDBETWEEN(1,432),DrumCopySql!A:J,10,0)</f>
        <v>25.110376,55.116012</v>
      </c>
    </row>
    <row r="397" spans="1:8" x14ac:dyDescent="0.25">
      <c r="A397" s="3">
        <v>396</v>
      </c>
      <c r="B397" t="s">
        <v>2625</v>
      </c>
      <c r="C397" t="s">
        <v>7288</v>
      </c>
      <c r="D397">
        <v>1193</v>
      </c>
      <c r="E397" s="18">
        <v>1573</v>
      </c>
      <c r="F397" s="19" t="str">
        <f t="shared" ca="1" si="14"/>
        <v>2x1.1</v>
      </c>
      <c r="G397" s="20">
        <f t="shared" ca="1" si="15"/>
        <v>1210</v>
      </c>
      <c r="H397" s="18" t="str">
        <f ca="1">VLOOKUP(RANDBETWEEN(1,432),DrumCopySql!A:J,10,0)</f>
        <v>25.110376,55.13326</v>
      </c>
    </row>
    <row r="398" spans="1:8" x14ac:dyDescent="0.25">
      <c r="A398" s="3">
        <v>397</v>
      </c>
      <c r="B398" t="s">
        <v>2626</v>
      </c>
      <c r="C398" t="s">
        <v>7289</v>
      </c>
      <c r="D398">
        <v>1198</v>
      </c>
      <c r="E398" s="18">
        <v>1574</v>
      </c>
      <c r="F398" s="19" t="str">
        <f t="shared" ca="1" si="14"/>
        <v>2.3x1.3</v>
      </c>
      <c r="G398" s="20">
        <f t="shared" ca="1" si="15"/>
        <v>1944</v>
      </c>
      <c r="H398" s="18" t="str">
        <f ca="1">VLOOKUP(RANDBETWEEN(1,432),DrumCopySql!A:J,10,0)</f>
        <v>25.110376,55.119634</v>
      </c>
    </row>
    <row r="399" spans="1:8" x14ac:dyDescent="0.25">
      <c r="A399" s="3">
        <v>398</v>
      </c>
      <c r="B399" t="s">
        <v>2627</v>
      </c>
      <c r="C399" t="s">
        <v>7288</v>
      </c>
      <c r="D399">
        <v>1081</v>
      </c>
      <c r="E399" s="18">
        <v>1575</v>
      </c>
      <c r="F399" s="19" t="str">
        <f t="shared" ca="1" si="14"/>
        <v>2.4x1.5</v>
      </c>
      <c r="G399" s="20">
        <f t="shared" ca="1" si="15"/>
        <v>2700</v>
      </c>
      <c r="H399" s="18" t="str">
        <f ca="1">VLOOKUP(RANDBETWEEN(1,432),DrumCopySql!A:J,10,0)</f>
        <v>25.110376,55.136323</v>
      </c>
    </row>
    <row r="400" spans="1:8" x14ac:dyDescent="0.25">
      <c r="A400" s="3">
        <v>399</v>
      </c>
      <c r="B400" t="s">
        <v>2628</v>
      </c>
      <c r="C400" t="s">
        <v>7289</v>
      </c>
      <c r="D400">
        <v>1102</v>
      </c>
      <c r="E400" s="18">
        <v>1576</v>
      </c>
      <c r="F400" s="19" t="str">
        <f t="shared" ca="1" si="14"/>
        <v>2.3x1.4</v>
      </c>
      <c r="G400" s="20">
        <f t="shared" ca="1" si="15"/>
        <v>2254</v>
      </c>
      <c r="H400" s="18" t="str">
        <f ca="1">VLOOKUP(RANDBETWEEN(1,432),DrumCopySql!A:J,10,0)</f>
        <v>25.110376,55.141946</v>
      </c>
    </row>
    <row r="401" spans="1:8" x14ac:dyDescent="0.25">
      <c r="A401" s="3">
        <v>400</v>
      </c>
      <c r="B401" t="s">
        <v>2629</v>
      </c>
      <c r="C401" t="s">
        <v>7290</v>
      </c>
      <c r="D401">
        <v>1063</v>
      </c>
      <c r="E401" s="18">
        <v>1577</v>
      </c>
      <c r="F401" s="19" t="str">
        <f t="shared" ca="1" si="14"/>
        <v>2.4x1.3</v>
      </c>
      <c r="G401" s="20">
        <f t="shared" ca="1" si="15"/>
        <v>2028</v>
      </c>
      <c r="H401" s="18" t="str">
        <f ca="1">VLOOKUP(RANDBETWEEN(1,432),DrumCopySql!A:J,10,0)</f>
        <v>25.110376,55.133586</v>
      </c>
    </row>
    <row r="402" spans="1:8" x14ac:dyDescent="0.25">
      <c r="A402" s="3">
        <v>401</v>
      </c>
      <c r="B402" t="s">
        <v>2630</v>
      </c>
      <c r="C402" t="s">
        <v>7288</v>
      </c>
      <c r="D402">
        <v>1126</v>
      </c>
      <c r="E402" s="18">
        <v>1578</v>
      </c>
      <c r="F402" s="19" t="str">
        <f t="shared" ca="1" si="14"/>
        <v>2.3x1.5</v>
      </c>
      <c r="G402" s="20">
        <f t="shared" ca="1" si="15"/>
        <v>2588</v>
      </c>
      <c r="H402" s="18" t="str">
        <f ca="1">VLOOKUP(RANDBETWEEN(1,432),DrumCopySql!A:J,10,0)</f>
        <v>25.110376,55.114982</v>
      </c>
    </row>
    <row r="403" spans="1:8" x14ac:dyDescent="0.25">
      <c r="A403" s="3">
        <v>402</v>
      </c>
      <c r="B403" t="s">
        <v>2631</v>
      </c>
      <c r="C403" t="s">
        <v>7288</v>
      </c>
      <c r="D403">
        <v>1130</v>
      </c>
      <c r="E403" s="18">
        <v>1579</v>
      </c>
      <c r="F403" s="19" t="str">
        <f t="shared" ca="1" si="14"/>
        <v>2.4x1.5</v>
      </c>
      <c r="G403" s="20">
        <f t="shared" ca="1" si="15"/>
        <v>2700</v>
      </c>
      <c r="H403" s="18" t="str">
        <f ca="1">VLOOKUP(RANDBETWEEN(1,432),DrumCopySql!A:J,10,0)</f>
        <v>25.110376,55.113744</v>
      </c>
    </row>
    <row r="404" spans="1:8" x14ac:dyDescent="0.25">
      <c r="A404" s="3">
        <v>403</v>
      </c>
      <c r="B404" t="s">
        <v>2632</v>
      </c>
      <c r="C404" t="s">
        <v>7289</v>
      </c>
      <c r="D404">
        <v>1072</v>
      </c>
      <c r="E404" s="18">
        <v>1580</v>
      </c>
      <c r="F404" s="19" t="str">
        <f t="shared" ca="1" si="14"/>
        <v>2x1.5</v>
      </c>
      <c r="G404" s="20">
        <f t="shared" ca="1" si="15"/>
        <v>2250</v>
      </c>
      <c r="H404" s="18" t="str">
        <f ca="1">VLOOKUP(RANDBETWEEN(1,432),DrumCopySql!A:J,10,0)</f>
        <v>25.110376,55.132178</v>
      </c>
    </row>
    <row r="405" spans="1:8" x14ac:dyDescent="0.25">
      <c r="A405" s="3">
        <v>404</v>
      </c>
      <c r="B405" t="s">
        <v>2633</v>
      </c>
      <c r="C405" t="s">
        <v>7289</v>
      </c>
      <c r="D405">
        <v>1119</v>
      </c>
      <c r="E405" s="18">
        <v>1581</v>
      </c>
      <c r="F405" s="19" t="str">
        <f t="shared" ca="1" si="14"/>
        <v>2.1x1</v>
      </c>
      <c r="G405" s="20">
        <f t="shared" ca="1" si="15"/>
        <v>1050</v>
      </c>
      <c r="H405" s="18" t="str">
        <f ca="1">VLOOKUP(RANDBETWEEN(1,432),DrumCopySql!A:J,10,0)</f>
        <v>25.110376,55.133686</v>
      </c>
    </row>
    <row r="406" spans="1:8" x14ac:dyDescent="0.25">
      <c r="A406" s="3">
        <v>405</v>
      </c>
      <c r="B406" t="s">
        <v>2634</v>
      </c>
      <c r="C406" t="s">
        <v>7290</v>
      </c>
      <c r="D406">
        <v>1103</v>
      </c>
      <c r="E406" s="18">
        <v>1582</v>
      </c>
      <c r="F406" s="19" t="str">
        <f t="shared" ca="1" si="14"/>
        <v>2.5x1</v>
      </c>
      <c r="G406" s="20">
        <f t="shared" ca="1" si="15"/>
        <v>1250</v>
      </c>
      <c r="H406" s="18" t="str">
        <f ca="1">VLOOKUP(RANDBETWEEN(1,432),DrumCopySql!A:J,10,0)</f>
        <v>25.110376,55.145962</v>
      </c>
    </row>
    <row r="407" spans="1:8" x14ac:dyDescent="0.25">
      <c r="A407" s="3">
        <v>406</v>
      </c>
      <c r="B407" t="s">
        <v>2635</v>
      </c>
      <c r="C407" t="s">
        <v>7289</v>
      </c>
      <c r="D407">
        <v>1117</v>
      </c>
      <c r="E407" s="18">
        <v>1583</v>
      </c>
      <c r="F407" s="19" t="str">
        <f t="shared" ca="1" si="14"/>
        <v>2.1x1.1</v>
      </c>
      <c r="G407" s="20">
        <f t="shared" ca="1" si="15"/>
        <v>1271</v>
      </c>
      <c r="H407" s="18" t="str">
        <f ca="1">VLOOKUP(RANDBETWEEN(1,432),DrumCopySql!A:J,10,0)</f>
        <v>25.110376,55.141612</v>
      </c>
    </row>
    <row r="408" spans="1:8" x14ac:dyDescent="0.25">
      <c r="A408" s="3">
        <v>407</v>
      </c>
      <c r="B408" t="s">
        <v>2636</v>
      </c>
      <c r="C408" t="s">
        <v>7289</v>
      </c>
      <c r="D408">
        <v>1050</v>
      </c>
      <c r="E408" s="18">
        <v>1584</v>
      </c>
      <c r="F408" s="19" t="str">
        <f t="shared" ca="1" si="14"/>
        <v>2.4x1.4</v>
      </c>
      <c r="G408" s="20">
        <f t="shared" ca="1" si="15"/>
        <v>2352</v>
      </c>
      <c r="H408" s="18" t="str">
        <f ca="1">VLOOKUP(RANDBETWEEN(1,432),DrumCopySql!A:J,10,0)</f>
        <v>25.110376,55.144274</v>
      </c>
    </row>
    <row r="409" spans="1:8" x14ac:dyDescent="0.25">
      <c r="A409" s="3">
        <v>408</v>
      </c>
      <c r="B409" t="s">
        <v>2637</v>
      </c>
      <c r="C409" t="s">
        <v>7289</v>
      </c>
      <c r="D409">
        <v>1102</v>
      </c>
      <c r="E409" s="18">
        <v>1585</v>
      </c>
      <c r="F409" s="19" t="str">
        <f t="shared" ca="1" si="14"/>
        <v>2.4x1</v>
      </c>
      <c r="G409" s="20">
        <f t="shared" ca="1" si="15"/>
        <v>1200</v>
      </c>
      <c r="H409" s="18" t="str">
        <f ca="1">VLOOKUP(RANDBETWEEN(1,432),DrumCopySql!A:J,10,0)</f>
        <v>25.110376,55.149346</v>
      </c>
    </row>
    <row r="410" spans="1:8" x14ac:dyDescent="0.25">
      <c r="A410" s="3">
        <v>409</v>
      </c>
      <c r="B410" t="s">
        <v>2638</v>
      </c>
      <c r="C410" t="s">
        <v>7290</v>
      </c>
      <c r="D410">
        <v>1130</v>
      </c>
      <c r="E410" s="18">
        <v>1586</v>
      </c>
      <c r="F410" s="19" t="str">
        <f t="shared" ca="1" si="14"/>
        <v>2.5x1.2</v>
      </c>
      <c r="G410" s="20">
        <f t="shared" ca="1" si="15"/>
        <v>1800</v>
      </c>
      <c r="H410" s="18" t="str">
        <f ca="1">VLOOKUP(RANDBETWEEN(1,432),DrumCopySql!A:J,10,0)</f>
        <v>25.110376,55.109462</v>
      </c>
    </row>
    <row r="411" spans="1:8" x14ac:dyDescent="0.25">
      <c r="A411" s="3">
        <v>410</v>
      </c>
      <c r="B411" t="s">
        <v>2639</v>
      </c>
      <c r="C411" t="s">
        <v>7290</v>
      </c>
      <c r="D411">
        <v>1162</v>
      </c>
      <c r="E411" s="18">
        <v>1587</v>
      </c>
      <c r="F411" s="19" t="str">
        <f t="shared" ca="1" si="14"/>
        <v>2.3x1.1</v>
      </c>
      <c r="G411" s="20">
        <f t="shared" ca="1" si="15"/>
        <v>1392</v>
      </c>
      <c r="H411" s="18" t="str">
        <f ca="1">VLOOKUP(RANDBETWEEN(1,432),DrumCopySql!A:J,10,0)</f>
        <v>25.110376,55.11849</v>
      </c>
    </row>
    <row r="412" spans="1:8" x14ac:dyDescent="0.25">
      <c r="A412" s="3">
        <v>411</v>
      </c>
      <c r="B412" t="s">
        <v>2640</v>
      </c>
      <c r="C412" t="s">
        <v>7290</v>
      </c>
      <c r="D412">
        <v>1083</v>
      </c>
      <c r="E412" s="18">
        <v>1588</v>
      </c>
      <c r="F412" s="19" t="str">
        <f t="shared" ca="1" si="14"/>
        <v>2.3x1.3</v>
      </c>
      <c r="G412" s="20">
        <f t="shared" ca="1" si="15"/>
        <v>1944</v>
      </c>
      <c r="H412" s="18" t="str">
        <f ca="1">VLOOKUP(RANDBETWEEN(1,432),DrumCopySql!A:J,10,0)</f>
        <v>25.110376,55.11284</v>
      </c>
    </row>
    <row r="413" spans="1:8" x14ac:dyDescent="0.25">
      <c r="A413" s="3">
        <v>412</v>
      </c>
      <c r="B413" t="s">
        <v>2641</v>
      </c>
      <c r="C413" t="s">
        <v>7290</v>
      </c>
      <c r="D413">
        <v>1089</v>
      </c>
      <c r="E413" s="18">
        <v>1589</v>
      </c>
      <c r="F413" s="19" t="str">
        <f t="shared" ca="1" si="14"/>
        <v>2.1x1.3</v>
      </c>
      <c r="G413" s="20">
        <f t="shared" ca="1" si="15"/>
        <v>1775</v>
      </c>
      <c r="H413" s="18" t="str">
        <f ca="1">VLOOKUP(RANDBETWEEN(1,432),DrumCopySql!A:J,10,0)</f>
        <v>25.110376,55.147383</v>
      </c>
    </row>
    <row r="414" spans="1:8" x14ac:dyDescent="0.25">
      <c r="A414" s="3">
        <v>413</v>
      </c>
      <c r="B414" t="s">
        <v>2642</v>
      </c>
      <c r="C414" t="s">
        <v>7290</v>
      </c>
      <c r="D414">
        <v>1141</v>
      </c>
      <c r="E414" s="18">
        <v>1590</v>
      </c>
      <c r="F414" s="19" t="str">
        <f t="shared" ca="1" si="14"/>
        <v>2.3x1.4</v>
      </c>
      <c r="G414" s="20">
        <f t="shared" ca="1" si="15"/>
        <v>2254</v>
      </c>
      <c r="H414" s="18" t="str">
        <f ca="1">VLOOKUP(RANDBETWEEN(1,432),DrumCopySql!A:J,10,0)</f>
        <v>25.110376,55.134985</v>
      </c>
    </row>
    <row r="415" spans="1:8" x14ac:dyDescent="0.25">
      <c r="A415" s="3">
        <v>414</v>
      </c>
      <c r="B415" t="s">
        <v>2643</v>
      </c>
      <c r="C415" t="s">
        <v>7289</v>
      </c>
      <c r="D415">
        <v>1059</v>
      </c>
      <c r="E415" s="18">
        <v>1591</v>
      </c>
      <c r="F415" s="19" t="str">
        <f t="shared" ca="1" si="14"/>
        <v>2.5x1.3</v>
      </c>
      <c r="G415" s="20">
        <f t="shared" ca="1" si="15"/>
        <v>2113</v>
      </c>
      <c r="H415" s="18" t="str">
        <f ca="1">VLOOKUP(RANDBETWEEN(1,432),DrumCopySql!A:J,10,0)</f>
        <v>25.110376,55.118406</v>
      </c>
    </row>
    <row r="416" spans="1:8" x14ac:dyDescent="0.25">
      <c r="A416" s="3">
        <v>415</v>
      </c>
      <c r="B416" t="s">
        <v>2644</v>
      </c>
      <c r="C416" t="s">
        <v>7288</v>
      </c>
      <c r="D416">
        <v>1063</v>
      </c>
      <c r="E416" s="18">
        <v>1592</v>
      </c>
      <c r="F416" s="19" t="str">
        <f t="shared" ca="1" si="14"/>
        <v>2.3x1.5</v>
      </c>
      <c r="G416" s="20">
        <f t="shared" ca="1" si="15"/>
        <v>2588</v>
      </c>
      <c r="H416" s="18" t="str">
        <f ca="1">VLOOKUP(RANDBETWEEN(1,432),DrumCopySql!A:J,10,0)</f>
        <v>25.110376,55.112284</v>
      </c>
    </row>
    <row r="417" spans="1:8" x14ac:dyDescent="0.25">
      <c r="A417" s="3">
        <v>416</v>
      </c>
      <c r="B417" t="s">
        <v>2645</v>
      </c>
      <c r="C417" t="s">
        <v>7289</v>
      </c>
      <c r="D417">
        <v>1128</v>
      </c>
      <c r="E417" s="18">
        <v>1593</v>
      </c>
      <c r="F417" s="19" t="str">
        <f t="shared" ca="1" si="14"/>
        <v>2x1</v>
      </c>
      <c r="G417" s="20">
        <f t="shared" ca="1" si="15"/>
        <v>1000</v>
      </c>
      <c r="H417" s="18" t="str">
        <f ca="1">VLOOKUP(RANDBETWEEN(1,432),DrumCopySql!A:J,10,0)</f>
        <v>25.110376,55.141689</v>
      </c>
    </row>
    <row r="418" spans="1:8" x14ac:dyDescent="0.25">
      <c r="A418" s="3">
        <v>417</v>
      </c>
      <c r="B418" t="s">
        <v>2646</v>
      </c>
      <c r="C418" t="s">
        <v>7288</v>
      </c>
      <c r="D418">
        <v>1139</v>
      </c>
      <c r="E418" s="18">
        <v>1594</v>
      </c>
      <c r="F418" s="19" t="str">
        <f t="shared" ca="1" si="14"/>
        <v>2.2x1.4</v>
      </c>
      <c r="G418" s="20">
        <f t="shared" ca="1" si="15"/>
        <v>2156</v>
      </c>
      <c r="H418" s="18" t="str">
        <f ca="1">VLOOKUP(RANDBETWEEN(1,432),DrumCopySql!A:J,10,0)</f>
        <v>25.110376,55.149157</v>
      </c>
    </row>
    <row r="419" spans="1:8" x14ac:dyDescent="0.25">
      <c r="A419" s="3">
        <v>418</v>
      </c>
      <c r="B419" t="s">
        <v>2647</v>
      </c>
      <c r="C419" t="s">
        <v>7289</v>
      </c>
      <c r="D419">
        <v>1197</v>
      </c>
      <c r="E419" s="18">
        <v>1595</v>
      </c>
      <c r="F419" s="19" t="str">
        <f t="shared" ca="1" si="14"/>
        <v>2x1.5</v>
      </c>
      <c r="G419" s="20">
        <f t="shared" ca="1" si="15"/>
        <v>2250</v>
      </c>
      <c r="H419" s="18" t="str">
        <f ca="1">VLOOKUP(RANDBETWEEN(1,432),DrumCopySql!A:J,10,0)</f>
        <v>25.110376,55.13723</v>
      </c>
    </row>
    <row r="420" spans="1:8" x14ac:dyDescent="0.25">
      <c r="A420" s="3">
        <v>419</v>
      </c>
      <c r="B420" t="s">
        <v>2648</v>
      </c>
      <c r="C420" t="s">
        <v>7290</v>
      </c>
      <c r="D420">
        <v>1149</v>
      </c>
      <c r="E420" s="18">
        <v>1596</v>
      </c>
      <c r="F420" s="19" t="str">
        <f t="shared" ca="1" si="14"/>
        <v>2.5x1.1</v>
      </c>
      <c r="G420" s="20">
        <f t="shared" ca="1" si="15"/>
        <v>1513</v>
      </c>
      <c r="H420" s="18" t="str">
        <f ca="1">VLOOKUP(RANDBETWEEN(1,432),DrumCopySql!A:J,10,0)</f>
        <v>25.110376,55.149549</v>
      </c>
    </row>
    <row r="421" spans="1:8" x14ac:dyDescent="0.25">
      <c r="A421" s="3">
        <v>420</v>
      </c>
      <c r="B421" t="s">
        <v>2649</v>
      </c>
      <c r="C421" t="s">
        <v>7288</v>
      </c>
      <c r="D421">
        <v>1095</v>
      </c>
      <c r="E421" s="18">
        <v>1597</v>
      </c>
      <c r="F421" s="19" t="str">
        <f t="shared" ca="1" si="14"/>
        <v>2.3x1.4</v>
      </c>
      <c r="G421" s="20">
        <f t="shared" ca="1" si="15"/>
        <v>2254</v>
      </c>
      <c r="H421" s="18" t="str">
        <f ca="1">VLOOKUP(RANDBETWEEN(1,432),DrumCopySql!A:J,10,0)</f>
        <v>25.110376,55.134006</v>
      </c>
    </row>
    <row r="422" spans="1:8" x14ac:dyDescent="0.25">
      <c r="A422" s="3">
        <v>421</v>
      </c>
      <c r="B422" t="s">
        <v>2650</v>
      </c>
      <c r="C422" t="s">
        <v>7288</v>
      </c>
      <c r="D422">
        <v>1078</v>
      </c>
      <c r="E422" s="18">
        <v>1598</v>
      </c>
      <c r="F422" s="19" t="str">
        <f t="shared" ca="1" si="14"/>
        <v>2x1.5</v>
      </c>
      <c r="G422" s="20">
        <f t="shared" ca="1" si="15"/>
        <v>2250</v>
      </c>
      <c r="H422" s="18" t="str">
        <f ca="1">VLOOKUP(RANDBETWEEN(1,432),DrumCopySql!A:J,10,0)</f>
        <v>25.110376,55.120515</v>
      </c>
    </row>
    <row r="423" spans="1:8" x14ac:dyDescent="0.25">
      <c r="A423" s="3">
        <v>422</v>
      </c>
      <c r="B423" t="s">
        <v>2651</v>
      </c>
      <c r="C423" t="s">
        <v>7289</v>
      </c>
      <c r="D423">
        <v>1125</v>
      </c>
      <c r="E423" s="18">
        <v>1599</v>
      </c>
      <c r="F423" s="19" t="str">
        <f t="shared" ca="1" si="14"/>
        <v>2.3x1.3</v>
      </c>
      <c r="G423" s="20">
        <f t="shared" ca="1" si="15"/>
        <v>1944</v>
      </c>
      <c r="H423" s="18" t="str">
        <f ca="1">VLOOKUP(RANDBETWEEN(1,432),DrumCopySql!A:J,10,0)</f>
        <v>25.110376,55.112258</v>
      </c>
    </row>
    <row r="424" spans="1:8" x14ac:dyDescent="0.25">
      <c r="A424" s="3">
        <v>423</v>
      </c>
      <c r="B424" t="s">
        <v>2652</v>
      </c>
      <c r="C424" t="s">
        <v>7289</v>
      </c>
      <c r="D424">
        <v>1164</v>
      </c>
      <c r="E424" s="18">
        <v>1600</v>
      </c>
      <c r="F424" s="19" t="str">
        <f t="shared" ca="1" si="14"/>
        <v>2.5x1.3</v>
      </c>
      <c r="G424" s="20">
        <f t="shared" ca="1" si="15"/>
        <v>2113</v>
      </c>
      <c r="H424" s="18" t="str">
        <f ca="1">VLOOKUP(RANDBETWEEN(1,432),DrumCopySql!A:J,10,0)</f>
        <v>25.110376,55.124356</v>
      </c>
    </row>
    <row r="425" spans="1:8" x14ac:dyDescent="0.25">
      <c r="A425" s="3">
        <v>424</v>
      </c>
      <c r="B425" t="s">
        <v>2653</v>
      </c>
      <c r="C425" t="s">
        <v>7290</v>
      </c>
      <c r="D425">
        <v>1156</v>
      </c>
      <c r="E425" s="18">
        <v>1601</v>
      </c>
      <c r="F425" s="19" t="str">
        <f t="shared" ca="1" si="14"/>
        <v>2.4x1</v>
      </c>
      <c r="G425" s="20">
        <f t="shared" ca="1" si="15"/>
        <v>1200</v>
      </c>
      <c r="H425" s="18" t="str">
        <f ca="1">VLOOKUP(RANDBETWEEN(1,432),DrumCopySql!A:J,10,0)</f>
        <v>25.110376,55.1156</v>
      </c>
    </row>
    <row r="426" spans="1:8" x14ac:dyDescent="0.25">
      <c r="A426" s="3">
        <v>425</v>
      </c>
      <c r="B426" t="s">
        <v>2654</v>
      </c>
      <c r="C426" t="s">
        <v>7289</v>
      </c>
      <c r="D426">
        <v>1177</v>
      </c>
      <c r="E426" s="18">
        <v>1602</v>
      </c>
      <c r="F426" s="19" t="str">
        <f t="shared" ca="1" si="14"/>
        <v>2x1.3</v>
      </c>
      <c r="G426" s="20">
        <f t="shared" ca="1" si="15"/>
        <v>1690</v>
      </c>
      <c r="H426" s="18" t="str">
        <f ca="1">VLOOKUP(RANDBETWEEN(1,432),DrumCopySql!A:J,10,0)</f>
        <v>25.110376,55.149328</v>
      </c>
    </row>
    <row r="427" spans="1:8" x14ac:dyDescent="0.25">
      <c r="A427" s="3">
        <v>426</v>
      </c>
      <c r="B427" t="s">
        <v>2655</v>
      </c>
      <c r="C427" t="s">
        <v>7289</v>
      </c>
      <c r="D427">
        <v>1166</v>
      </c>
      <c r="E427" s="18">
        <v>1603</v>
      </c>
      <c r="F427" s="19" t="str">
        <f t="shared" ca="1" si="14"/>
        <v>2.1x1.2</v>
      </c>
      <c r="G427" s="20">
        <f t="shared" ca="1" si="15"/>
        <v>1512</v>
      </c>
      <c r="H427" s="18" t="str">
        <f ca="1">VLOOKUP(RANDBETWEEN(1,432),DrumCopySql!A:J,10,0)</f>
        <v>25.110376,55.143172</v>
      </c>
    </row>
    <row r="428" spans="1:8" x14ac:dyDescent="0.25">
      <c r="A428" s="3">
        <v>427</v>
      </c>
      <c r="B428" t="s">
        <v>2656</v>
      </c>
      <c r="C428" t="s">
        <v>7289</v>
      </c>
      <c r="D428">
        <v>1091</v>
      </c>
      <c r="E428" s="18">
        <v>1604</v>
      </c>
      <c r="F428" s="19" t="str">
        <f t="shared" ca="1" si="14"/>
        <v>2.2x1.2</v>
      </c>
      <c r="G428" s="20">
        <f t="shared" ca="1" si="15"/>
        <v>1584</v>
      </c>
      <c r="H428" s="18" t="str">
        <f ca="1">VLOOKUP(RANDBETWEEN(1,432),DrumCopySql!A:J,10,0)</f>
        <v>25.110376,55.134398</v>
      </c>
    </row>
  </sheetData>
  <sortState xmlns:xlrd2="http://schemas.microsoft.com/office/spreadsheetml/2017/richdata2" ref="J1:J1048404">
    <sortCondition ref="J1:J1048404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C16A-2BF0-4C5E-BCE7-5BDEE504B00C}">
  <dimension ref="A1:C4"/>
  <sheetViews>
    <sheetView workbookViewId="0">
      <selection sqref="A1:B4"/>
    </sheetView>
  </sheetViews>
  <sheetFormatPr defaultRowHeight="15" x14ac:dyDescent="0.25"/>
  <cols>
    <col min="1" max="1" width="12" bestFit="1" customWidth="1"/>
  </cols>
  <sheetData>
    <row r="1" spans="1:3" x14ac:dyDescent="0.25">
      <c r="A1" s="23" t="s">
        <v>6292</v>
      </c>
      <c r="B1" s="23" t="s">
        <v>7398</v>
      </c>
      <c r="C1" s="23" t="s">
        <v>7397</v>
      </c>
    </row>
    <row r="2" spans="1:3" x14ac:dyDescent="0.25">
      <c r="A2" t="s">
        <v>7290</v>
      </c>
      <c r="B2">
        <v>500</v>
      </c>
      <c r="C2">
        <v>1000</v>
      </c>
    </row>
    <row r="3" spans="1:3" x14ac:dyDescent="0.25">
      <c r="A3" t="s">
        <v>7288</v>
      </c>
      <c r="B3">
        <v>600</v>
      </c>
      <c r="C3">
        <v>1500</v>
      </c>
    </row>
    <row r="4" spans="1:3" x14ac:dyDescent="0.25">
      <c r="A4" t="s">
        <v>7289</v>
      </c>
      <c r="B4">
        <v>400</v>
      </c>
      <c r="C4">
        <v>4500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BC91-9EDF-4B57-9631-A7D3F72C5ADE}">
  <dimension ref="A1:B4"/>
  <sheetViews>
    <sheetView workbookViewId="0">
      <selection activeCell="B5" sqref="B5"/>
    </sheetView>
  </sheetViews>
  <sheetFormatPr defaultRowHeight="15" x14ac:dyDescent="0.25"/>
  <cols>
    <col min="1" max="1" width="12" bestFit="1" customWidth="1"/>
    <col min="2" max="2" width="17.42578125" bestFit="1" customWidth="1"/>
  </cols>
  <sheetData>
    <row r="1" spans="1:2" x14ac:dyDescent="0.25">
      <c r="A1" s="23" t="s">
        <v>6292</v>
      </c>
      <c r="B1" s="23" t="s">
        <v>7399</v>
      </c>
    </row>
    <row r="2" spans="1:2" x14ac:dyDescent="0.25">
      <c r="A2" t="s">
        <v>7290</v>
      </c>
      <c r="B2">
        <v>100</v>
      </c>
    </row>
    <row r="3" spans="1:2" x14ac:dyDescent="0.25">
      <c r="A3" t="s">
        <v>7288</v>
      </c>
      <c r="B3">
        <v>250</v>
      </c>
    </row>
    <row r="4" spans="1:2" x14ac:dyDescent="0.25">
      <c r="A4" t="s">
        <v>7289</v>
      </c>
      <c r="B4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214B-2142-4758-9B33-5FDE2F72D561}">
  <dimension ref="A1:AB1600"/>
  <sheetViews>
    <sheetView workbookViewId="0">
      <pane ySplit="1" topLeftCell="A1539" activePane="bottomLeft" state="frozen"/>
      <selection pane="bottomLeft" activeCell="L1572" sqref="L1572"/>
    </sheetView>
  </sheetViews>
  <sheetFormatPr defaultRowHeight="15" x14ac:dyDescent="0.25"/>
  <cols>
    <col min="1" max="1" width="5" bestFit="1" customWidth="1"/>
    <col min="2" max="2" width="8" style="5" bestFit="1" customWidth="1"/>
    <col min="3" max="3" width="9.7109375" bestFit="1" customWidth="1"/>
    <col min="4" max="4" width="9.85546875" style="5" bestFit="1" customWidth="1"/>
    <col min="5" max="5" width="13.140625" style="5" bestFit="1" customWidth="1"/>
    <col min="6" max="6" width="10.5703125" style="5" bestFit="1" customWidth="1"/>
    <col min="7" max="7" width="13.28515625" style="5" bestFit="1" customWidth="1"/>
    <col min="8" max="8" width="12" bestFit="1" customWidth="1"/>
    <col min="9" max="9" width="11.28515625" bestFit="1" customWidth="1"/>
    <col min="10" max="10" width="8.7109375" bestFit="1" customWidth="1"/>
    <col min="11" max="11" width="10.7109375" bestFit="1" customWidth="1"/>
    <col min="12" max="12" width="13.140625" bestFit="1" customWidth="1"/>
    <col min="13" max="13" width="10.7109375" bestFit="1" customWidth="1"/>
    <col min="14" max="14" width="15.7109375" bestFit="1" customWidth="1"/>
    <col min="15" max="15" width="14.85546875" bestFit="1" customWidth="1"/>
    <col min="16" max="16" width="5.42578125" bestFit="1" customWidth="1"/>
    <col min="17" max="17" width="6" bestFit="1" customWidth="1"/>
    <col min="18" max="18" width="9.5703125" bestFit="1" customWidth="1"/>
    <col min="20" max="20" width="11.28515625" bestFit="1" customWidth="1"/>
    <col min="21" max="21" width="14.28515625" bestFit="1" customWidth="1"/>
    <col min="22" max="22" width="10.85546875" bestFit="1" customWidth="1"/>
    <col min="23" max="23" width="14.7109375" bestFit="1" customWidth="1"/>
    <col min="24" max="27" width="5" bestFit="1" customWidth="1"/>
    <col min="28" max="28" width="71.7109375" bestFit="1" customWidth="1"/>
  </cols>
  <sheetData>
    <row r="1" spans="1:28" ht="15.75" thickBot="1" x14ac:dyDescent="0.3">
      <c r="A1" t="s">
        <v>0</v>
      </c>
      <c r="B1" s="5" t="s">
        <v>1</v>
      </c>
      <c r="C1" s="13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3" t="s">
        <v>7</v>
      </c>
      <c r="I1" s="7" t="s">
        <v>8</v>
      </c>
      <c r="J1" s="13" t="s">
        <v>9</v>
      </c>
      <c r="K1" s="10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2" t="s">
        <v>19</v>
      </c>
      <c r="U1" s="14" t="s">
        <v>20</v>
      </c>
      <c r="V1" s="15" t="s">
        <v>21</v>
      </c>
      <c r="W1" s="16" t="s">
        <v>22</v>
      </c>
      <c r="X1" t="s">
        <v>23</v>
      </c>
      <c r="Y1" t="s">
        <v>24</v>
      </c>
      <c r="Z1" t="s">
        <v>25</v>
      </c>
      <c r="AA1" t="s">
        <v>26</v>
      </c>
      <c r="AB1" s="7" t="s">
        <v>6288</v>
      </c>
    </row>
    <row r="2" spans="1:28" x14ac:dyDescent="0.25">
      <c r="A2">
        <v>200</v>
      </c>
      <c r="B2" s="5" t="s">
        <v>630</v>
      </c>
      <c r="C2" s="4"/>
      <c r="D2" s="5" t="str">
        <f ca="1">"type-0"&amp;RANDBETWEEN(1,3)</f>
        <v>type-03</v>
      </c>
      <c r="E2" s="5" t="str">
        <f>"fromTag-"&amp;RIGHT(B2,LEN(B2)-FIND("cab",B2)-2)</f>
        <v>fromTag-0</v>
      </c>
      <c r="F2" s="5" t="str">
        <f>"toTag-"&amp;RIGHT(B2,LEN(B2)-FIND("cab",B2)-2)</f>
        <v>toTag-0</v>
      </c>
      <c r="G2" s="5">
        <f ca="1">RANDBETWEEN(275,400)</f>
        <v>391</v>
      </c>
      <c r="I2" s="7" t="str">
        <f>"PC_"&amp;B2</f>
        <v>PC_cab0</v>
      </c>
      <c r="AB2" s="7" t="e">
        <f ca="1">VLOOKUP(RANDBETWEEN(1,10),#REF!,3,0)</f>
        <v>#REF!</v>
      </c>
    </row>
    <row r="3" spans="1:28" x14ac:dyDescent="0.25">
      <c r="A3">
        <v>201</v>
      </c>
      <c r="B3" s="5" t="s">
        <v>631</v>
      </c>
      <c r="C3" s="4"/>
      <c r="D3" s="5" t="str">
        <f t="shared" ref="D3:D66" ca="1" si="0">"type-0"&amp;RANDBETWEEN(1,3)</f>
        <v>type-03</v>
      </c>
      <c r="E3" s="5" t="str">
        <f t="shared" ref="E3:E66" si="1">"fromTag-"&amp;RIGHT(B3,LEN(B3)-FIND("cab",B3)-2)</f>
        <v>fromTag-1</v>
      </c>
      <c r="F3" s="5" t="str">
        <f t="shared" ref="F3:F66" si="2">"toTag-"&amp;RIGHT(B3,LEN(B3)-FIND("cab",B3)-2)</f>
        <v>toTag-1</v>
      </c>
      <c r="G3" s="5">
        <f t="shared" ref="G3:G66" ca="1" si="3">RANDBETWEEN(275,400)</f>
        <v>306</v>
      </c>
      <c r="I3" s="7" t="str">
        <f t="shared" ref="I3:I66" si="4">"PC_"&amp;B3</f>
        <v>PC_cab1</v>
      </c>
      <c r="AB3" s="7" t="e">
        <f ca="1">VLOOKUP(RANDBETWEEN(1,10),#REF!,3,0)</f>
        <v>#REF!</v>
      </c>
    </row>
    <row r="4" spans="1:28" x14ac:dyDescent="0.25">
      <c r="A4">
        <v>202</v>
      </c>
      <c r="B4" s="5" t="s">
        <v>632</v>
      </c>
      <c r="C4" s="4"/>
      <c r="D4" s="5" t="str">
        <f t="shared" ca="1" si="0"/>
        <v>type-03</v>
      </c>
      <c r="E4" s="5" t="str">
        <f t="shared" si="1"/>
        <v>fromTag-2</v>
      </c>
      <c r="F4" s="5" t="str">
        <f t="shared" si="2"/>
        <v>toTag-2</v>
      </c>
      <c r="G4" s="5">
        <f t="shared" ca="1" si="3"/>
        <v>296</v>
      </c>
      <c r="I4" s="7" t="str">
        <f t="shared" si="4"/>
        <v>PC_cab2</v>
      </c>
      <c r="AB4" s="7" t="e">
        <f ca="1">VLOOKUP(RANDBETWEEN(1,10),#REF!,3,0)</f>
        <v>#REF!</v>
      </c>
    </row>
    <row r="5" spans="1:28" x14ac:dyDescent="0.25">
      <c r="A5">
        <v>203</v>
      </c>
      <c r="B5" s="5" t="s">
        <v>633</v>
      </c>
      <c r="C5" s="4"/>
      <c r="D5" s="5" t="str">
        <f t="shared" ca="1" si="0"/>
        <v>type-02</v>
      </c>
      <c r="E5" s="5" t="str">
        <f t="shared" si="1"/>
        <v>fromTag-3</v>
      </c>
      <c r="F5" s="5" t="str">
        <f t="shared" si="2"/>
        <v>toTag-3</v>
      </c>
      <c r="G5" s="5">
        <f t="shared" ca="1" si="3"/>
        <v>340</v>
      </c>
      <c r="I5" s="7" t="str">
        <f t="shared" si="4"/>
        <v>PC_cab3</v>
      </c>
      <c r="AB5" s="7" t="e">
        <f ca="1">VLOOKUP(RANDBETWEEN(1,10),#REF!,3,0)</f>
        <v>#REF!</v>
      </c>
    </row>
    <row r="6" spans="1:28" x14ac:dyDescent="0.25">
      <c r="A6">
        <v>204</v>
      </c>
      <c r="B6" s="5" t="s">
        <v>634</v>
      </c>
      <c r="C6" s="4"/>
      <c r="D6" s="5" t="str">
        <f t="shared" ca="1" si="0"/>
        <v>type-01</v>
      </c>
      <c r="E6" s="5" t="str">
        <f t="shared" si="1"/>
        <v>fromTag-4</v>
      </c>
      <c r="F6" s="5" t="str">
        <f t="shared" si="2"/>
        <v>toTag-4</v>
      </c>
      <c r="G6" s="5">
        <f t="shared" ca="1" si="3"/>
        <v>290</v>
      </c>
      <c r="I6" s="7" t="str">
        <f t="shared" si="4"/>
        <v>PC_cab4</v>
      </c>
      <c r="AB6" s="7" t="e">
        <f ca="1">VLOOKUP(RANDBETWEEN(1,10),#REF!,3,0)</f>
        <v>#REF!</v>
      </c>
    </row>
    <row r="7" spans="1:28" x14ac:dyDescent="0.25">
      <c r="A7">
        <v>205</v>
      </c>
      <c r="B7" s="5" t="s">
        <v>635</v>
      </c>
      <c r="C7" s="4"/>
      <c r="D7" s="5" t="str">
        <f t="shared" ca="1" si="0"/>
        <v>type-01</v>
      </c>
      <c r="E7" s="5" t="str">
        <f t="shared" si="1"/>
        <v>fromTag-5</v>
      </c>
      <c r="F7" s="5" t="str">
        <f t="shared" si="2"/>
        <v>toTag-5</v>
      </c>
      <c r="G7" s="5">
        <f t="shared" ca="1" si="3"/>
        <v>299</v>
      </c>
      <c r="I7" s="7" t="str">
        <f t="shared" si="4"/>
        <v>PC_cab5</v>
      </c>
      <c r="AB7" s="7" t="e">
        <f ca="1">VLOOKUP(RANDBETWEEN(1,10),#REF!,3,0)</f>
        <v>#REF!</v>
      </c>
    </row>
    <row r="8" spans="1:28" x14ac:dyDescent="0.25">
      <c r="A8">
        <v>206</v>
      </c>
      <c r="B8" s="5" t="s">
        <v>636</v>
      </c>
      <c r="C8" s="4"/>
      <c r="D8" s="5" t="str">
        <f t="shared" ca="1" si="0"/>
        <v>type-03</v>
      </c>
      <c r="E8" s="5" t="str">
        <f t="shared" si="1"/>
        <v>fromTag-6</v>
      </c>
      <c r="F8" s="5" t="str">
        <f t="shared" si="2"/>
        <v>toTag-6</v>
      </c>
      <c r="G8" s="5">
        <f t="shared" ca="1" si="3"/>
        <v>275</v>
      </c>
      <c r="I8" s="7" t="str">
        <f t="shared" si="4"/>
        <v>PC_cab6</v>
      </c>
      <c r="AB8" s="7" t="e">
        <f ca="1">VLOOKUP(RANDBETWEEN(1,10),#REF!,3,0)</f>
        <v>#REF!</v>
      </c>
    </row>
    <row r="9" spans="1:28" x14ac:dyDescent="0.25">
      <c r="A9">
        <v>207</v>
      </c>
      <c r="B9" s="5" t="s">
        <v>637</v>
      </c>
      <c r="C9" s="4"/>
      <c r="D9" s="5" t="str">
        <f t="shared" ca="1" si="0"/>
        <v>type-01</v>
      </c>
      <c r="E9" s="5" t="str">
        <f t="shared" si="1"/>
        <v>fromTag-7</v>
      </c>
      <c r="F9" s="5" t="str">
        <f t="shared" si="2"/>
        <v>toTag-7</v>
      </c>
      <c r="G9" s="5">
        <f t="shared" ca="1" si="3"/>
        <v>339</v>
      </c>
      <c r="I9" s="7" t="str">
        <f t="shared" si="4"/>
        <v>PC_cab7</v>
      </c>
      <c r="AB9" s="7" t="e">
        <f ca="1">VLOOKUP(RANDBETWEEN(1,10),#REF!,3,0)</f>
        <v>#REF!</v>
      </c>
    </row>
    <row r="10" spans="1:28" x14ac:dyDescent="0.25">
      <c r="A10">
        <v>208</v>
      </c>
      <c r="B10" s="5" t="s">
        <v>638</v>
      </c>
      <c r="C10" s="4"/>
      <c r="D10" s="5" t="str">
        <f t="shared" ca="1" si="0"/>
        <v>type-01</v>
      </c>
      <c r="E10" s="5" t="str">
        <f t="shared" si="1"/>
        <v>fromTag-8</v>
      </c>
      <c r="F10" s="5" t="str">
        <f t="shared" si="2"/>
        <v>toTag-8</v>
      </c>
      <c r="G10" s="5">
        <f t="shared" ca="1" si="3"/>
        <v>352</v>
      </c>
      <c r="I10" s="7" t="str">
        <f t="shared" si="4"/>
        <v>PC_cab8</v>
      </c>
      <c r="AB10" s="7" t="e">
        <f ca="1">VLOOKUP(RANDBETWEEN(1,10),#REF!,3,0)</f>
        <v>#REF!</v>
      </c>
    </row>
    <row r="11" spans="1:28" x14ac:dyDescent="0.25">
      <c r="A11">
        <v>209</v>
      </c>
      <c r="B11" s="5" t="s">
        <v>639</v>
      </c>
      <c r="C11" s="4"/>
      <c r="D11" s="5" t="str">
        <f t="shared" ca="1" si="0"/>
        <v>type-02</v>
      </c>
      <c r="E11" s="5" t="str">
        <f t="shared" si="1"/>
        <v>fromTag-9</v>
      </c>
      <c r="F11" s="5" t="str">
        <f t="shared" si="2"/>
        <v>toTag-9</v>
      </c>
      <c r="G11" s="5">
        <f t="shared" ca="1" si="3"/>
        <v>327</v>
      </c>
      <c r="I11" s="7" t="str">
        <f t="shared" si="4"/>
        <v>PC_cab9</v>
      </c>
      <c r="AB11" s="7" t="e">
        <f ca="1">VLOOKUP(RANDBETWEEN(1,10),#REF!,3,0)</f>
        <v>#REF!</v>
      </c>
    </row>
    <row r="12" spans="1:28" x14ac:dyDescent="0.25">
      <c r="A12">
        <v>210</v>
      </c>
      <c r="B12" s="5" t="s">
        <v>640</v>
      </c>
      <c r="C12" s="4"/>
      <c r="D12" s="5" t="str">
        <f t="shared" ca="1" si="0"/>
        <v>type-01</v>
      </c>
      <c r="E12" s="5" t="str">
        <f t="shared" si="1"/>
        <v>fromTag-10</v>
      </c>
      <c r="F12" s="5" t="str">
        <f t="shared" si="2"/>
        <v>toTag-10</v>
      </c>
      <c r="G12" s="5">
        <f t="shared" ca="1" si="3"/>
        <v>284</v>
      </c>
      <c r="I12" s="7" t="str">
        <f t="shared" si="4"/>
        <v>PC_cab10</v>
      </c>
      <c r="AB12" s="7" t="e">
        <f ca="1">VLOOKUP(RANDBETWEEN(1,10),#REF!,3,0)</f>
        <v>#REF!</v>
      </c>
    </row>
    <row r="13" spans="1:28" x14ac:dyDescent="0.25">
      <c r="A13">
        <v>211</v>
      </c>
      <c r="B13" s="5" t="s">
        <v>641</v>
      </c>
      <c r="C13" s="4"/>
      <c r="D13" s="5" t="str">
        <f t="shared" ca="1" si="0"/>
        <v>type-02</v>
      </c>
      <c r="E13" s="5" t="str">
        <f t="shared" si="1"/>
        <v>fromTag-11</v>
      </c>
      <c r="F13" s="5" t="str">
        <f t="shared" si="2"/>
        <v>toTag-11</v>
      </c>
      <c r="G13" s="5">
        <f t="shared" ca="1" si="3"/>
        <v>313</v>
      </c>
      <c r="I13" s="7" t="str">
        <f t="shared" si="4"/>
        <v>PC_cab11</v>
      </c>
      <c r="AB13" s="7" t="e">
        <f ca="1">VLOOKUP(RANDBETWEEN(1,10),#REF!,3,0)</f>
        <v>#REF!</v>
      </c>
    </row>
    <row r="14" spans="1:28" x14ac:dyDescent="0.25">
      <c r="A14">
        <v>212</v>
      </c>
      <c r="B14" s="5" t="s">
        <v>642</v>
      </c>
      <c r="C14" s="4"/>
      <c r="D14" s="5" t="str">
        <f t="shared" ca="1" si="0"/>
        <v>type-03</v>
      </c>
      <c r="E14" s="5" t="str">
        <f t="shared" si="1"/>
        <v>fromTag-12</v>
      </c>
      <c r="F14" s="5" t="str">
        <f t="shared" si="2"/>
        <v>toTag-12</v>
      </c>
      <c r="G14" s="5">
        <f t="shared" ca="1" si="3"/>
        <v>369</v>
      </c>
      <c r="I14" s="7" t="str">
        <f t="shared" si="4"/>
        <v>PC_cab12</v>
      </c>
      <c r="AB14" s="7" t="e">
        <f ca="1">VLOOKUP(RANDBETWEEN(1,10),#REF!,3,0)</f>
        <v>#REF!</v>
      </c>
    </row>
    <row r="15" spans="1:28" x14ac:dyDescent="0.25">
      <c r="A15">
        <v>213</v>
      </c>
      <c r="B15" s="5" t="s">
        <v>643</v>
      </c>
      <c r="C15" s="4"/>
      <c r="D15" s="5" t="str">
        <f t="shared" ca="1" si="0"/>
        <v>type-02</v>
      </c>
      <c r="E15" s="5" t="str">
        <f t="shared" si="1"/>
        <v>fromTag-13</v>
      </c>
      <c r="F15" s="5" t="str">
        <f t="shared" si="2"/>
        <v>toTag-13</v>
      </c>
      <c r="G15" s="5">
        <f t="shared" ca="1" si="3"/>
        <v>378</v>
      </c>
      <c r="I15" s="7" t="str">
        <f t="shared" si="4"/>
        <v>PC_cab13</v>
      </c>
      <c r="AB15" s="7" t="e">
        <f ca="1">VLOOKUP(RANDBETWEEN(1,10),#REF!,3,0)</f>
        <v>#REF!</v>
      </c>
    </row>
    <row r="16" spans="1:28" x14ac:dyDescent="0.25">
      <c r="A16">
        <v>214</v>
      </c>
      <c r="B16" s="5" t="s">
        <v>644</v>
      </c>
      <c r="C16" s="4"/>
      <c r="D16" s="5" t="str">
        <f t="shared" ca="1" si="0"/>
        <v>type-02</v>
      </c>
      <c r="E16" s="5" t="str">
        <f t="shared" si="1"/>
        <v>fromTag-14</v>
      </c>
      <c r="F16" s="5" t="str">
        <f t="shared" si="2"/>
        <v>toTag-14</v>
      </c>
      <c r="G16" s="5">
        <f t="shared" ca="1" si="3"/>
        <v>371</v>
      </c>
      <c r="I16" s="7" t="str">
        <f t="shared" si="4"/>
        <v>PC_cab14</v>
      </c>
      <c r="AB16" s="7" t="e">
        <f ca="1">VLOOKUP(RANDBETWEEN(1,10),#REF!,3,0)</f>
        <v>#REF!</v>
      </c>
    </row>
    <row r="17" spans="1:28" x14ac:dyDescent="0.25">
      <c r="A17">
        <v>215</v>
      </c>
      <c r="B17" s="5" t="s">
        <v>645</v>
      </c>
      <c r="C17" s="4"/>
      <c r="D17" s="5" t="str">
        <f t="shared" ca="1" si="0"/>
        <v>type-01</v>
      </c>
      <c r="E17" s="5" t="str">
        <f t="shared" si="1"/>
        <v>fromTag-15</v>
      </c>
      <c r="F17" s="5" t="str">
        <f t="shared" si="2"/>
        <v>toTag-15</v>
      </c>
      <c r="G17" s="5">
        <f t="shared" ca="1" si="3"/>
        <v>330</v>
      </c>
      <c r="I17" s="7" t="str">
        <f t="shared" si="4"/>
        <v>PC_cab15</v>
      </c>
      <c r="AB17" s="7" t="e">
        <f ca="1">VLOOKUP(RANDBETWEEN(1,10),#REF!,3,0)</f>
        <v>#REF!</v>
      </c>
    </row>
    <row r="18" spans="1:28" x14ac:dyDescent="0.25">
      <c r="A18">
        <v>216</v>
      </c>
      <c r="B18" s="5" t="s">
        <v>646</v>
      </c>
      <c r="C18" s="4"/>
      <c r="D18" s="5" t="str">
        <f t="shared" ca="1" si="0"/>
        <v>type-01</v>
      </c>
      <c r="E18" s="5" t="str">
        <f t="shared" si="1"/>
        <v>fromTag-16</v>
      </c>
      <c r="F18" s="5" t="str">
        <f t="shared" si="2"/>
        <v>toTag-16</v>
      </c>
      <c r="G18" s="5">
        <f t="shared" ca="1" si="3"/>
        <v>322</v>
      </c>
      <c r="I18" s="7" t="str">
        <f t="shared" si="4"/>
        <v>PC_cab16</v>
      </c>
      <c r="AB18" s="7" t="e">
        <f ca="1">VLOOKUP(RANDBETWEEN(1,10),#REF!,3,0)</f>
        <v>#REF!</v>
      </c>
    </row>
    <row r="19" spans="1:28" x14ac:dyDescent="0.25">
      <c r="A19">
        <v>217</v>
      </c>
      <c r="B19" s="5" t="s">
        <v>647</v>
      </c>
      <c r="C19" s="4"/>
      <c r="D19" s="5" t="str">
        <f t="shared" ca="1" si="0"/>
        <v>type-03</v>
      </c>
      <c r="E19" s="5" t="str">
        <f t="shared" si="1"/>
        <v>fromTag-17</v>
      </c>
      <c r="F19" s="5" t="str">
        <f t="shared" si="2"/>
        <v>toTag-17</v>
      </c>
      <c r="G19" s="5">
        <f t="shared" ca="1" si="3"/>
        <v>309</v>
      </c>
      <c r="I19" s="7" t="str">
        <f t="shared" si="4"/>
        <v>PC_cab17</v>
      </c>
      <c r="AB19" s="7" t="e">
        <f ca="1">VLOOKUP(RANDBETWEEN(1,10),#REF!,3,0)</f>
        <v>#REF!</v>
      </c>
    </row>
    <row r="20" spans="1:28" x14ac:dyDescent="0.25">
      <c r="A20">
        <v>218</v>
      </c>
      <c r="B20" s="5" t="s">
        <v>648</v>
      </c>
      <c r="C20" s="4"/>
      <c r="D20" s="5" t="str">
        <f t="shared" ca="1" si="0"/>
        <v>type-03</v>
      </c>
      <c r="E20" s="5" t="str">
        <f t="shared" si="1"/>
        <v>fromTag-18</v>
      </c>
      <c r="F20" s="5" t="str">
        <f t="shared" si="2"/>
        <v>toTag-18</v>
      </c>
      <c r="G20" s="5">
        <f t="shared" ca="1" si="3"/>
        <v>288</v>
      </c>
      <c r="I20" s="7" t="str">
        <f t="shared" si="4"/>
        <v>PC_cab18</v>
      </c>
      <c r="AB20" s="7" t="e">
        <f ca="1">VLOOKUP(RANDBETWEEN(1,10),#REF!,3,0)</f>
        <v>#REF!</v>
      </c>
    </row>
    <row r="21" spans="1:28" x14ac:dyDescent="0.25">
      <c r="A21">
        <v>219</v>
      </c>
      <c r="B21" s="5" t="s">
        <v>649</v>
      </c>
      <c r="C21" s="4"/>
      <c r="D21" s="5" t="str">
        <f t="shared" ca="1" si="0"/>
        <v>type-03</v>
      </c>
      <c r="E21" s="5" t="str">
        <f t="shared" si="1"/>
        <v>fromTag-19</v>
      </c>
      <c r="F21" s="5" t="str">
        <f t="shared" si="2"/>
        <v>toTag-19</v>
      </c>
      <c r="G21" s="5">
        <f t="shared" ca="1" si="3"/>
        <v>308</v>
      </c>
      <c r="I21" s="7" t="str">
        <f t="shared" si="4"/>
        <v>PC_cab19</v>
      </c>
      <c r="AB21" s="7" t="e">
        <f ca="1">VLOOKUP(RANDBETWEEN(1,10),#REF!,3,0)</f>
        <v>#REF!</v>
      </c>
    </row>
    <row r="22" spans="1:28" x14ac:dyDescent="0.25">
      <c r="A22">
        <v>220</v>
      </c>
      <c r="B22" s="5" t="s">
        <v>650</v>
      </c>
      <c r="C22" s="4"/>
      <c r="D22" s="5" t="str">
        <f t="shared" ca="1" si="0"/>
        <v>type-03</v>
      </c>
      <c r="E22" s="5" t="str">
        <f t="shared" si="1"/>
        <v>fromTag-20</v>
      </c>
      <c r="F22" s="5" t="str">
        <f t="shared" si="2"/>
        <v>toTag-20</v>
      </c>
      <c r="G22" s="5">
        <f t="shared" ca="1" si="3"/>
        <v>387</v>
      </c>
      <c r="I22" s="7" t="str">
        <f t="shared" si="4"/>
        <v>PC_cab20</v>
      </c>
      <c r="AB22" s="7" t="e">
        <f ca="1">VLOOKUP(RANDBETWEEN(1,10),#REF!,3,0)</f>
        <v>#REF!</v>
      </c>
    </row>
    <row r="23" spans="1:28" x14ac:dyDescent="0.25">
      <c r="A23">
        <v>221</v>
      </c>
      <c r="B23" s="5" t="s">
        <v>651</v>
      </c>
      <c r="C23" s="4"/>
      <c r="D23" s="5" t="str">
        <f t="shared" ca="1" si="0"/>
        <v>type-03</v>
      </c>
      <c r="E23" s="5" t="str">
        <f t="shared" si="1"/>
        <v>fromTag-21</v>
      </c>
      <c r="F23" s="5" t="str">
        <f t="shared" si="2"/>
        <v>toTag-21</v>
      </c>
      <c r="G23" s="5">
        <f t="shared" ca="1" si="3"/>
        <v>372</v>
      </c>
      <c r="I23" s="7" t="str">
        <f t="shared" si="4"/>
        <v>PC_cab21</v>
      </c>
      <c r="AB23" s="7" t="e">
        <f ca="1">VLOOKUP(RANDBETWEEN(1,10),#REF!,3,0)</f>
        <v>#REF!</v>
      </c>
    </row>
    <row r="24" spans="1:28" x14ac:dyDescent="0.25">
      <c r="A24">
        <v>222</v>
      </c>
      <c r="B24" s="5" t="s">
        <v>652</v>
      </c>
      <c r="C24" s="4"/>
      <c r="D24" s="5" t="str">
        <f t="shared" ca="1" si="0"/>
        <v>type-01</v>
      </c>
      <c r="E24" s="5" t="str">
        <f t="shared" si="1"/>
        <v>fromTag-22</v>
      </c>
      <c r="F24" s="5" t="str">
        <f t="shared" si="2"/>
        <v>toTag-22</v>
      </c>
      <c r="G24" s="5">
        <f t="shared" ca="1" si="3"/>
        <v>397</v>
      </c>
      <c r="I24" s="7" t="str">
        <f t="shared" si="4"/>
        <v>PC_cab22</v>
      </c>
      <c r="AB24" s="7" t="e">
        <f ca="1">VLOOKUP(RANDBETWEEN(1,10),#REF!,3,0)</f>
        <v>#REF!</v>
      </c>
    </row>
    <row r="25" spans="1:28" x14ac:dyDescent="0.25">
      <c r="A25">
        <v>223</v>
      </c>
      <c r="B25" s="5" t="s">
        <v>653</v>
      </c>
      <c r="C25" s="4"/>
      <c r="D25" s="5" t="str">
        <f t="shared" ca="1" si="0"/>
        <v>type-01</v>
      </c>
      <c r="E25" s="5" t="str">
        <f t="shared" si="1"/>
        <v>fromTag-23</v>
      </c>
      <c r="F25" s="5" t="str">
        <f t="shared" si="2"/>
        <v>toTag-23</v>
      </c>
      <c r="G25" s="5">
        <f t="shared" ca="1" si="3"/>
        <v>319</v>
      </c>
      <c r="I25" s="7" t="str">
        <f t="shared" si="4"/>
        <v>PC_cab23</v>
      </c>
      <c r="AB25" s="7" t="e">
        <f ca="1">VLOOKUP(RANDBETWEEN(1,10),#REF!,3,0)</f>
        <v>#REF!</v>
      </c>
    </row>
    <row r="26" spans="1:28" x14ac:dyDescent="0.25">
      <c r="A26">
        <v>224</v>
      </c>
      <c r="B26" s="5" t="s">
        <v>654</v>
      </c>
      <c r="C26" s="4"/>
      <c r="D26" s="5" t="str">
        <f t="shared" ca="1" si="0"/>
        <v>type-01</v>
      </c>
      <c r="E26" s="5" t="str">
        <f t="shared" si="1"/>
        <v>fromTag-24</v>
      </c>
      <c r="F26" s="5" t="str">
        <f t="shared" si="2"/>
        <v>toTag-24</v>
      </c>
      <c r="G26" s="5">
        <f t="shared" ca="1" si="3"/>
        <v>358</v>
      </c>
      <c r="I26" s="7" t="str">
        <f t="shared" si="4"/>
        <v>PC_cab24</v>
      </c>
      <c r="AB26" s="7" t="e">
        <f ca="1">VLOOKUP(RANDBETWEEN(1,10),#REF!,3,0)</f>
        <v>#REF!</v>
      </c>
    </row>
    <row r="27" spans="1:28" x14ac:dyDescent="0.25">
      <c r="A27">
        <v>225</v>
      </c>
      <c r="B27" s="5" t="s">
        <v>655</v>
      </c>
      <c r="C27" s="4"/>
      <c r="D27" s="5" t="str">
        <f t="shared" ca="1" si="0"/>
        <v>type-01</v>
      </c>
      <c r="E27" s="5" t="str">
        <f t="shared" si="1"/>
        <v>fromTag-25</v>
      </c>
      <c r="F27" s="5" t="str">
        <f t="shared" si="2"/>
        <v>toTag-25</v>
      </c>
      <c r="G27" s="5">
        <f t="shared" ca="1" si="3"/>
        <v>315</v>
      </c>
      <c r="I27" s="7" t="str">
        <f t="shared" si="4"/>
        <v>PC_cab25</v>
      </c>
      <c r="AB27" s="7" t="e">
        <f ca="1">VLOOKUP(RANDBETWEEN(1,10),#REF!,3,0)</f>
        <v>#REF!</v>
      </c>
    </row>
    <row r="28" spans="1:28" x14ac:dyDescent="0.25">
      <c r="A28">
        <v>226</v>
      </c>
      <c r="B28" s="5" t="s">
        <v>656</v>
      </c>
      <c r="C28" s="4"/>
      <c r="D28" s="5" t="str">
        <f t="shared" ca="1" si="0"/>
        <v>type-02</v>
      </c>
      <c r="E28" s="5" t="str">
        <f t="shared" si="1"/>
        <v>fromTag-26</v>
      </c>
      <c r="F28" s="5" t="str">
        <f t="shared" si="2"/>
        <v>toTag-26</v>
      </c>
      <c r="G28" s="5">
        <f t="shared" ca="1" si="3"/>
        <v>378</v>
      </c>
      <c r="I28" s="7" t="str">
        <f t="shared" si="4"/>
        <v>PC_cab26</v>
      </c>
      <c r="AB28" s="7" t="e">
        <f ca="1">VLOOKUP(RANDBETWEEN(1,10),#REF!,3,0)</f>
        <v>#REF!</v>
      </c>
    </row>
    <row r="29" spans="1:28" x14ac:dyDescent="0.25">
      <c r="A29">
        <v>227</v>
      </c>
      <c r="B29" s="5" t="s">
        <v>657</v>
      </c>
      <c r="C29" s="4"/>
      <c r="D29" s="5" t="str">
        <f t="shared" ca="1" si="0"/>
        <v>type-03</v>
      </c>
      <c r="E29" s="5" t="str">
        <f t="shared" si="1"/>
        <v>fromTag-27</v>
      </c>
      <c r="F29" s="5" t="str">
        <f t="shared" si="2"/>
        <v>toTag-27</v>
      </c>
      <c r="G29" s="5">
        <f t="shared" ca="1" si="3"/>
        <v>310</v>
      </c>
      <c r="I29" s="7" t="str">
        <f t="shared" si="4"/>
        <v>PC_cab27</v>
      </c>
      <c r="AB29" s="7" t="e">
        <f ca="1">VLOOKUP(RANDBETWEEN(1,10),#REF!,3,0)</f>
        <v>#REF!</v>
      </c>
    </row>
    <row r="30" spans="1:28" x14ac:dyDescent="0.25">
      <c r="A30">
        <v>228</v>
      </c>
      <c r="B30" s="5" t="s">
        <v>658</v>
      </c>
      <c r="C30" s="4"/>
      <c r="D30" s="5" t="str">
        <f t="shared" ca="1" si="0"/>
        <v>type-02</v>
      </c>
      <c r="E30" s="5" t="str">
        <f t="shared" si="1"/>
        <v>fromTag-28</v>
      </c>
      <c r="F30" s="5" t="str">
        <f t="shared" si="2"/>
        <v>toTag-28</v>
      </c>
      <c r="G30" s="5">
        <f t="shared" ca="1" si="3"/>
        <v>297</v>
      </c>
      <c r="I30" s="7" t="str">
        <f t="shared" si="4"/>
        <v>PC_cab28</v>
      </c>
      <c r="AB30" s="7" t="e">
        <f ca="1">VLOOKUP(RANDBETWEEN(1,10),#REF!,3,0)</f>
        <v>#REF!</v>
      </c>
    </row>
    <row r="31" spans="1:28" x14ac:dyDescent="0.25">
      <c r="A31">
        <v>229</v>
      </c>
      <c r="B31" s="5" t="s">
        <v>659</v>
      </c>
      <c r="C31" s="4"/>
      <c r="D31" s="5" t="str">
        <f t="shared" ca="1" si="0"/>
        <v>type-02</v>
      </c>
      <c r="E31" s="5" t="str">
        <f t="shared" si="1"/>
        <v>fromTag-29</v>
      </c>
      <c r="F31" s="5" t="str">
        <f t="shared" si="2"/>
        <v>toTag-29</v>
      </c>
      <c r="G31" s="5">
        <f t="shared" ca="1" si="3"/>
        <v>356</v>
      </c>
      <c r="I31" s="7" t="str">
        <f t="shared" si="4"/>
        <v>PC_cab29</v>
      </c>
      <c r="AB31" s="7" t="e">
        <f ca="1">VLOOKUP(RANDBETWEEN(1,10),#REF!,3,0)</f>
        <v>#REF!</v>
      </c>
    </row>
    <row r="32" spans="1:28" x14ac:dyDescent="0.25">
      <c r="A32">
        <v>230</v>
      </c>
      <c r="B32" s="5" t="s">
        <v>660</v>
      </c>
      <c r="C32" s="4"/>
      <c r="D32" s="5" t="str">
        <f t="shared" ca="1" si="0"/>
        <v>type-02</v>
      </c>
      <c r="E32" s="5" t="str">
        <f t="shared" si="1"/>
        <v>fromTag-30</v>
      </c>
      <c r="F32" s="5" t="str">
        <f t="shared" si="2"/>
        <v>toTag-30</v>
      </c>
      <c r="G32" s="5">
        <f t="shared" ca="1" si="3"/>
        <v>377</v>
      </c>
      <c r="I32" s="7" t="str">
        <f t="shared" si="4"/>
        <v>PC_cab30</v>
      </c>
      <c r="AB32" s="7" t="e">
        <f ca="1">VLOOKUP(RANDBETWEEN(1,10),#REF!,3,0)</f>
        <v>#REF!</v>
      </c>
    </row>
    <row r="33" spans="1:28" x14ac:dyDescent="0.25">
      <c r="A33">
        <v>231</v>
      </c>
      <c r="B33" s="5" t="s">
        <v>661</v>
      </c>
      <c r="C33" s="4"/>
      <c r="D33" s="5" t="str">
        <f t="shared" ca="1" si="0"/>
        <v>type-03</v>
      </c>
      <c r="E33" s="5" t="str">
        <f t="shared" si="1"/>
        <v>fromTag-31</v>
      </c>
      <c r="F33" s="5" t="str">
        <f t="shared" si="2"/>
        <v>toTag-31</v>
      </c>
      <c r="G33" s="5">
        <f t="shared" ca="1" si="3"/>
        <v>322</v>
      </c>
      <c r="I33" s="7" t="str">
        <f t="shared" si="4"/>
        <v>PC_cab31</v>
      </c>
      <c r="AB33" s="7" t="e">
        <f ca="1">VLOOKUP(RANDBETWEEN(1,10),#REF!,3,0)</f>
        <v>#REF!</v>
      </c>
    </row>
    <row r="34" spans="1:28" x14ac:dyDescent="0.25">
      <c r="A34">
        <v>232</v>
      </c>
      <c r="B34" s="5" t="s">
        <v>662</v>
      </c>
      <c r="C34" s="4"/>
      <c r="D34" s="5" t="str">
        <f t="shared" ca="1" si="0"/>
        <v>type-01</v>
      </c>
      <c r="E34" s="5" t="str">
        <f t="shared" si="1"/>
        <v>fromTag-32</v>
      </c>
      <c r="F34" s="5" t="str">
        <f t="shared" si="2"/>
        <v>toTag-32</v>
      </c>
      <c r="G34" s="5">
        <f t="shared" ca="1" si="3"/>
        <v>380</v>
      </c>
      <c r="I34" s="7" t="str">
        <f t="shared" si="4"/>
        <v>PC_cab32</v>
      </c>
      <c r="AB34" s="7" t="e">
        <f ca="1">VLOOKUP(RANDBETWEEN(1,10),#REF!,3,0)</f>
        <v>#REF!</v>
      </c>
    </row>
    <row r="35" spans="1:28" x14ac:dyDescent="0.25">
      <c r="A35">
        <v>233</v>
      </c>
      <c r="B35" s="5" t="s">
        <v>663</v>
      </c>
      <c r="C35" s="4"/>
      <c r="D35" s="5" t="str">
        <f t="shared" ca="1" si="0"/>
        <v>type-03</v>
      </c>
      <c r="E35" s="5" t="str">
        <f t="shared" si="1"/>
        <v>fromTag-33</v>
      </c>
      <c r="F35" s="5" t="str">
        <f t="shared" si="2"/>
        <v>toTag-33</v>
      </c>
      <c r="G35" s="5">
        <f t="shared" ca="1" si="3"/>
        <v>351</v>
      </c>
      <c r="I35" s="7" t="str">
        <f t="shared" si="4"/>
        <v>PC_cab33</v>
      </c>
      <c r="AB35" s="7" t="e">
        <f ca="1">VLOOKUP(RANDBETWEEN(1,10),#REF!,3,0)</f>
        <v>#REF!</v>
      </c>
    </row>
    <row r="36" spans="1:28" x14ac:dyDescent="0.25">
      <c r="A36">
        <v>234</v>
      </c>
      <c r="B36" s="5" t="s">
        <v>664</v>
      </c>
      <c r="C36" s="4"/>
      <c r="D36" s="5" t="str">
        <f t="shared" ca="1" si="0"/>
        <v>type-02</v>
      </c>
      <c r="E36" s="5" t="str">
        <f t="shared" si="1"/>
        <v>fromTag-34</v>
      </c>
      <c r="F36" s="5" t="str">
        <f t="shared" si="2"/>
        <v>toTag-34</v>
      </c>
      <c r="G36" s="5">
        <f t="shared" ca="1" si="3"/>
        <v>297</v>
      </c>
      <c r="I36" s="7" t="str">
        <f t="shared" si="4"/>
        <v>PC_cab34</v>
      </c>
      <c r="AB36" s="7" t="e">
        <f ca="1">VLOOKUP(RANDBETWEEN(1,10),#REF!,3,0)</f>
        <v>#REF!</v>
      </c>
    </row>
    <row r="37" spans="1:28" x14ac:dyDescent="0.25">
      <c r="A37">
        <v>235</v>
      </c>
      <c r="B37" s="5" t="s">
        <v>665</v>
      </c>
      <c r="C37" s="4"/>
      <c r="D37" s="5" t="str">
        <f t="shared" ca="1" si="0"/>
        <v>type-01</v>
      </c>
      <c r="E37" s="5" t="str">
        <f t="shared" si="1"/>
        <v>fromTag-35</v>
      </c>
      <c r="F37" s="5" t="str">
        <f t="shared" si="2"/>
        <v>toTag-35</v>
      </c>
      <c r="G37" s="5">
        <f t="shared" ca="1" si="3"/>
        <v>371</v>
      </c>
      <c r="I37" s="7" t="str">
        <f t="shared" si="4"/>
        <v>PC_cab35</v>
      </c>
      <c r="AB37" s="7" t="e">
        <f ca="1">VLOOKUP(RANDBETWEEN(1,10),#REF!,3,0)</f>
        <v>#REF!</v>
      </c>
    </row>
    <row r="38" spans="1:28" x14ac:dyDescent="0.25">
      <c r="A38">
        <v>236</v>
      </c>
      <c r="B38" s="5" t="s">
        <v>666</v>
      </c>
      <c r="C38" s="4"/>
      <c r="D38" s="5" t="str">
        <f t="shared" ca="1" si="0"/>
        <v>type-03</v>
      </c>
      <c r="E38" s="5" t="str">
        <f t="shared" si="1"/>
        <v>fromTag-36</v>
      </c>
      <c r="F38" s="5" t="str">
        <f t="shared" si="2"/>
        <v>toTag-36</v>
      </c>
      <c r="G38" s="5">
        <f t="shared" ca="1" si="3"/>
        <v>348</v>
      </c>
      <c r="I38" s="7" t="str">
        <f t="shared" si="4"/>
        <v>PC_cab36</v>
      </c>
      <c r="AB38" s="7" t="e">
        <f ca="1">VLOOKUP(RANDBETWEEN(1,10),#REF!,3,0)</f>
        <v>#REF!</v>
      </c>
    </row>
    <row r="39" spans="1:28" x14ac:dyDescent="0.25">
      <c r="A39">
        <v>237</v>
      </c>
      <c r="B39" s="5" t="s">
        <v>667</v>
      </c>
      <c r="C39" s="4"/>
      <c r="D39" s="5" t="str">
        <f t="shared" ca="1" si="0"/>
        <v>type-01</v>
      </c>
      <c r="E39" s="5" t="str">
        <f t="shared" si="1"/>
        <v>fromTag-37</v>
      </c>
      <c r="F39" s="5" t="str">
        <f t="shared" si="2"/>
        <v>toTag-37</v>
      </c>
      <c r="G39" s="5">
        <f t="shared" ca="1" si="3"/>
        <v>325</v>
      </c>
      <c r="I39" s="7" t="str">
        <f t="shared" si="4"/>
        <v>PC_cab37</v>
      </c>
      <c r="AB39" s="7" t="e">
        <f ca="1">VLOOKUP(RANDBETWEEN(1,10),#REF!,3,0)</f>
        <v>#REF!</v>
      </c>
    </row>
    <row r="40" spans="1:28" x14ac:dyDescent="0.25">
      <c r="A40">
        <v>238</v>
      </c>
      <c r="B40" s="5" t="s">
        <v>668</v>
      </c>
      <c r="C40" s="4"/>
      <c r="D40" s="5" t="str">
        <f t="shared" ca="1" si="0"/>
        <v>type-02</v>
      </c>
      <c r="E40" s="5" t="str">
        <f t="shared" si="1"/>
        <v>fromTag-38</v>
      </c>
      <c r="F40" s="5" t="str">
        <f t="shared" si="2"/>
        <v>toTag-38</v>
      </c>
      <c r="G40" s="5">
        <f t="shared" ca="1" si="3"/>
        <v>325</v>
      </c>
      <c r="I40" s="7" t="str">
        <f t="shared" si="4"/>
        <v>PC_cab38</v>
      </c>
      <c r="AB40" s="7" t="e">
        <f ca="1">VLOOKUP(RANDBETWEEN(1,10),#REF!,3,0)</f>
        <v>#REF!</v>
      </c>
    </row>
    <row r="41" spans="1:28" x14ac:dyDescent="0.25">
      <c r="A41">
        <v>239</v>
      </c>
      <c r="B41" s="5" t="s">
        <v>669</v>
      </c>
      <c r="C41" s="4"/>
      <c r="D41" s="5" t="str">
        <f t="shared" ca="1" si="0"/>
        <v>type-01</v>
      </c>
      <c r="E41" s="5" t="str">
        <f t="shared" si="1"/>
        <v>fromTag-39</v>
      </c>
      <c r="F41" s="5" t="str">
        <f t="shared" si="2"/>
        <v>toTag-39</v>
      </c>
      <c r="G41" s="5">
        <f t="shared" ca="1" si="3"/>
        <v>380</v>
      </c>
      <c r="I41" s="7" t="str">
        <f t="shared" si="4"/>
        <v>PC_cab39</v>
      </c>
      <c r="AB41" s="7" t="e">
        <f ca="1">VLOOKUP(RANDBETWEEN(1,10),#REF!,3,0)</f>
        <v>#REF!</v>
      </c>
    </row>
    <row r="42" spans="1:28" x14ac:dyDescent="0.25">
      <c r="A42">
        <v>240</v>
      </c>
      <c r="B42" s="5" t="s">
        <v>670</v>
      </c>
      <c r="C42" s="4"/>
      <c r="D42" s="5" t="str">
        <f t="shared" ca="1" si="0"/>
        <v>type-01</v>
      </c>
      <c r="E42" s="5" t="str">
        <f t="shared" si="1"/>
        <v>fromTag-40</v>
      </c>
      <c r="F42" s="5" t="str">
        <f t="shared" si="2"/>
        <v>toTag-40</v>
      </c>
      <c r="G42" s="5">
        <f t="shared" ca="1" si="3"/>
        <v>369</v>
      </c>
      <c r="I42" s="7" t="str">
        <f t="shared" si="4"/>
        <v>PC_cab40</v>
      </c>
      <c r="AB42" s="7" t="e">
        <f ca="1">VLOOKUP(RANDBETWEEN(1,10),#REF!,3,0)</f>
        <v>#REF!</v>
      </c>
    </row>
    <row r="43" spans="1:28" x14ac:dyDescent="0.25">
      <c r="A43">
        <v>241</v>
      </c>
      <c r="B43" s="5" t="s">
        <v>671</v>
      </c>
      <c r="C43" s="4"/>
      <c r="D43" s="5" t="str">
        <f t="shared" ca="1" si="0"/>
        <v>type-03</v>
      </c>
      <c r="E43" s="5" t="str">
        <f t="shared" si="1"/>
        <v>fromTag-41</v>
      </c>
      <c r="F43" s="5" t="str">
        <f t="shared" si="2"/>
        <v>toTag-41</v>
      </c>
      <c r="G43" s="5">
        <f t="shared" ca="1" si="3"/>
        <v>304</v>
      </c>
      <c r="I43" s="7" t="str">
        <f t="shared" si="4"/>
        <v>PC_cab41</v>
      </c>
      <c r="AB43" s="7" t="e">
        <f ca="1">VLOOKUP(RANDBETWEEN(1,10),#REF!,3,0)</f>
        <v>#REF!</v>
      </c>
    </row>
    <row r="44" spans="1:28" x14ac:dyDescent="0.25">
      <c r="A44">
        <v>242</v>
      </c>
      <c r="B44" s="5" t="s">
        <v>672</v>
      </c>
      <c r="C44" s="4"/>
      <c r="D44" s="5" t="str">
        <f t="shared" ca="1" si="0"/>
        <v>type-01</v>
      </c>
      <c r="E44" s="5" t="str">
        <f t="shared" si="1"/>
        <v>fromTag-42</v>
      </c>
      <c r="F44" s="5" t="str">
        <f t="shared" si="2"/>
        <v>toTag-42</v>
      </c>
      <c r="G44" s="5">
        <f t="shared" ca="1" si="3"/>
        <v>327</v>
      </c>
      <c r="I44" s="7" t="str">
        <f t="shared" si="4"/>
        <v>PC_cab42</v>
      </c>
      <c r="AB44" s="7" t="e">
        <f ca="1">VLOOKUP(RANDBETWEEN(1,10),#REF!,3,0)</f>
        <v>#REF!</v>
      </c>
    </row>
    <row r="45" spans="1:28" x14ac:dyDescent="0.25">
      <c r="A45">
        <v>243</v>
      </c>
      <c r="B45" s="5" t="s">
        <v>673</v>
      </c>
      <c r="C45" s="4"/>
      <c r="D45" s="5" t="str">
        <f t="shared" ca="1" si="0"/>
        <v>type-03</v>
      </c>
      <c r="E45" s="5" t="str">
        <f t="shared" si="1"/>
        <v>fromTag-43</v>
      </c>
      <c r="F45" s="5" t="str">
        <f t="shared" si="2"/>
        <v>toTag-43</v>
      </c>
      <c r="G45" s="5">
        <f t="shared" ca="1" si="3"/>
        <v>354</v>
      </c>
      <c r="I45" s="7" t="str">
        <f t="shared" si="4"/>
        <v>PC_cab43</v>
      </c>
      <c r="AB45" s="7" t="e">
        <f ca="1">VLOOKUP(RANDBETWEEN(1,10),#REF!,3,0)</f>
        <v>#REF!</v>
      </c>
    </row>
    <row r="46" spans="1:28" x14ac:dyDescent="0.25">
      <c r="A46">
        <v>244</v>
      </c>
      <c r="B46" s="5" t="s">
        <v>674</v>
      </c>
      <c r="C46" s="4"/>
      <c r="D46" s="5" t="str">
        <f t="shared" ca="1" si="0"/>
        <v>type-01</v>
      </c>
      <c r="E46" s="5" t="str">
        <f t="shared" si="1"/>
        <v>fromTag-44</v>
      </c>
      <c r="F46" s="5" t="str">
        <f t="shared" si="2"/>
        <v>toTag-44</v>
      </c>
      <c r="G46" s="5">
        <f t="shared" ca="1" si="3"/>
        <v>340</v>
      </c>
      <c r="I46" s="7" t="str">
        <f t="shared" si="4"/>
        <v>PC_cab44</v>
      </c>
      <c r="AB46" s="7" t="e">
        <f ca="1">VLOOKUP(RANDBETWEEN(1,10),#REF!,3,0)</f>
        <v>#REF!</v>
      </c>
    </row>
    <row r="47" spans="1:28" x14ac:dyDescent="0.25">
      <c r="A47">
        <v>245</v>
      </c>
      <c r="B47" s="5" t="s">
        <v>675</v>
      </c>
      <c r="C47" s="4"/>
      <c r="D47" s="5" t="str">
        <f t="shared" ca="1" si="0"/>
        <v>type-03</v>
      </c>
      <c r="E47" s="5" t="str">
        <f t="shared" si="1"/>
        <v>fromTag-45</v>
      </c>
      <c r="F47" s="5" t="str">
        <f t="shared" si="2"/>
        <v>toTag-45</v>
      </c>
      <c r="G47" s="5">
        <f t="shared" ca="1" si="3"/>
        <v>314</v>
      </c>
      <c r="I47" s="7" t="str">
        <f t="shared" si="4"/>
        <v>PC_cab45</v>
      </c>
      <c r="AB47" s="7" t="e">
        <f ca="1">VLOOKUP(RANDBETWEEN(1,10),#REF!,3,0)</f>
        <v>#REF!</v>
      </c>
    </row>
    <row r="48" spans="1:28" x14ac:dyDescent="0.25">
      <c r="A48">
        <v>246</v>
      </c>
      <c r="B48" s="5" t="s">
        <v>676</v>
      </c>
      <c r="C48" s="4"/>
      <c r="D48" s="5" t="str">
        <f t="shared" ca="1" si="0"/>
        <v>type-03</v>
      </c>
      <c r="E48" s="5" t="str">
        <f t="shared" si="1"/>
        <v>fromTag-46</v>
      </c>
      <c r="F48" s="5" t="str">
        <f t="shared" si="2"/>
        <v>toTag-46</v>
      </c>
      <c r="G48" s="5">
        <f t="shared" ca="1" si="3"/>
        <v>329</v>
      </c>
      <c r="I48" s="7" t="str">
        <f t="shared" si="4"/>
        <v>PC_cab46</v>
      </c>
      <c r="AB48" s="7" t="e">
        <f ca="1">VLOOKUP(RANDBETWEEN(1,10),#REF!,3,0)</f>
        <v>#REF!</v>
      </c>
    </row>
    <row r="49" spans="1:28" x14ac:dyDescent="0.25">
      <c r="A49">
        <v>247</v>
      </c>
      <c r="B49" s="5" t="s">
        <v>677</v>
      </c>
      <c r="C49" s="4"/>
      <c r="D49" s="5" t="str">
        <f t="shared" ca="1" si="0"/>
        <v>type-02</v>
      </c>
      <c r="E49" s="5" t="str">
        <f t="shared" si="1"/>
        <v>fromTag-47</v>
      </c>
      <c r="F49" s="5" t="str">
        <f t="shared" si="2"/>
        <v>toTag-47</v>
      </c>
      <c r="G49" s="5">
        <f t="shared" ca="1" si="3"/>
        <v>392</v>
      </c>
      <c r="I49" s="7" t="str">
        <f t="shared" si="4"/>
        <v>PC_cab47</v>
      </c>
      <c r="AB49" s="7" t="e">
        <f ca="1">VLOOKUP(RANDBETWEEN(1,10),#REF!,3,0)</f>
        <v>#REF!</v>
      </c>
    </row>
    <row r="50" spans="1:28" x14ac:dyDescent="0.25">
      <c r="A50">
        <v>248</v>
      </c>
      <c r="B50" s="5" t="s">
        <v>678</v>
      </c>
      <c r="C50" s="4"/>
      <c r="D50" s="5" t="str">
        <f t="shared" ca="1" si="0"/>
        <v>type-02</v>
      </c>
      <c r="E50" s="5" t="str">
        <f t="shared" si="1"/>
        <v>fromTag-48</v>
      </c>
      <c r="F50" s="5" t="str">
        <f t="shared" si="2"/>
        <v>toTag-48</v>
      </c>
      <c r="G50" s="5">
        <f t="shared" ca="1" si="3"/>
        <v>316</v>
      </c>
      <c r="I50" s="7" t="str">
        <f t="shared" si="4"/>
        <v>PC_cab48</v>
      </c>
      <c r="AB50" s="7" t="e">
        <f ca="1">VLOOKUP(RANDBETWEEN(1,10),#REF!,3,0)</f>
        <v>#REF!</v>
      </c>
    </row>
    <row r="51" spans="1:28" x14ac:dyDescent="0.25">
      <c r="A51">
        <v>249</v>
      </c>
      <c r="B51" s="5" t="s">
        <v>679</v>
      </c>
      <c r="C51" s="4"/>
      <c r="D51" s="5" t="str">
        <f t="shared" ca="1" si="0"/>
        <v>type-03</v>
      </c>
      <c r="E51" s="5" t="str">
        <f t="shared" si="1"/>
        <v>fromTag-49</v>
      </c>
      <c r="F51" s="5" t="str">
        <f t="shared" si="2"/>
        <v>toTag-49</v>
      </c>
      <c r="G51" s="5">
        <f t="shared" ca="1" si="3"/>
        <v>396</v>
      </c>
      <c r="I51" s="7" t="str">
        <f t="shared" si="4"/>
        <v>PC_cab49</v>
      </c>
      <c r="AB51" s="7" t="e">
        <f ca="1">VLOOKUP(RANDBETWEEN(1,10),#REF!,3,0)</f>
        <v>#REF!</v>
      </c>
    </row>
    <row r="52" spans="1:28" x14ac:dyDescent="0.25">
      <c r="A52">
        <v>250</v>
      </c>
      <c r="B52" s="5" t="s">
        <v>680</v>
      </c>
      <c r="C52" s="4"/>
      <c r="D52" s="5" t="str">
        <f t="shared" ca="1" si="0"/>
        <v>type-01</v>
      </c>
      <c r="E52" s="5" t="str">
        <f t="shared" si="1"/>
        <v>fromTag-50</v>
      </c>
      <c r="F52" s="5" t="str">
        <f t="shared" si="2"/>
        <v>toTag-50</v>
      </c>
      <c r="G52" s="5">
        <f t="shared" ca="1" si="3"/>
        <v>322</v>
      </c>
      <c r="I52" s="7" t="str">
        <f t="shared" si="4"/>
        <v>PC_cab50</v>
      </c>
      <c r="AB52" s="7" t="e">
        <f ca="1">VLOOKUP(RANDBETWEEN(1,10),#REF!,3,0)</f>
        <v>#REF!</v>
      </c>
    </row>
    <row r="53" spans="1:28" x14ac:dyDescent="0.25">
      <c r="A53">
        <v>251</v>
      </c>
      <c r="B53" s="5" t="s">
        <v>681</v>
      </c>
      <c r="C53" s="4"/>
      <c r="D53" s="5" t="str">
        <f t="shared" ca="1" si="0"/>
        <v>type-01</v>
      </c>
      <c r="E53" s="5" t="str">
        <f t="shared" si="1"/>
        <v>fromTag-51</v>
      </c>
      <c r="F53" s="5" t="str">
        <f t="shared" si="2"/>
        <v>toTag-51</v>
      </c>
      <c r="G53" s="5">
        <f t="shared" ca="1" si="3"/>
        <v>382</v>
      </c>
      <c r="I53" s="7" t="str">
        <f t="shared" si="4"/>
        <v>PC_cab51</v>
      </c>
      <c r="AB53" s="7" t="e">
        <f ca="1">VLOOKUP(RANDBETWEEN(1,10),#REF!,3,0)</f>
        <v>#REF!</v>
      </c>
    </row>
    <row r="54" spans="1:28" x14ac:dyDescent="0.25">
      <c r="A54">
        <v>252</v>
      </c>
      <c r="B54" s="5" t="s">
        <v>682</v>
      </c>
      <c r="C54" s="4"/>
      <c r="D54" s="5" t="str">
        <f t="shared" ca="1" si="0"/>
        <v>type-01</v>
      </c>
      <c r="E54" s="5" t="str">
        <f t="shared" si="1"/>
        <v>fromTag-52</v>
      </c>
      <c r="F54" s="5" t="str">
        <f t="shared" si="2"/>
        <v>toTag-52</v>
      </c>
      <c r="G54" s="5">
        <f t="shared" ca="1" si="3"/>
        <v>348</v>
      </c>
      <c r="I54" s="7" t="str">
        <f t="shared" si="4"/>
        <v>PC_cab52</v>
      </c>
      <c r="AB54" s="7" t="e">
        <f ca="1">VLOOKUP(RANDBETWEEN(1,10),#REF!,3,0)</f>
        <v>#REF!</v>
      </c>
    </row>
    <row r="55" spans="1:28" x14ac:dyDescent="0.25">
      <c r="A55">
        <v>253</v>
      </c>
      <c r="B55" s="5" t="s">
        <v>683</v>
      </c>
      <c r="C55" s="4"/>
      <c r="D55" s="5" t="str">
        <f t="shared" ca="1" si="0"/>
        <v>type-02</v>
      </c>
      <c r="E55" s="5" t="str">
        <f t="shared" si="1"/>
        <v>fromTag-53</v>
      </c>
      <c r="F55" s="5" t="str">
        <f t="shared" si="2"/>
        <v>toTag-53</v>
      </c>
      <c r="G55" s="5">
        <f t="shared" ca="1" si="3"/>
        <v>387</v>
      </c>
      <c r="I55" s="7" t="str">
        <f t="shared" si="4"/>
        <v>PC_cab53</v>
      </c>
      <c r="AB55" s="7" t="e">
        <f ca="1">VLOOKUP(RANDBETWEEN(1,10),#REF!,3,0)</f>
        <v>#REF!</v>
      </c>
    </row>
    <row r="56" spans="1:28" x14ac:dyDescent="0.25">
      <c r="A56">
        <v>254</v>
      </c>
      <c r="B56" s="5" t="s">
        <v>684</v>
      </c>
      <c r="C56" s="4"/>
      <c r="D56" s="5" t="str">
        <f t="shared" ca="1" si="0"/>
        <v>type-03</v>
      </c>
      <c r="E56" s="5" t="str">
        <f t="shared" si="1"/>
        <v>fromTag-54</v>
      </c>
      <c r="F56" s="5" t="str">
        <f t="shared" si="2"/>
        <v>toTag-54</v>
      </c>
      <c r="G56" s="5">
        <f t="shared" ca="1" si="3"/>
        <v>302</v>
      </c>
      <c r="I56" s="7" t="str">
        <f t="shared" si="4"/>
        <v>PC_cab54</v>
      </c>
      <c r="AB56" s="7" t="e">
        <f ca="1">VLOOKUP(RANDBETWEEN(1,10),#REF!,3,0)</f>
        <v>#REF!</v>
      </c>
    </row>
    <row r="57" spans="1:28" x14ac:dyDescent="0.25">
      <c r="A57">
        <v>255</v>
      </c>
      <c r="B57" s="5" t="s">
        <v>685</v>
      </c>
      <c r="C57" s="4"/>
      <c r="D57" s="5" t="str">
        <f t="shared" ca="1" si="0"/>
        <v>type-03</v>
      </c>
      <c r="E57" s="5" t="str">
        <f t="shared" si="1"/>
        <v>fromTag-55</v>
      </c>
      <c r="F57" s="5" t="str">
        <f t="shared" si="2"/>
        <v>toTag-55</v>
      </c>
      <c r="G57" s="5">
        <f t="shared" ca="1" si="3"/>
        <v>290</v>
      </c>
      <c r="I57" s="7" t="str">
        <f t="shared" si="4"/>
        <v>PC_cab55</v>
      </c>
      <c r="AB57" s="7" t="e">
        <f ca="1">VLOOKUP(RANDBETWEEN(1,10),#REF!,3,0)</f>
        <v>#REF!</v>
      </c>
    </row>
    <row r="58" spans="1:28" x14ac:dyDescent="0.25">
      <c r="A58">
        <v>256</v>
      </c>
      <c r="B58" s="5" t="s">
        <v>686</v>
      </c>
      <c r="C58" s="4"/>
      <c r="D58" s="5" t="str">
        <f t="shared" ca="1" si="0"/>
        <v>type-01</v>
      </c>
      <c r="E58" s="5" t="str">
        <f t="shared" si="1"/>
        <v>fromTag-56</v>
      </c>
      <c r="F58" s="5" t="str">
        <f t="shared" si="2"/>
        <v>toTag-56</v>
      </c>
      <c r="G58" s="5">
        <f t="shared" ca="1" si="3"/>
        <v>305</v>
      </c>
      <c r="I58" s="7" t="str">
        <f t="shared" si="4"/>
        <v>PC_cab56</v>
      </c>
      <c r="AB58" s="7" t="e">
        <f ca="1">VLOOKUP(RANDBETWEEN(1,10),#REF!,3,0)</f>
        <v>#REF!</v>
      </c>
    </row>
    <row r="59" spans="1:28" x14ac:dyDescent="0.25">
      <c r="A59">
        <v>257</v>
      </c>
      <c r="B59" s="5" t="s">
        <v>687</v>
      </c>
      <c r="C59" s="4"/>
      <c r="D59" s="5" t="str">
        <f t="shared" ca="1" si="0"/>
        <v>type-01</v>
      </c>
      <c r="E59" s="5" t="str">
        <f t="shared" si="1"/>
        <v>fromTag-57</v>
      </c>
      <c r="F59" s="5" t="str">
        <f t="shared" si="2"/>
        <v>toTag-57</v>
      </c>
      <c r="G59" s="5">
        <f t="shared" ca="1" si="3"/>
        <v>333</v>
      </c>
      <c r="I59" s="7" t="str">
        <f t="shared" si="4"/>
        <v>PC_cab57</v>
      </c>
      <c r="AB59" s="7" t="e">
        <f ca="1">VLOOKUP(RANDBETWEEN(1,10),#REF!,3,0)</f>
        <v>#REF!</v>
      </c>
    </row>
    <row r="60" spans="1:28" x14ac:dyDescent="0.25">
      <c r="A60">
        <v>258</v>
      </c>
      <c r="B60" s="5" t="s">
        <v>688</v>
      </c>
      <c r="C60" s="4"/>
      <c r="D60" s="5" t="str">
        <f t="shared" ca="1" si="0"/>
        <v>type-02</v>
      </c>
      <c r="E60" s="5" t="str">
        <f t="shared" si="1"/>
        <v>fromTag-58</v>
      </c>
      <c r="F60" s="5" t="str">
        <f t="shared" si="2"/>
        <v>toTag-58</v>
      </c>
      <c r="G60" s="5">
        <f t="shared" ca="1" si="3"/>
        <v>342</v>
      </c>
      <c r="I60" s="7" t="str">
        <f t="shared" si="4"/>
        <v>PC_cab58</v>
      </c>
      <c r="AB60" s="7" t="e">
        <f ca="1">VLOOKUP(RANDBETWEEN(1,10),#REF!,3,0)</f>
        <v>#REF!</v>
      </c>
    </row>
    <row r="61" spans="1:28" x14ac:dyDescent="0.25">
      <c r="A61">
        <v>259</v>
      </c>
      <c r="B61" s="5" t="s">
        <v>689</v>
      </c>
      <c r="C61" s="4"/>
      <c r="D61" s="5" t="str">
        <f t="shared" ca="1" si="0"/>
        <v>type-01</v>
      </c>
      <c r="E61" s="5" t="str">
        <f t="shared" si="1"/>
        <v>fromTag-59</v>
      </c>
      <c r="F61" s="5" t="str">
        <f t="shared" si="2"/>
        <v>toTag-59</v>
      </c>
      <c r="G61" s="5">
        <f t="shared" ca="1" si="3"/>
        <v>397</v>
      </c>
      <c r="I61" s="7" t="str">
        <f t="shared" si="4"/>
        <v>PC_cab59</v>
      </c>
      <c r="AB61" s="7" t="e">
        <f ca="1">VLOOKUP(RANDBETWEEN(1,10),#REF!,3,0)</f>
        <v>#REF!</v>
      </c>
    </row>
    <row r="62" spans="1:28" x14ac:dyDescent="0.25">
      <c r="A62">
        <v>260</v>
      </c>
      <c r="B62" s="5" t="s">
        <v>690</v>
      </c>
      <c r="C62" s="4"/>
      <c r="D62" s="5" t="str">
        <f t="shared" ca="1" si="0"/>
        <v>type-01</v>
      </c>
      <c r="E62" s="5" t="str">
        <f t="shared" si="1"/>
        <v>fromTag-60</v>
      </c>
      <c r="F62" s="5" t="str">
        <f t="shared" si="2"/>
        <v>toTag-60</v>
      </c>
      <c r="G62" s="5">
        <f t="shared" ca="1" si="3"/>
        <v>312</v>
      </c>
      <c r="I62" s="7" t="str">
        <f t="shared" si="4"/>
        <v>PC_cab60</v>
      </c>
      <c r="AB62" s="7" t="e">
        <f ca="1">VLOOKUP(RANDBETWEEN(1,10),#REF!,3,0)</f>
        <v>#REF!</v>
      </c>
    </row>
    <row r="63" spans="1:28" x14ac:dyDescent="0.25">
      <c r="A63">
        <v>261</v>
      </c>
      <c r="B63" s="5" t="s">
        <v>691</v>
      </c>
      <c r="C63" s="4"/>
      <c r="D63" s="5" t="str">
        <f t="shared" ca="1" si="0"/>
        <v>type-02</v>
      </c>
      <c r="E63" s="5" t="str">
        <f t="shared" si="1"/>
        <v>fromTag-61</v>
      </c>
      <c r="F63" s="5" t="str">
        <f t="shared" si="2"/>
        <v>toTag-61</v>
      </c>
      <c r="G63" s="5">
        <f t="shared" ca="1" si="3"/>
        <v>310</v>
      </c>
      <c r="I63" s="7" t="str">
        <f t="shared" si="4"/>
        <v>PC_cab61</v>
      </c>
      <c r="AB63" s="7" t="e">
        <f ca="1">VLOOKUP(RANDBETWEEN(1,10),#REF!,3,0)</f>
        <v>#REF!</v>
      </c>
    </row>
    <row r="64" spans="1:28" x14ac:dyDescent="0.25">
      <c r="A64">
        <v>262</v>
      </c>
      <c r="B64" s="5" t="s">
        <v>692</v>
      </c>
      <c r="C64" s="4"/>
      <c r="D64" s="5" t="str">
        <f t="shared" ca="1" si="0"/>
        <v>type-03</v>
      </c>
      <c r="E64" s="5" t="str">
        <f t="shared" si="1"/>
        <v>fromTag-62</v>
      </c>
      <c r="F64" s="5" t="str">
        <f t="shared" si="2"/>
        <v>toTag-62</v>
      </c>
      <c r="G64" s="5">
        <f t="shared" ca="1" si="3"/>
        <v>311</v>
      </c>
      <c r="I64" s="7" t="str">
        <f t="shared" si="4"/>
        <v>PC_cab62</v>
      </c>
      <c r="AB64" s="7" t="e">
        <f ca="1">VLOOKUP(RANDBETWEEN(1,10),#REF!,3,0)</f>
        <v>#REF!</v>
      </c>
    </row>
    <row r="65" spans="1:28" x14ac:dyDescent="0.25">
      <c r="A65">
        <v>263</v>
      </c>
      <c r="B65" s="5" t="s">
        <v>693</v>
      </c>
      <c r="C65" s="4"/>
      <c r="D65" s="5" t="str">
        <f t="shared" ca="1" si="0"/>
        <v>type-02</v>
      </c>
      <c r="E65" s="5" t="str">
        <f t="shared" si="1"/>
        <v>fromTag-63</v>
      </c>
      <c r="F65" s="5" t="str">
        <f t="shared" si="2"/>
        <v>toTag-63</v>
      </c>
      <c r="G65" s="5">
        <f t="shared" ca="1" si="3"/>
        <v>386</v>
      </c>
      <c r="I65" s="7" t="str">
        <f t="shared" si="4"/>
        <v>PC_cab63</v>
      </c>
      <c r="AB65" s="7" t="e">
        <f ca="1">VLOOKUP(RANDBETWEEN(1,10),#REF!,3,0)</f>
        <v>#REF!</v>
      </c>
    </row>
    <row r="66" spans="1:28" x14ac:dyDescent="0.25">
      <c r="A66">
        <v>264</v>
      </c>
      <c r="B66" s="5" t="s">
        <v>694</v>
      </c>
      <c r="C66" s="4"/>
      <c r="D66" s="5" t="str">
        <f t="shared" ca="1" si="0"/>
        <v>type-01</v>
      </c>
      <c r="E66" s="5" t="str">
        <f t="shared" si="1"/>
        <v>fromTag-64</v>
      </c>
      <c r="F66" s="5" t="str">
        <f t="shared" si="2"/>
        <v>toTag-64</v>
      </c>
      <c r="G66" s="5">
        <f t="shared" ca="1" si="3"/>
        <v>381</v>
      </c>
      <c r="I66" s="7" t="str">
        <f t="shared" si="4"/>
        <v>PC_cab64</v>
      </c>
      <c r="AB66" s="7" t="e">
        <f ca="1">VLOOKUP(RANDBETWEEN(1,10),#REF!,3,0)</f>
        <v>#REF!</v>
      </c>
    </row>
    <row r="67" spans="1:28" x14ac:dyDescent="0.25">
      <c r="A67">
        <v>265</v>
      </c>
      <c r="B67" s="5" t="s">
        <v>695</v>
      </c>
      <c r="C67" s="4"/>
      <c r="D67" s="5" t="str">
        <f t="shared" ref="D67:D130" ca="1" si="5">"type-0"&amp;RANDBETWEEN(1,3)</f>
        <v>type-02</v>
      </c>
      <c r="E67" s="5" t="str">
        <f t="shared" ref="E67:E130" si="6">"fromTag-"&amp;RIGHT(B67,LEN(B67)-FIND("cab",B67)-2)</f>
        <v>fromTag-65</v>
      </c>
      <c r="F67" s="5" t="str">
        <f t="shared" ref="F67:F130" si="7">"toTag-"&amp;RIGHT(B67,LEN(B67)-FIND("cab",B67)-2)</f>
        <v>toTag-65</v>
      </c>
      <c r="G67" s="5">
        <f t="shared" ref="G67:G130" ca="1" si="8">RANDBETWEEN(275,400)</f>
        <v>338</v>
      </c>
      <c r="I67" s="7" t="str">
        <f t="shared" ref="I67:I130" si="9">"PC_"&amp;B67</f>
        <v>PC_cab65</v>
      </c>
      <c r="AB67" s="7" t="e">
        <f ca="1">VLOOKUP(RANDBETWEEN(1,10),#REF!,3,0)</f>
        <v>#REF!</v>
      </c>
    </row>
    <row r="68" spans="1:28" x14ac:dyDescent="0.25">
      <c r="A68">
        <v>266</v>
      </c>
      <c r="B68" s="5" t="s">
        <v>696</v>
      </c>
      <c r="C68" s="4"/>
      <c r="D68" s="5" t="str">
        <f t="shared" ca="1" si="5"/>
        <v>type-03</v>
      </c>
      <c r="E68" s="5" t="str">
        <f t="shared" si="6"/>
        <v>fromTag-66</v>
      </c>
      <c r="F68" s="5" t="str">
        <f t="shared" si="7"/>
        <v>toTag-66</v>
      </c>
      <c r="G68" s="5">
        <f t="shared" ca="1" si="8"/>
        <v>387</v>
      </c>
      <c r="I68" s="7" t="str">
        <f t="shared" si="9"/>
        <v>PC_cab66</v>
      </c>
      <c r="AB68" s="7" t="e">
        <f ca="1">VLOOKUP(RANDBETWEEN(1,10),#REF!,3,0)</f>
        <v>#REF!</v>
      </c>
    </row>
    <row r="69" spans="1:28" x14ac:dyDescent="0.25">
      <c r="A69">
        <v>267</v>
      </c>
      <c r="B69" s="5" t="s">
        <v>697</v>
      </c>
      <c r="C69" s="4"/>
      <c r="D69" s="5" t="str">
        <f t="shared" ca="1" si="5"/>
        <v>type-02</v>
      </c>
      <c r="E69" s="5" t="str">
        <f t="shared" si="6"/>
        <v>fromTag-67</v>
      </c>
      <c r="F69" s="5" t="str">
        <f t="shared" si="7"/>
        <v>toTag-67</v>
      </c>
      <c r="G69" s="5">
        <f t="shared" ca="1" si="8"/>
        <v>380</v>
      </c>
      <c r="I69" s="7" t="str">
        <f t="shared" si="9"/>
        <v>PC_cab67</v>
      </c>
      <c r="AB69" s="7" t="e">
        <f ca="1">VLOOKUP(RANDBETWEEN(1,10),#REF!,3,0)</f>
        <v>#REF!</v>
      </c>
    </row>
    <row r="70" spans="1:28" x14ac:dyDescent="0.25">
      <c r="A70">
        <v>268</v>
      </c>
      <c r="B70" s="5" t="s">
        <v>698</v>
      </c>
      <c r="C70" s="4"/>
      <c r="D70" s="5" t="str">
        <f t="shared" ca="1" si="5"/>
        <v>type-02</v>
      </c>
      <c r="E70" s="5" t="str">
        <f t="shared" si="6"/>
        <v>fromTag-68</v>
      </c>
      <c r="F70" s="5" t="str">
        <f t="shared" si="7"/>
        <v>toTag-68</v>
      </c>
      <c r="G70" s="5">
        <f t="shared" ca="1" si="8"/>
        <v>279</v>
      </c>
      <c r="I70" s="7" t="str">
        <f t="shared" si="9"/>
        <v>PC_cab68</v>
      </c>
      <c r="AB70" s="7" t="e">
        <f ca="1">VLOOKUP(RANDBETWEEN(1,10),#REF!,3,0)</f>
        <v>#REF!</v>
      </c>
    </row>
    <row r="71" spans="1:28" x14ac:dyDescent="0.25">
      <c r="A71">
        <v>269</v>
      </c>
      <c r="B71" s="5" t="s">
        <v>699</v>
      </c>
      <c r="C71" s="4"/>
      <c r="D71" s="5" t="str">
        <f t="shared" ca="1" si="5"/>
        <v>type-01</v>
      </c>
      <c r="E71" s="5" t="str">
        <f t="shared" si="6"/>
        <v>fromTag-69</v>
      </c>
      <c r="F71" s="5" t="str">
        <f t="shared" si="7"/>
        <v>toTag-69</v>
      </c>
      <c r="G71" s="5">
        <f t="shared" ca="1" si="8"/>
        <v>336</v>
      </c>
      <c r="I71" s="7" t="str">
        <f t="shared" si="9"/>
        <v>PC_cab69</v>
      </c>
      <c r="AB71" s="7" t="e">
        <f ca="1">VLOOKUP(RANDBETWEEN(1,10),#REF!,3,0)</f>
        <v>#REF!</v>
      </c>
    </row>
    <row r="72" spans="1:28" x14ac:dyDescent="0.25">
      <c r="A72">
        <v>270</v>
      </c>
      <c r="B72" s="5" t="s">
        <v>700</v>
      </c>
      <c r="C72" s="4"/>
      <c r="D72" s="5" t="str">
        <f t="shared" ca="1" si="5"/>
        <v>type-03</v>
      </c>
      <c r="E72" s="5" t="str">
        <f t="shared" si="6"/>
        <v>fromTag-70</v>
      </c>
      <c r="F72" s="5" t="str">
        <f t="shared" si="7"/>
        <v>toTag-70</v>
      </c>
      <c r="G72" s="5">
        <f t="shared" ca="1" si="8"/>
        <v>281</v>
      </c>
      <c r="I72" s="7" t="str">
        <f t="shared" si="9"/>
        <v>PC_cab70</v>
      </c>
      <c r="AB72" s="7" t="e">
        <f ca="1">VLOOKUP(RANDBETWEEN(1,10),#REF!,3,0)</f>
        <v>#REF!</v>
      </c>
    </row>
    <row r="73" spans="1:28" x14ac:dyDescent="0.25">
      <c r="A73">
        <v>271</v>
      </c>
      <c r="B73" s="5" t="s">
        <v>701</v>
      </c>
      <c r="C73" s="4"/>
      <c r="D73" s="5" t="str">
        <f t="shared" ca="1" si="5"/>
        <v>type-03</v>
      </c>
      <c r="E73" s="5" t="str">
        <f t="shared" si="6"/>
        <v>fromTag-71</v>
      </c>
      <c r="F73" s="5" t="str">
        <f t="shared" si="7"/>
        <v>toTag-71</v>
      </c>
      <c r="G73" s="5">
        <f t="shared" ca="1" si="8"/>
        <v>318</v>
      </c>
      <c r="I73" s="7" t="str">
        <f t="shared" si="9"/>
        <v>PC_cab71</v>
      </c>
      <c r="AB73" s="7" t="e">
        <f ca="1">VLOOKUP(RANDBETWEEN(1,10),#REF!,3,0)</f>
        <v>#REF!</v>
      </c>
    </row>
    <row r="74" spans="1:28" x14ac:dyDescent="0.25">
      <c r="A74">
        <v>272</v>
      </c>
      <c r="B74" s="5" t="s">
        <v>702</v>
      </c>
      <c r="C74" s="4"/>
      <c r="D74" s="5" t="str">
        <f t="shared" ca="1" si="5"/>
        <v>type-03</v>
      </c>
      <c r="E74" s="5" t="str">
        <f t="shared" si="6"/>
        <v>fromTag-72</v>
      </c>
      <c r="F74" s="5" t="str">
        <f t="shared" si="7"/>
        <v>toTag-72</v>
      </c>
      <c r="G74" s="5">
        <f t="shared" ca="1" si="8"/>
        <v>336</v>
      </c>
      <c r="I74" s="7" t="str">
        <f t="shared" si="9"/>
        <v>PC_cab72</v>
      </c>
      <c r="AB74" s="7" t="e">
        <f ca="1">VLOOKUP(RANDBETWEEN(1,10),#REF!,3,0)</f>
        <v>#REF!</v>
      </c>
    </row>
    <row r="75" spans="1:28" x14ac:dyDescent="0.25">
      <c r="A75">
        <v>273</v>
      </c>
      <c r="B75" s="5" t="s">
        <v>703</v>
      </c>
      <c r="C75" s="4"/>
      <c r="D75" s="5" t="str">
        <f t="shared" ca="1" si="5"/>
        <v>type-03</v>
      </c>
      <c r="E75" s="5" t="str">
        <f t="shared" si="6"/>
        <v>fromTag-73</v>
      </c>
      <c r="F75" s="5" t="str">
        <f t="shared" si="7"/>
        <v>toTag-73</v>
      </c>
      <c r="G75" s="5">
        <f t="shared" ca="1" si="8"/>
        <v>300</v>
      </c>
      <c r="I75" s="7" t="str">
        <f t="shared" si="9"/>
        <v>PC_cab73</v>
      </c>
      <c r="AB75" s="7" t="e">
        <f ca="1">VLOOKUP(RANDBETWEEN(1,10),#REF!,3,0)</f>
        <v>#REF!</v>
      </c>
    </row>
    <row r="76" spans="1:28" x14ac:dyDescent="0.25">
      <c r="A76">
        <v>274</v>
      </c>
      <c r="B76" s="5" t="s">
        <v>704</v>
      </c>
      <c r="C76" s="4"/>
      <c r="D76" s="5" t="str">
        <f t="shared" ca="1" si="5"/>
        <v>type-03</v>
      </c>
      <c r="E76" s="5" t="str">
        <f t="shared" si="6"/>
        <v>fromTag-74</v>
      </c>
      <c r="F76" s="5" t="str">
        <f t="shared" si="7"/>
        <v>toTag-74</v>
      </c>
      <c r="G76" s="5">
        <f t="shared" ca="1" si="8"/>
        <v>362</v>
      </c>
      <c r="I76" s="7" t="str">
        <f t="shared" si="9"/>
        <v>PC_cab74</v>
      </c>
      <c r="AB76" s="7" t="e">
        <f ca="1">VLOOKUP(RANDBETWEEN(1,10),#REF!,3,0)</f>
        <v>#REF!</v>
      </c>
    </row>
    <row r="77" spans="1:28" x14ac:dyDescent="0.25">
      <c r="A77">
        <v>275</v>
      </c>
      <c r="B77" s="5" t="s">
        <v>705</v>
      </c>
      <c r="C77" s="4"/>
      <c r="D77" s="5" t="str">
        <f t="shared" ca="1" si="5"/>
        <v>type-03</v>
      </c>
      <c r="E77" s="5" t="str">
        <f t="shared" si="6"/>
        <v>fromTag-75</v>
      </c>
      <c r="F77" s="5" t="str">
        <f t="shared" si="7"/>
        <v>toTag-75</v>
      </c>
      <c r="G77" s="5">
        <f t="shared" ca="1" si="8"/>
        <v>329</v>
      </c>
      <c r="I77" s="7" t="str">
        <f t="shared" si="9"/>
        <v>PC_cab75</v>
      </c>
      <c r="AB77" s="7" t="e">
        <f ca="1">VLOOKUP(RANDBETWEEN(1,10),#REF!,3,0)</f>
        <v>#REF!</v>
      </c>
    </row>
    <row r="78" spans="1:28" x14ac:dyDescent="0.25">
      <c r="A78">
        <v>276</v>
      </c>
      <c r="B78" s="5" t="s">
        <v>706</v>
      </c>
      <c r="C78" s="4"/>
      <c r="D78" s="5" t="str">
        <f t="shared" ca="1" si="5"/>
        <v>type-02</v>
      </c>
      <c r="E78" s="5" t="str">
        <f t="shared" si="6"/>
        <v>fromTag-76</v>
      </c>
      <c r="F78" s="5" t="str">
        <f t="shared" si="7"/>
        <v>toTag-76</v>
      </c>
      <c r="G78" s="5">
        <f t="shared" ca="1" si="8"/>
        <v>396</v>
      </c>
      <c r="I78" s="7" t="str">
        <f t="shared" si="9"/>
        <v>PC_cab76</v>
      </c>
      <c r="AB78" s="7" t="e">
        <f ca="1">VLOOKUP(RANDBETWEEN(1,10),#REF!,3,0)</f>
        <v>#REF!</v>
      </c>
    </row>
    <row r="79" spans="1:28" x14ac:dyDescent="0.25">
      <c r="A79">
        <v>277</v>
      </c>
      <c r="B79" s="5" t="s">
        <v>707</v>
      </c>
      <c r="C79" s="4"/>
      <c r="D79" s="5" t="str">
        <f t="shared" ca="1" si="5"/>
        <v>type-03</v>
      </c>
      <c r="E79" s="5" t="str">
        <f t="shared" si="6"/>
        <v>fromTag-77</v>
      </c>
      <c r="F79" s="5" t="str">
        <f t="shared" si="7"/>
        <v>toTag-77</v>
      </c>
      <c r="G79" s="5">
        <f t="shared" ca="1" si="8"/>
        <v>310</v>
      </c>
      <c r="I79" s="7" t="str">
        <f t="shared" si="9"/>
        <v>PC_cab77</v>
      </c>
      <c r="AB79" s="7" t="e">
        <f ca="1">VLOOKUP(RANDBETWEEN(1,10),#REF!,3,0)</f>
        <v>#REF!</v>
      </c>
    </row>
    <row r="80" spans="1:28" x14ac:dyDescent="0.25">
      <c r="A80">
        <v>278</v>
      </c>
      <c r="B80" s="5" t="s">
        <v>708</v>
      </c>
      <c r="C80" s="4"/>
      <c r="D80" s="5" t="str">
        <f t="shared" ca="1" si="5"/>
        <v>type-01</v>
      </c>
      <c r="E80" s="5" t="str">
        <f t="shared" si="6"/>
        <v>fromTag-78</v>
      </c>
      <c r="F80" s="5" t="str">
        <f t="shared" si="7"/>
        <v>toTag-78</v>
      </c>
      <c r="G80" s="5">
        <f t="shared" ca="1" si="8"/>
        <v>362</v>
      </c>
      <c r="I80" s="7" t="str">
        <f t="shared" si="9"/>
        <v>PC_cab78</v>
      </c>
      <c r="AB80" s="7" t="e">
        <f ca="1">VLOOKUP(RANDBETWEEN(1,10),#REF!,3,0)</f>
        <v>#REF!</v>
      </c>
    </row>
    <row r="81" spans="1:28" x14ac:dyDescent="0.25">
      <c r="A81">
        <v>279</v>
      </c>
      <c r="B81" s="5" t="s">
        <v>709</v>
      </c>
      <c r="C81" s="4"/>
      <c r="D81" s="5" t="str">
        <f t="shared" ca="1" si="5"/>
        <v>type-01</v>
      </c>
      <c r="E81" s="5" t="str">
        <f t="shared" si="6"/>
        <v>fromTag-79</v>
      </c>
      <c r="F81" s="5" t="str">
        <f t="shared" si="7"/>
        <v>toTag-79</v>
      </c>
      <c r="G81" s="5">
        <f t="shared" ca="1" si="8"/>
        <v>361</v>
      </c>
      <c r="I81" s="7" t="str">
        <f t="shared" si="9"/>
        <v>PC_cab79</v>
      </c>
      <c r="AB81" s="7" t="e">
        <f ca="1">VLOOKUP(RANDBETWEEN(1,10),#REF!,3,0)</f>
        <v>#REF!</v>
      </c>
    </row>
    <row r="82" spans="1:28" x14ac:dyDescent="0.25">
      <c r="A82">
        <v>280</v>
      </c>
      <c r="B82" s="5" t="s">
        <v>710</v>
      </c>
      <c r="C82" s="4"/>
      <c r="D82" s="5" t="str">
        <f t="shared" ca="1" si="5"/>
        <v>type-03</v>
      </c>
      <c r="E82" s="5" t="str">
        <f t="shared" si="6"/>
        <v>fromTag-80</v>
      </c>
      <c r="F82" s="5" t="str">
        <f t="shared" si="7"/>
        <v>toTag-80</v>
      </c>
      <c r="G82" s="5">
        <f t="shared" ca="1" si="8"/>
        <v>309</v>
      </c>
      <c r="I82" s="7" t="str">
        <f t="shared" si="9"/>
        <v>PC_cab80</v>
      </c>
      <c r="AB82" s="7" t="e">
        <f ca="1">VLOOKUP(RANDBETWEEN(1,10),#REF!,3,0)</f>
        <v>#REF!</v>
      </c>
    </row>
    <row r="83" spans="1:28" x14ac:dyDescent="0.25">
      <c r="A83">
        <v>281</v>
      </c>
      <c r="B83" s="5" t="s">
        <v>711</v>
      </c>
      <c r="C83" s="4"/>
      <c r="D83" s="5" t="str">
        <f t="shared" ca="1" si="5"/>
        <v>type-01</v>
      </c>
      <c r="E83" s="5" t="str">
        <f t="shared" si="6"/>
        <v>fromTag-81</v>
      </c>
      <c r="F83" s="5" t="str">
        <f t="shared" si="7"/>
        <v>toTag-81</v>
      </c>
      <c r="G83" s="5">
        <f t="shared" ca="1" si="8"/>
        <v>325</v>
      </c>
      <c r="I83" s="7" t="str">
        <f t="shared" si="9"/>
        <v>PC_cab81</v>
      </c>
      <c r="AB83" s="7" t="e">
        <f ca="1">VLOOKUP(RANDBETWEEN(1,10),#REF!,3,0)</f>
        <v>#REF!</v>
      </c>
    </row>
    <row r="84" spans="1:28" x14ac:dyDescent="0.25">
      <c r="A84">
        <v>282</v>
      </c>
      <c r="B84" s="5" t="s">
        <v>712</v>
      </c>
      <c r="C84" s="4"/>
      <c r="D84" s="5" t="str">
        <f t="shared" ca="1" si="5"/>
        <v>type-02</v>
      </c>
      <c r="E84" s="5" t="str">
        <f t="shared" si="6"/>
        <v>fromTag-82</v>
      </c>
      <c r="F84" s="5" t="str">
        <f t="shared" si="7"/>
        <v>toTag-82</v>
      </c>
      <c r="G84" s="5">
        <f t="shared" ca="1" si="8"/>
        <v>311</v>
      </c>
      <c r="I84" s="7" t="str">
        <f t="shared" si="9"/>
        <v>PC_cab82</v>
      </c>
      <c r="AB84" s="7" t="e">
        <f ca="1">VLOOKUP(RANDBETWEEN(1,10),#REF!,3,0)</f>
        <v>#REF!</v>
      </c>
    </row>
    <row r="85" spans="1:28" x14ac:dyDescent="0.25">
      <c r="A85">
        <v>283</v>
      </c>
      <c r="B85" s="5" t="s">
        <v>713</v>
      </c>
      <c r="C85" s="4"/>
      <c r="D85" s="5" t="str">
        <f t="shared" ca="1" si="5"/>
        <v>type-02</v>
      </c>
      <c r="E85" s="5" t="str">
        <f t="shared" si="6"/>
        <v>fromTag-83</v>
      </c>
      <c r="F85" s="5" t="str">
        <f t="shared" si="7"/>
        <v>toTag-83</v>
      </c>
      <c r="G85" s="5">
        <f t="shared" ca="1" si="8"/>
        <v>375</v>
      </c>
      <c r="I85" s="7" t="str">
        <f t="shared" si="9"/>
        <v>PC_cab83</v>
      </c>
      <c r="AB85" s="7" t="e">
        <f ca="1">VLOOKUP(RANDBETWEEN(1,10),#REF!,3,0)</f>
        <v>#REF!</v>
      </c>
    </row>
    <row r="86" spans="1:28" x14ac:dyDescent="0.25">
      <c r="A86">
        <v>284</v>
      </c>
      <c r="B86" s="5" t="s">
        <v>714</v>
      </c>
      <c r="C86" s="4"/>
      <c r="D86" s="5" t="str">
        <f t="shared" ca="1" si="5"/>
        <v>type-02</v>
      </c>
      <c r="E86" s="5" t="str">
        <f t="shared" si="6"/>
        <v>fromTag-84</v>
      </c>
      <c r="F86" s="5" t="str">
        <f t="shared" si="7"/>
        <v>toTag-84</v>
      </c>
      <c r="G86" s="5">
        <f t="shared" ca="1" si="8"/>
        <v>400</v>
      </c>
      <c r="I86" s="7" t="str">
        <f t="shared" si="9"/>
        <v>PC_cab84</v>
      </c>
      <c r="AB86" s="7" t="e">
        <f ca="1">VLOOKUP(RANDBETWEEN(1,10),#REF!,3,0)</f>
        <v>#REF!</v>
      </c>
    </row>
    <row r="87" spans="1:28" x14ac:dyDescent="0.25">
      <c r="A87">
        <v>285</v>
      </c>
      <c r="B87" s="5" t="s">
        <v>715</v>
      </c>
      <c r="C87" s="4"/>
      <c r="D87" s="5" t="str">
        <f t="shared" ca="1" si="5"/>
        <v>type-03</v>
      </c>
      <c r="E87" s="5" t="str">
        <f t="shared" si="6"/>
        <v>fromTag-85</v>
      </c>
      <c r="F87" s="5" t="str">
        <f t="shared" si="7"/>
        <v>toTag-85</v>
      </c>
      <c r="G87" s="5">
        <f t="shared" ca="1" si="8"/>
        <v>307</v>
      </c>
      <c r="I87" s="7" t="str">
        <f t="shared" si="9"/>
        <v>PC_cab85</v>
      </c>
      <c r="AB87" s="7" t="e">
        <f ca="1">VLOOKUP(RANDBETWEEN(1,10),#REF!,3,0)</f>
        <v>#REF!</v>
      </c>
    </row>
    <row r="88" spans="1:28" x14ac:dyDescent="0.25">
      <c r="A88">
        <v>286</v>
      </c>
      <c r="B88" s="5" t="s">
        <v>716</v>
      </c>
      <c r="C88" s="4"/>
      <c r="D88" s="5" t="str">
        <f t="shared" ca="1" si="5"/>
        <v>type-01</v>
      </c>
      <c r="E88" s="5" t="str">
        <f t="shared" si="6"/>
        <v>fromTag-86</v>
      </c>
      <c r="F88" s="5" t="str">
        <f t="shared" si="7"/>
        <v>toTag-86</v>
      </c>
      <c r="G88" s="5">
        <f t="shared" ca="1" si="8"/>
        <v>355</v>
      </c>
      <c r="I88" s="7" t="str">
        <f t="shared" si="9"/>
        <v>PC_cab86</v>
      </c>
      <c r="AB88" s="7" t="e">
        <f ca="1">VLOOKUP(RANDBETWEEN(1,10),#REF!,3,0)</f>
        <v>#REF!</v>
      </c>
    </row>
    <row r="89" spans="1:28" x14ac:dyDescent="0.25">
      <c r="A89">
        <v>287</v>
      </c>
      <c r="B89" s="5" t="s">
        <v>717</v>
      </c>
      <c r="C89" s="4"/>
      <c r="D89" s="5" t="str">
        <f t="shared" ca="1" si="5"/>
        <v>type-03</v>
      </c>
      <c r="E89" s="5" t="str">
        <f t="shared" si="6"/>
        <v>fromTag-87</v>
      </c>
      <c r="F89" s="5" t="str">
        <f t="shared" si="7"/>
        <v>toTag-87</v>
      </c>
      <c r="G89" s="5">
        <f t="shared" ca="1" si="8"/>
        <v>316</v>
      </c>
      <c r="I89" s="7" t="str">
        <f t="shared" si="9"/>
        <v>PC_cab87</v>
      </c>
      <c r="AB89" s="7" t="e">
        <f ca="1">VLOOKUP(RANDBETWEEN(1,10),#REF!,3,0)</f>
        <v>#REF!</v>
      </c>
    </row>
    <row r="90" spans="1:28" x14ac:dyDescent="0.25">
      <c r="A90">
        <v>288</v>
      </c>
      <c r="B90" s="5" t="s">
        <v>718</v>
      </c>
      <c r="C90" s="4"/>
      <c r="D90" s="5" t="str">
        <f t="shared" ca="1" si="5"/>
        <v>type-03</v>
      </c>
      <c r="E90" s="5" t="str">
        <f t="shared" si="6"/>
        <v>fromTag-88</v>
      </c>
      <c r="F90" s="5" t="str">
        <f t="shared" si="7"/>
        <v>toTag-88</v>
      </c>
      <c r="G90" s="5">
        <f t="shared" ca="1" si="8"/>
        <v>337</v>
      </c>
      <c r="I90" s="7" t="str">
        <f t="shared" si="9"/>
        <v>PC_cab88</v>
      </c>
      <c r="AB90" s="7" t="e">
        <f ca="1">VLOOKUP(RANDBETWEEN(1,10),#REF!,3,0)</f>
        <v>#REF!</v>
      </c>
    </row>
    <row r="91" spans="1:28" x14ac:dyDescent="0.25">
      <c r="A91">
        <v>289</v>
      </c>
      <c r="B91" s="5" t="s">
        <v>719</v>
      </c>
      <c r="C91" s="4"/>
      <c r="D91" s="5" t="str">
        <f t="shared" ca="1" si="5"/>
        <v>type-02</v>
      </c>
      <c r="E91" s="5" t="str">
        <f t="shared" si="6"/>
        <v>fromTag-89</v>
      </c>
      <c r="F91" s="5" t="str">
        <f t="shared" si="7"/>
        <v>toTag-89</v>
      </c>
      <c r="G91" s="5">
        <f t="shared" ca="1" si="8"/>
        <v>301</v>
      </c>
      <c r="I91" s="7" t="str">
        <f t="shared" si="9"/>
        <v>PC_cab89</v>
      </c>
      <c r="AB91" s="7" t="e">
        <f ca="1">VLOOKUP(RANDBETWEEN(1,10),#REF!,3,0)</f>
        <v>#REF!</v>
      </c>
    </row>
    <row r="92" spans="1:28" x14ac:dyDescent="0.25">
      <c r="A92">
        <v>290</v>
      </c>
      <c r="B92" s="5" t="s">
        <v>720</v>
      </c>
      <c r="C92" s="4"/>
      <c r="D92" s="5" t="str">
        <f t="shared" ca="1" si="5"/>
        <v>type-01</v>
      </c>
      <c r="E92" s="5" t="str">
        <f t="shared" si="6"/>
        <v>fromTag-90</v>
      </c>
      <c r="F92" s="5" t="str">
        <f t="shared" si="7"/>
        <v>toTag-90</v>
      </c>
      <c r="G92" s="5">
        <f t="shared" ca="1" si="8"/>
        <v>328</v>
      </c>
      <c r="I92" s="7" t="str">
        <f t="shared" si="9"/>
        <v>PC_cab90</v>
      </c>
      <c r="AB92" s="7" t="e">
        <f ca="1">VLOOKUP(RANDBETWEEN(1,10),#REF!,3,0)</f>
        <v>#REF!</v>
      </c>
    </row>
    <row r="93" spans="1:28" x14ac:dyDescent="0.25">
      <c r="A93">
        <v>291</v>
      </c>
      <c r="B93" s="5" t="s">
        <v>721</v>
      </c>
      <c r="C93" s="4"/>
      <c r="D93" s="5" t="str">
        <f t="shared" ca="1" si="5"/>
        <v>type-03</v>
      </c>
      <c r="E93" s="5" t="str">
        <f t="shared" si="6"/>
        <v>fromTag-91</v>
      </c>
      <c r="F93" s="5" t="str">
        <f t="shared" si="7"/>
        <v>toTag-91</v>
      </c>
      <c r="G93" s="5">
        <f t="shared" ca="1" si="8"/>
        <v>291</v>
      </c>
      <c r="I93" s="7" t="str">
        <f t="shared" si="9"/>
        <v>PC_cab91</v>
      </c>
      <c r="AB93" s="7" t="e">
        <f ca="1">VLOOKUP(RANDBETWEEN(1,10),#REF!,3,0)</f>
        <v>#REF!</v>
      </c>
    </row>
    <row r="94" spans="1:28" x14ac:dyDescent="0.25">
      <c r="A94">
        <v>292</v>
      </c>
      <c r="B94" s="5" t="s">
        <v>722</v>
      </c>
      <c r="C94" s="4"/>
      <c r="D94" s="5" t="str">
        <f t="shared" ca="1" si="5"/>
        <v>type-03</v>
      </c>
      <c r="E94" s="5" t="str">
        <f t="shared" si="6"/>
        <v>fromTag-92</v>
      </c>
      <c r="F94" s="5" t="str">
        <f t="shared" si="7"/>
        <v>toTag-92</v>
      </c>
      <c r="G94" s="5">
        <f t="shared" ca="1" si="8"/>
        <v>309</v>
      </c>
      <c r="I94" s="7" t="str">
        <f t="shared" si="9"/>
        <v>PC_cab92</v>
      </c>
      <c r="AB94" s="7" t="e">
        <f ca="1">VLOOKUP(RANDBETWEEN(1,10),#REF!,3,0)</f>
        <v>#REF!</v>
      </c>
    </row>
    <row r="95" spans="1:28" x14ac:dyDescent="0.25">
      <c r="A95">
        <v>293</v>
      </c>
      <c r="B95" s="5" t="s">
        <v>723</v>
      </c>
      <c r="C95" s="4"/>
      <c r="D95" s="5" t="str">
        <f t="shared" ca="1" si="5"/>
        <v>type-03</v>
      </c>
      <c r="E95" s="5" t="str">
        <f t="shared" si="6"/>
        <v>fromTag-93</v>
      </c>
      <c r="F95" s="5" t="str">
        <f t="shared" si="7"/>
        <v>toTag-93</v>
      </c>
      <c r="G95" s="5">
        <f t="shared" ca="1" si="8"/>
        <v>305</v>
      </c>
      <c r="I95" s="7" t="str">
        <f t="shared" si="9"/>
        <v>PC_cab93</v>
      </c>
      <c r="AB95" s="7" t="e">
        <f ca="1">VLOOKUP(RANDBETWEEN(1,10),#REF!,3,0)</f>
        <v>#REF!</v>
      </c>
    </row>
    <row r="96" spans="1:28" x14ac:dyDescent="0.25">
      <c r="A96">
        <v>294</v>
      </c>
      <c r="B96" s="5" t="s">
        <v>724</v>
      </c>
      <c r="C96" s="4"/>
      <c r="D96" s="5" t="str">
        <f t="shared" ca="1" si="5"/>
        <v>type-03</v>
      </c>
      <c r="E96" s="5" t="str">
        <f t="shared" si="6"/>
        <v>fromTag-94</v>
      </c>
      <c r="F96" s="5" t="str">
        <f t="shared" si="7"/>
        <v>toTag-94</v>
      </c>
      <c r="G96" s="5">
        <f t="shared" ca="1" si="8"/>
        <v>303</v>
      </c>
      <c r="I96" s="7" t="str">
        <f t="shared" si="9"/>
        <v>PC_cab94</v>
      </c>
      <c r="AB96" s="7" t="e">
        <f ca="1">VLOOKUP(RANDBETWEEN(1,10),#REF!,3,0)</f>
        <v>#REF!</v>
      </c>
    </row>
    <row r="97" spans="1:28" x14ac:dyDescent="0.25">
      <c r="A97">
        <v>295</v>
      </c>
      <c r="B97" s="5" t="s">
        <v>725</v>
      </c>
      <c r="C97" s="4"/>
      <c r="D97" s="5" t="str">
        <f t="shared" ca="1" si="5"/>
        <v>type-03</v>
      </c>
      <c r="E97" s="5" t="str">
        <f t="shared" si="6"/>
        <v>fromTag-95</v>
      </c>
      <c r="F97" s="5" t="str">
        <f t="shared" si="7"/>
        <v>toTag-95</v>
      </c>
      <c r="G97" s="5">
        <f t="shared" ca="1" si="8"/>
        <v>294</v>
      </c>
      <c r="I97" s="7" t="str">
        <f t="shared" si="9"/>
        <v>PC_cab95</v>
      </c>
      <c r="AB97" s="7" t="e">
        <f ca="1">VLOOKUP(RANDBETWEEN(1,10),#REF!,3,0)</f>
        <v>#REF!</v>
      </c>
    </row>
    <row r="98" spans="1:28" x14ac:dyDescent="0.25">
      <c r="A98">
        <v>296</v>
      </c>
      <c r="B98" s="5" t="s">
        <v>726</v>
      </c>
      <c r="C98" s="4"/>
      <c r="D98" s="5" t="str">
        <f t="shared" ca="1" si="5"/>
        <v>type-03</v>
      </c>
      <c r="E98" s="5" t="str">
        <f t="shared" si="6"/>
        <v>fromTag-96</v>
      </c>
      <c r="F98" s="5" t="str">
        <f t="shared" si="7"/>
        <v>toTag-96</v>
      </c>
      <c r="G98" s="5">
        <f t="shared" ca="1" si="8"/>
        <v>309</v>
      </c>
      <c r="I98" s="7" t="str">
        <f t="shared" si="9"/>
        <v>PC_cab96</v>
      </c>
      <c r="AB98" s="7" t="e">
        <f ca="1">VLOOKUP(RANDBETWEEN(1,10),#REF!,3,0)</f>
        <v>#REF!</v>
      </c>
    </row>
    <row r="99" spans="1:28" x14ac:dyDescent="0.25">
      <c r="A99">
        <v>297</v>
      </c>
      <c r="B99" s="5" t="s">
        <v>727</v>
      </c>
      <c r="C99" s="4"/>
      <c r="D99" s="5" t="str">
        <f t="shared" ca="1" si="5"/>
        <v>type-01</v>
      </c>
      <c r="E99" s="5" t="str">
        <f t="shared" si="6"/>
        <v>fromTag-97</v>
      </c>
      <c r="F99" s="5" t="str">
        <f t="shared" si="7"/>
        <v>toTag-97</v>
      </c>
      <c r="G99" s="5">
        <f t="shared" ca="1" si="8"/>
        <v>320</v>
      </c>
      <c r="I99" s="7" t="str">
        <f t="shared" si="9"/>
        <v>PC_cab97</v>
      </c>
      <c r="AB99" s="7" t="e">
        <f ca="1">VLOOKUP(RANDBETWEEN(1,10),#REF!,3,0)</f>
        <v>#REF!</v>
      </c>
    </row>
    <row r="100" spans="1:28" x14ac:dyDescent="0.25">
      <c r="A100">
        <v>298</v>
      </c>
      <c r="B100" s="5" t="s">
        <v>728</v>
      </c>
      <c r="C100" s="4"/>
      <c r="D100" s="5" t="str">
        <f t="shared" ca="1" si="5"/>
        <v>type-03</v>
      </c>
      <c r="E100" s="5" t="str">
        <f t="shared" si="6"/>
        <v>fromTag-98</v>
      </c>
      <c r="F100" s="5" t="str">
        <f t="shared" si="7"/>
        <v>toTag-98</v>
      </c>
      <c r="G100" s="5">
        <f t="shared" ca="1" si="8"/>
        <v>334</v>
      </c>
      <c r="I100" s="7" t="str">
        <f t="shared" si="9"/>
        <v>PC_cab98</v>
      </c>
      <c r="AB100" s="7" t="e">
        <f ca="1">VLOOKUP(RANDBETWEEN(1,10),#REF!,3,0)</f>
        <v>#REF!</v>
      </c>
    </row>
    <row r="101" spans="1:28" x14ac:dyDescent="0.25">
      <c r="A101">
        <v>299</v>
      </c>
      <c r="B101" s="5" t="s">
        <v>729</v>
      </c>
      <c r="C101" s="4"/>
      <c r="D101" s="5" t="str">
        <f t="shared" ca="1" si="5"/>
        <v>type-01</v>
      </c>
      <c r="E101" s="5" t="str">
        <f t="shared" si="6"/>
        <v>fromTag-99</v>
      </c>
      <c r="F101" s="5" t="str">
        <f t="shared" si="7"/>
        <v>toTag-99</v>
      </c>
      <c r="G101" s="5">
        <f t="shared" ca="1" si="8"/>
        <v>302</v>
      </c>
      <c r="I101" s="7" t="str">
        <f t="shared" si="9"/>
        <v>PC_cab99</v>
      </c>
      <c r="AB101" s="7" t="e">
        <f ca="1">VLOOKUP(RANDBETWEEN(1,10),#REF!,3,0)</f>
        <v>#REF!</v>
      </c>
    </row>
    <row r="102" spans="1:28" x14ac:dyDescent="0.25">
      <c r="A102">
        <v>300</v>
      </c>
      <c r="B102" s="5" t="s">
        <v>730</v>
      </c>
      <c r="C102" s="4"/>
      <c r="D102" s="5" t="str">
        <f t="shared" ca="1" si="5"/>
        <v>type-02</v>
      </c>
      <c r="E102" s="5" t="str">
        <f t="shared" si="6"/>
        <v>fromTag-100</v>
      </c>
      <c r="F102" s="5" t="str">
        <f t="shared" si="7"/>
        <v>toTag-100</v>
      </c>
      <c r="G102" s="5">
        <f t="shared" ca="1" si="8"/>
        <v>317</v>
      </c>
      <c r="I102" s="7" t="str">
        <f t="shared" si="9"/>
        <v>PC_cab100</v>
      </c>
      <c r="AB102" s="7" t="e">
        <f ca="1">VLOOKUP(RANDBETWEEN(1,10),#REF!,3,0)</f>
        <v>#REF!</v>
      </c>
    </row>
    <row r="103" spans="1:28" x14ac:dyDescent="0.25">
      <c r="A103">
        <v>301</v>
      </c>
      <c r="B103" s="5" t="s">
        <v>731</v>
      </c>
      <c r="C103" s="4"/>
      <c r="D103" s="5" t="str">
        <f t="shared" ca="1" si="5"/>
        <v>type-03</v>
      </c>
      <c r="E103" s="5" t="str">
        <f t="shared" si="6"/>
        <v>fromTag-101</v>
      </c>
      <c r="F103" s="5" t="str">
        <f t="shared" si="7"/>
        <v>toTag-101</v>
      </c>
      <c r="G103" s="5">
        <f t="shared" ca="1" si="8"/>
        <v>338</v>
      </c>
      <c r="I103" s="7" t="str">
        <f t="shared" si="9"/>
        <v>PC_cab101</v>
      </c>
      <c r="AB103" s="7" t="e">
        <f ca="1">VLOOKUP(RANDBETWEEN(1,10),#REF!,3,0)</f>
        <v>#REF!</v>
      </c>
    </row>
    <row r="104" spans="1:28" x14ac:dyDescent="0.25">
      <c r="A104">
        <v>302</v>
      </c>
      <c r="B104" s="5" t="s">
        <v>732</v>
      </c>
      <c r="C104" s="4"/>
      <c r="D104" s="5" t="str">
        <f t="shared" ca="1" si="5"/>
        <v>type-02</v>
      </c>
      <c r="E104" s="5" t="str">
        <f t="shared" si="6"/>
        <v>fromTag-102</v>
      </c>
      <c r="F104" s="5" t="str">
        <f t="shared" si="7"/>
        <v>toTag-102</v>
      </c>
      <c r="G104" s="5">
        <f t="shared" ca="1" si="8"/>
        <v>386</v>
      </c>
      <c r="I104" s="7" t="str">
        <f t="shared" si="9"/>
        <v>PC_cab102</v>
      </c>
      <c r="AB104" s="7" t="e">
        <f ca="1">VLOOKUP(RANDBETWEEN(1,10),#REF!,3,0)</f>
        <v>#REF!</v>
      </c>
    </row>
    <row r="105" spans="1:28" x14ac:dyDescent="0.25">
      <c r="A105">
        <v>303</v>
      </c>
      <c r="B105" s="5" t="s">
        <v>733</v>
      </c>
      <c r="C105" s="4"/>
      <c r="D105" s="5" t="str">
        <f t="shared" ca="1" si="5"/>
        <v>type-01</v>
      </c>
      <c r="E105" s="5" t="str">
        <f t="shared" si="6"/>
        <v>fromTag-103</v>
      </c>
      <c r="F105" s="5" t="str">
        <f t="shared" si="7"/>
        <v>toTag-103</v>
      </c>
      <c r="G105" s="5">
        <f t="shared" ca="1" si="8"/>
        <v>335</v>
      </c>
      <c r="I105" s="7" t="str">
        <f t="shared" si="9"/>
        <v>PC_cab103</v>
      </c>
      <c r="AB105" s="7" t="e">
        <f ca="1">VLOOKUP(RANDBETWEEN(1,10),#REF!,3,0)</f>
        <v>#REF!</v>
      </c>
    </row>
    <row r="106" spans="1:28" x14ac:dyDescent="0.25">
      <c r="A106">
        <v>304</v>
      </c>
      <c r="B106" s="5" t="s">
        <v>734</v>
      </c>
      <c r="C106" s="4"/>
      <c r="D106" s="5" t="str">
        <f t="shared" ca="1" si="5"/>
        <v>type-01</v>
      </c>
      <c r="E106" s="5" t="str">
        <f t="shared" si="6"/>
        <v>fromTag-104</v>
      </c>
      <c r="F106" s="5" t="str">
        <f t="shared" si="7"/>
        <v>toTag-104</v>
      </c>
      <c r="G106" s="5">
        <f t="shared" ca="1" si="8"/>
        <v>385</v>
      </c>
      <c r="I106" s="7" t="str">
        <f t="shared" si="9"/>
        <v>PC_cab104</v>
      </c>
      <c r="AB106" s="7" t="e">
        <f ca="1">VLOOKUP(RANDBETWEEN(1,10),#REF!,3,0)</f>
        <v>#REF!</v>
      </c>
    </row>
    <row r="107" spans="1:28" x14ac:dyDescent="0.25">
      <c r="A107">
        <v>305</v>
      </c>
      <c r="B107" s="5" t="s">
        <v>735</v>
      </c>
      <c r="C107" s="4"/>
      <c r="D107" s="5" t="str">
        <f t="shared" ca="1" si="5"/>
        <v>type-03</v>
      </c>
      <c r="E107" s="5" t="str">
        <f t="shared" si="6"/>
        <v>fromTag-105</v>
      </c>
      <c r="F107" s="5" t="str">
        <f t="shared" si="7"/>
        <v>toTag-105</v>
      </c>
      <c r="G107" s="5">
        <f t="shared" ca="1" si="8"/>
        <v>283</v>
      </c>
      <c r="I107" s="7" t="str">
        <f t="shared" si="9"/>
        <v>PC_cab105</v>
      </c>
      <c r="AB107" s="7" t="e">
        <f ca="1">VLOOKUP(RANDBETWEEN(1,10),#REF!,3,0)</f>
        <v>#REF!</v>
      </c>
    </row>
    <row r="108" spans="1:28" x14ac:dyDescent="0.25">
      <c r="A108">
        <v>306</v>
      </c>
      <c r="B108" s="5" t="s">
        <v>736</v>
      </c>
      <c r="C108" s="4"/>
      <c r="D108" s="5" t="str">
        <f t="shared" ca="1" si="5"/>
        <v>type-02</v>
      </c>
      <c r="E108" s="5" t="str">
        <f t="shared" si="6"/>
        <v>fromTag-106</v>
      </c>
      <c r="F108" s="5" t="str">
        <f t="shared" si="7"/>
        <v>toTag-106</v>
      </c>
      <c r="G108" s="5">
        <f t="shared" ca="1" si="8"/>
        <v>331</v>
      </c>
      <c r="I108" s="7" t="str">
        <f t="shared" si="9"/>
        <v>PC_cab106</v>
      </c>
      <c r="AB108" s="7" t="e">
        <f ca="1">VLOOKUP(RANDBETWEEN(1,10),#REF!,3,0)</f>
        <v>#REF!</v>
      </c>
    </row>
    <row r="109" spans="1:28" x14ac:dyDescent="0.25">
      <c r="A109">
        <v>307</v>
      </c>
      <c r="B109" s="5" t="s">
        <v>737</v>
      </c>
      <c r="C109" s="4"/>
      <c r="D109" s="5" t="str">
        <f t="shared" ca="1" si="5"/>
        <v>type-02</v>
      </c>
      <c r="E109" s="5" t="str">
        <f t="shared" si="6"/>
        <v>fromTag-107</v>
      </c>
      <c r="F109" s="5" t="str">
        <f t="shared" si="7"/>
        <v>toTag-107</v>
      </c>
      <c r="G109" s="5">
        <f t="shared" ca="1" si="8"/>
        <v>326</v>
      </c>
      <c r="I109" s="7" t="str">
        <f t="shared" si="9"/>
        <v>PC_cab107</v>
      </c>
      <c r="AB109" s="7" t="e">
        <f ca="1">VLOOKUP(RANDBETWEEN(1,10),#REF!,3,0)</f>
        <v>#REF!</v>
      </c>
    </row>
    <row r="110" spans="1:28" x14ac:dyDescent="0.25">
      <c r="A110">
        <v>308</v>
      </c>
      <c r="B110" s="5" t="s">
        <v>738</v>
      </c>
      <c r="C110" s="4"/>
      <c r="D110" s="5" t="str">
        <f t="shared" ca="1" si="5"/>
        <v>type-02</v>
      </c>
      <c r="E110" s="5" t="str">
        <f t="shared" si="6"/>
        <v>fromTag-108</v>
      </c>
      <c r="F110" s="5" t="str">
        <f t="shared" si="7"/>
        <v>toTag-108</v>
      </c>
      <c r="G110" s="5">
        <f t="shared" ca="1" si="8"/>
        <v>324</v>
      </c>
      <c r="I110" s="7" t="str">
        <f t="shared" si="9"/>
        <v>PC_cab108</v>
      </c>
      <c r="AB110" s="7" t="e">
        <f ca="1">VLOOKUP(RANDBETWEEN(1,10),#REF!,3,0)</f>
        <v>#REF!</v>
      </c>
    </row>
    <row r="111" spans="1:28" x14ac:dyDescent="0.25">
      <c r="A111">
        <v>309</v>
      </c>
      <c r="B111" s="5" t="s">
        <v>739</v>
      </c>
      <c r="C111" s="4"/>
      <c r="D111" s="5" t="str">
        <f t="shared" ca="1" si="5"/>
        <v>type-02</v>
      </c>
      <c r="E111" s="5" t="str">
        <f t="shared" si="6"/>
        <v>fromTag-109</v>
      </c>
      <c r="F111" s="5" t="str">
        <f t="shared" si="7"/>
        <v>toTag-109</v>
      </c>
      <c r="G111" s="5">
        <f t="shared" ca="1" si="8"/>
        <v>348</v>
      </c>
      <c r="I111" s="7" t="str">
        <f t="shared" si="9"/>
        <v>PC_cab109</v>
      </c>
      <c r="AB111" s="7" t="e">
        <f ca="1">VLOOKUP(RANDBETWEEN(1,10),#REF!,3,0)</f>
        <v>#REF!</v>
      </c>
    </row>
    <row r="112" spans="1:28" x14ac:dyDescent="0.25">
      <c r="A112">
        <v>310</v>
      </c>
      <c r="B112" s="5" t="s">
        <v>740</v>
      </c>
      <c r="C112" s="4"/>
      <c r="D112" s="5" t="str">
        <f t="shared" ca="1" si="5"/>
        <v>type-01</v>
      </c>
      <c r="E112" s="5" t="str">
        <f t="shared" si="6"/>
        <v>fromTag-110</v>
      </c>
      <c r="F112" s="5" t="str">
        <f t="shared" si="7"/>
        <v>toTag-110</v>
      </c>
      <c r="G112" s="5">
        <f t="shared" ca="1" si="8"/>
        <v>316</v>
      </c>
      <c r="I112" s="7" t="str">
        <f t="shared" si="9"/>
        <v>PC_cab110</v>
      </c>
      <c r="AB112" s="7" t="e">
        <f ca="1">VLOOKUP(RANDBETWEEN(1,10),#REF!,3,0)</f>
        <v>#REF!</v>
      </c>
    </row>
    <row r="113" spans="1:28" x14ac:dyDescent="0.25">
      <c r="A113">
        <v>311</v>
      </c>
      <c r="B113" s="5" t="s">
        <v>741</v>
      </c>
      <c r="C113" s="4"/>
      <c r="D113" s="5" t="str">
        <f t="shared" ca="1" si="5"/>
        <v>type-02</v>
      </c>
      <c r="E113" s="5" t="str">
        <f t="shared" si="6"/>
        <v>fromTag-111</v>
      </c>
      <c r="F113" s="5" t="str">
        <f t="shared" si="7"/>
        <v>toTag-111</v>
      </c>
      <c r="G113" s="5">
        <f t="shared" ca="1" si="8"/>
        <v>286</v>
      </c>
      <c r="I113" s="7" t="str">
        <f t="shared" si="9"/>
        <v>PC_cab111</v>
      </c>
      <c r="AB113" s="7" t="e">
        <f ca="1">VLOOKUP(RANDBETWEEN(1,10),#REF!,3,0)</f>
        <v>#REF!</v>
      </c>
    </row>
    <row r="114" spans="1:28" x14ac:dyDescent="0.25">
      <c r="A114">
        <v>312</v>
      </c>
      <c r="B114" s="5" t="s">
        <v>742</v>
      </c>
      <c r="C114" s="4"/>
      <c r="D114" s="5" t="str">
        <f t="shared" ca="1" si="5"/>
        <v>type-02</v>
      </c>
      <c r="E114" s="5" t="str">
        <f t="shared" si="6"/>
        <v>fromTag-112</v>
      </c>
      <c r="F114" s="5" t="str">
        <f t="shared" si="7"/>
        <v>toTag-112</v>
      </c>
      <c r="G114" s="5">
        <f t="shared" ca="1" si="8"/>
        <v>335</v>
      </c>
      <c r="I114" s="7" t="str">
        <f t="shared" si="9"/>
        <v>PC_cab112</v>
      </c>
      <c r="AB114" s="7" t="e">
        <f ca="1">VLOOKUP(RANDBETWEEN(1,10),#REF!,3,0)</f>
        <v>#REF!</v>
      </c>
    </row>
    <row r="115" spans="1:28" x14ac:dyDescent="0.25">
      <c r="A115">
        <v>313</v>
      </c>
      <c r="B115" s="5" t="s">
        <v>743</v>
      </c>
      <c r="C115" s="4"/>
      <c r="D115" s="5" t="str">
        <f t="shared" ca="1" si="5"/>
        <v>type-02</v>
      </c>
      <c r="E115" s="5" t="str">
        <f t="shared" si="6"/>
        <v>fromTag-113</v>
      </c>
      <c r="F115" s="5" t="str">
        <f t="shared" si="7"/>
        <v>toTag-113</v>
      </c>
      <c r="G115" s="5">
        <f t="shared" ca="1" si="8"/>
        <v>281</v>
      </c>
      <c r="I115" s="7" t="str">
        <f t="shared" si="9"/>
        <v>PC_cab113</v>
      </c>
      <c r="AB115" s="7" t="e">
        <f ca="1">VLOOKUP(RANDBETWEEN(1,10),#REF!,3,0)</f>
        <v>#REF!</v>
      </c>
    </row>
    <row r="116" spans="1:28" x14ac:dyDescent="0.25">
      <c r="A116">
        <v>314</v>
      </c>
      <c r="B116" s="5" t="s">
        <v>744</v>
      </c>
      <c r="C116" s="4"/>
      <c r="D116" s="5" t="str">
        <f t="shared" ca="1" si="5"/>
        <v>type-01</v>
      </c>
      <c r="E116" s="5" t="str">
        <f t="shared" si="6"/>
        <v>fromTag-114</v>
      </c>
      <c r="F116" s="5" t="str">
        <f t="shared" si="7"/>
        <v>toTag-114</v>
      </c>
      <c r="G116" s="5">
        <f t="shared" ca="1" si="8"/>
        <v>322</v>
      </c>
      <c r="I116" s="7" t="str">
        <f t="shared" si="9"/>
        <v>PC_cab114</v>
      </c>
      <c r="AB116" s="7" t="e">
        <f ca="1">VLOOKUP(RANDBETWEEN(1,10),#REF!,3,0)</f>
        <v>#REF!</v>
      </c>
    </row>
    <row r="117" spans="1:28" x14ac:dyDescent="0.25">
      <c r="A117">
        <v>315</v>
      </c>
      <c r="B117" s="5" t="s">
        <v>745</v>
      </c>
      <c r="C117" s="4"/>
      <c r="D117" s="5" t="str">
        <f t="shared" ca="1" si="5"/>
        <v>type-02</v>
      </c>
      <c r="E117" s="5" t="str">
        <f t="shared" si="6"/>
        <v>fromTag-115</v>
      </c>
      <c r="F117" s="5" t="str">
        <f t="shared" si="7"/>
        <v>toTag-115</v>
      </c>
      <c r="G117" s="5">
        <f t="shared" ca="1" si="8"/>
        <v>335</v>
      </c>
      <c r="I117" s="7" t="str">
        <f t="shared" si="9"/>
        <v>PC_cab115</v>
      </c>
      <c r="AB117" s="7" t="e">
        <f ca="1">VLOOKUP(RANDBETWEEN(1,10),#REF!,3,0)</f>
        <v>#REF!</v>
      </c>
    </row>
    <row r="118" spans="1:28" x14ac:dyDescent="0.25">
      <c r="A118">
        <v>316</v>
      </c>
      <c r="B118" s="5" t="s">
        <v>746</v>
      </c>
      <c r="C118" s="4"/>
      <c r="D118" s="5" t="str">
        <f t="shared" ca="1" si="5"/>
        <v>type-03</v>
      </c>
      <c r="E118" s="5" t="str">
        <f t="shared" si="6"/>
        <v>fromTag-116</v>
      </c>
      <c r="F118" s="5" t="str">
        <f t="shared" si="7"/>
        <v>toTag-116</v>
      </c>
      <c r="G118" s="5">
        <f t="shared" ca="1" si="8"/>
        <v>383</v>
      </c>
      <c r="I118" s="7" t="str">
        <f t="shared" si="9"/>
        <v>PC_cab116</v>
      </c>
      <c r="AB118" s="7" t="e">
        <f ca="1">VLOOKUP(RANDBETWEEN(1,10),#REF!,3,0)</f>
        <v>#REF!</v>
      </c>
    </row>
    <row r="119" spans="1:28" x14ac:dyDescent="0.25">
      <c r="A119">
        <v>317</v>
      </c>
      <c r="B119" s="5" t="s">
        <v>747</v>
      </c>
      <c r="C119" s="4"/>
      <c r="D119" s="5" t="str">
        <f t="shared" ca="1" si="5"/>
        <v>type-02</v>
      </c>
      <c r="E119" s="5" t="str">
        <f t="shared" si="6"/>
        <v>fromTag-117</v>
      </c>
      <c r="F119" s="5" t="str">
        <f t="shared" si="7"/>
        <v>toTag-117</v>
      </c>
      <c r="G119" s="5">
        <f t="shared" ca="1" si="8"/>
        <v>376</v>
      </c>
      <c r="I119" s="7" t="str">
        <f t="shared" si="9"/>
        <v>PC_cab117</v>
      </c>
      <c r="AB119" s="7" t="e">
        <f ca="1">VLOOKUP(RANDBETWEEN(1,10),#REF!,3,0)</f>
        <v>#REF!</v>
      </c>
    </row>
    <row r="120" spans="1:28" x14ac:dyDescent="0.25">
      <c r="A120">
        <v>318</v>
      </c>
      <c r="B120" s="5" t="s">
        <v>748</v>
      </c>
      <c r="C120" s="4"/>
      <c r="D120" s="5" t="str">
        <f t="shared" ca="1" si="5"/>
        <v>type-03</v>
      </c>
      <c r="E120" s="5" t="str">
        <f t="shared" si="6"/>
        <v>fromTag-118</v>
      </c>
      <c r="F120" s="5" t="str">
        <f t="shared" si="7"/>
        <v>toTag-118</v>
      </c>
      <c r="G120" s="5">
        <f t="shared" ca="1" si="8"/>
        <v>380</v>
      </c>
      <c r="I120" s="7" t="str">
        <f t="shared" si="9"/>
        <v>PC_cab118</v>
      </c>
      <c r="AB120" s="7" t="e">
        <f ca="1">VLOOKUP(RANDBETWEEN(1,10),#REF!,3,0)</f>
        <v>#REF!</v>
      </c>
    </row>
    <row r="121" spans="1:28" x14ac:dyDescent="0.25">
      <c r="A121">
        <v>319</v>
      </c>
      <c r="B121" s="5" t="s">
        <v>749</v>
      </c>
      <c r="C121" s="4"/>
      <c r="D121" s="5" t="str">
        <f t="shared" ca="1" si="5"/>
        <v>type-03</v>
      </c>
      <c r="E121" s="5" t="str">
        <f t="shared" si="6"/>
        <v>fromTag-119</v>
      </c>
      <c r="F121" s="5" t="str">
        <f t="shared" si="7"/>
        <v>toTag-119</v>
      </c>
      <c r="G121" s="5">
        <f t="shared" ca="1" si="8"/>
        <v>300</v>
      </c>
      <c r="I121" s="7" t="str">
        <f t="shared" si="9"/>
        <v>PC_cab119</v>
      </c>
      <c r="AB121" s="7" t="e">
        <f ca="1">VLOOKUP(RANDBETWEEN(1,10),#REF!,3,0)</f>
        <v>#REF!</v>
      </c>
    </row>
    <row r="122" spans="1:28" x14ac:dyDescent="0.25">
      <c r="A122">
        <v>320</v>
      </c>
      <c r="B122" s="5" t="s">
        <v>750</v>
      </c>
      <c r="C122" s="4"/>
      <c r="D122" s="5" t="str">
        <f t="shared" ca="1" si="5"/>
        <v>type-02</v>
      </c>
      <c r="E122" s="5" t="str">
        <f t="shared" si="6"/>
        <v>fromTag-120</v>
      </c>
      <c r="F122" s="5" t="str">
        <f t="shared" si="7"/>
        <v>toTag-120</v>
      </c>
      <c r="G122" s="5">
        <f t="shared" ca="1" si="8"/>
        <v>352</v>
      </c>
      <c r="I122" s="7" t="str">
        <f t="shared" si="9"/>
        <v>PC_cab120</v>
      </c>
      <c r="AB122" s="7" t="e">
        <f ca="1">VLOOKUP(RANDBETWEEN(1,10),#REF!,3,0)</f>
        <v>#REF!</v>
      </c>
    </row>
    <row r="123" spans="1:28" x14ac:dyDescent="0.25">
      <c r="A123">
        <v>321</v>
      </c>
      <c r="B123" s="5" t="s">
        <v>751</v>
      </c>
      <c r="C123" s="4"/>
      <c r="D123" s="5" t="str">
        <f t="shared" ca="1" si="5"/>
        <v>type-01</v>
      </c>
      <c r="E123" s="5" t="str">
        <f t="shared" si="6"/>
        <v>fromTag-121</v>
      </c>
      <c r="F123" s="5" t="str">
        <f t="shared" si="7"/>
        <v>toTag-121</v>
      </c>
      <c r="G123" s="5">
        <f t="shared" ca="1" si="8"/>
        <v>333</v>
      </c>
      <c r="I123" s="7" t="str">
        <f t="shared" si="9"/>
        <v>PC_cab121</v>
      </c>
      <c r="AB123" s="7" t="e">
        <f ca="1">VLOOKUP(RANDBETWEEN(1,10),#REF!,3,0)</f>
        <v>#REF!</v>
      </c>
    </row>
    <row r="124" spans="1:28" x14ac:dyDescent="0.25">
      <c r="A124">
        <v>322</v>
      </c>
      <c r="B124" s="5" t="s">
        <v>752</v>
      </c>
      <c r="C124" s="4"/>
      <c r="D124" s="5" t="str">
        <f t="shared" ca="1" si="5"/>
        <v>type-01</v>
      </c>
      <c r="E124" s="5" t="str">
        <f t="shared" si="6"/>
        <v>fromTag-122</v>
      </c>
      <c r="F124" s="5" t="str">
        <f t="shared" si="7"/>
        <v>toTag-122</v>
      </c>
      <c r="G124" s="5">
        <f t="shared" ca="1" si="8"/>
        <v>332</v>
      </c>
      <c r="I124" s="7" t="str">
        <f t="shared" si="9"/>
        <v>PC_cab122</v>
      </c>
      <c r="AB124" s="7" t="e">
        <f ca="1">VLOOKUP(RANDBETWEEN(1,10),#REF!,3,0)</f>
        <v>#REF!</v>
      </c>
    </row>
    <row r="125" spans="1:28" x14ac:dyDescent="0.25">
      <c r="A125">
        <v>323</v>
      </c>
      <c r="B125" s="5" t="s">
        <v>753</v>
      </c>
      <c r="C125" s="4"/>
      <c r="D125" s="5" t="str">
        <f t="shared" ca="1" si="5"/>
        <v>type-02</v>
      </c>
      <c r="E125" s="5" t="str">
        <f t="shared" si="6"/>
        <v>fromTag-123</v>
      </c>
      <c r="F125" s="5" t="str">
        <f t="shared" si="7"/>
        <v>toTag-123</v>
      </c>
      <c r="G125" s="5">
        <f t="shared" ca="1" si="8"/>
        <v>373</v>
      </c>
      <c r="I125" s="7" t="str">
        <f t="shared" si="9"/>
        <v>PC_cab123</v>
      </c>
      <c r="AB125" s="7" t="e">
        <f ca="1">VLOOKUP(RANDBETWEEN(1,10),#REF!,3,0)</f>
        <v>#REF!</v>
      </c>
    </row>
    <row r="126" spans="1:28" x14ac:dyDescent="0.25">
      <c r="A126">
        <v>324</v>
      </c>
      <c r="B126" s="5" t="s">
        <v>754</v>
      </c>
      <c r="C126" s="4"/>
      <c r="D126" s="5" t="str">
        <f t="shared" ca="1" si="5"/>
        <v>type-02</v>
      </c>
      <c r="E126" s="5" t="str">
        <f t="shared" si="6"/>
        <v>fromTag-124</v>
      </c>
      <c r="F126" s="5" t="str">
        <f t="shared" si="7"/>
        <v>toTag-124</v>
      </c>
      <c r="G126" s="5">
        <f t="shared" ca="1" si="8"/>
        <v>318</v>
      </c>
      <c r="I126" s="7" t="str">
        <f t="shared" si="9"/>
        <v>PC_cab124</v>
      </c>
      <c r="AB126" s="7" t="e">
        <f ca="1">VLOOKUP(RANDBETWEEN(1,10),#REF!,3,0)</f>
        <v>#REF!</v>
      </c>
    </row>
    <row r="127" spans="1:28" x14ac:dyDescent="0.25">
      <c r="A127">
        <v>325</v>
      </c>
      <c r="B127" s="5" t="s">
        <v>755</v>
      </c>
      <c r="C127" s="4"/>
      <c r="D127" s="5" t="str">
        <f t="shared" ca="1" si="5"/>
        <v>type-02</v>
      </c>
      <c r="E127" s="5" t="str">
        <f t="shared" si="6"/>
        <v>fromTag-125</v>
      </c>
      <c r="F127" s="5" t="str">
        <f t="shared" si="7"/>
        <v>toTag-125</v>
      </c>
      <c r="G127" s="5">
        <f t="shared" ca="1" si="8"/>
        <v>280</v>
      </c>
      <c r="I127" s="7" t="str">
        <f t="shared" si="9"/>
        <v>PC_cab125</v>
      </c>
      <c r="AB127" s="7" t="e">
        <f ca="1">VLOOKUP(RANDBETWEEN(1,10),#REF!,3,0)</f>
        <v>#REF!</v>
      </c>
    </row>
    <row r="128" spans="1:28" x14ac:dyDescent="0.25">
      <c r="A128">
        <v>326</v>
      </c>
      <c r="B128" s="5" t="s">
        <v>756</v>
      </c>
      <c r="C128" s="4"/>
      <c r="D128" s="5" t="str">
        <f t="shared" ca="1" si="5"/>
        <v>type-01</v>
      </c>
      <c r="E128" s="5" t="str">
        <f t="shared" si="6"/>
        <v>fromTag-126</v>
      </c>
      <c r="F128" s="5" t="str">
        <f t="shared" si="7"/>
        <v>toTag-126</v>
      </c>
      <c r="G128" s="5">
        <f t="shared" ca="1" si="8"/>
        <v>400</v>
      </c>
      <c r="I128" s="7" t="str">
        <f t="shared" si="9"/>
        <v>PC_cab126</v>
      </c>
      <c r="AB128" s="7" t="e">
        <f ca="1">VLOOKUP(RANDBETWEEN(1,10),#REF!,3,0)</f>
        <v>#REF!</v>
      </c>
    </row>
    <row r="129" spans="1:28" x14ac:dyDescent="0.25">
      <c r="A129">
        <v>327</v>
      </c>
      <c r="B129" s="5" t="s">
        <v>757</v>
      </c>
      <c r="C129" s="4"/>
      <c r="D129" s="5" t="str">
        <f t="shared" ca="1" si="5"/>
        <v>type-03</v>
      </c>
      <c r="E129" s="5" t="str">
        <f t="shared" si="6"/>
        <v>fromTag-127</v>
      </c>
      <c r="F129" s="5" t="str">
        <f t="shared" si="7"/>
        <v>toTag-127</v>
      </c>
      <c r="G129" s="5">
        <f t="shared" ca="1" si="8"/>
        <v>306</v>
      </c>
      <c r="I129" s="7" t="str">
        <f t="shared" si="9"/>
        <v>PC_cab127</v>
      </c>
      <c r="AB129" s="7" t="e">
        <f ca="1">VLOOKUP(RANDBETWEEN(1,10),#REF!,3,0)</f>
        <v>#REF!</v>
      </c>
    </row>
    <row r="130" spans="1:28" x14ac:dyDescent="0.25">
      <c r="A130">
        <v>328</v>
      </c>
      <c r="B130" s="5" t="s">
        <v>758</v>
      </c>
      <c r="C130" s="4"/>
      <c r="D130" s="5" t="str">
        <f t="shared" ca="1" si="5"/>
        <v>type-02</v>
      </c>
      <c r="E130" s="5" t="str">
        <f t="shared" si="6"/>
        <v>fromTag-128</v>
      </c>
      <c r="F130" s="5" t="str">
        <f t="shared" si="7"/>
        <v>toTag-128</v>
      </c>
      <c r="G130" s="5">
        <f t="shared" ca="1" si="8"/>
        <v>347</v>
      </c>
      <c r="I130" s="7" t="str">
        <f t="shared" si="9"/>
        <v>PC_cab128</v>
      </c>
      <c r="AB130" s="7" t="e">
        <f ca="1">VLOOKUP(RANDBETWEEN(1,10),#REF!,3,0)</f>
        <v>#REF!</v>
      </c>
    </row>
    <row r="131" spans="1:28" x14ac:dyDescent="0.25">
      <c r="A131">
        <v>329</v>
      </c>
      <c r="B131" s="5" t="s">
        <v>759</v>
      </c>
      <c r="C131" s="4"/>
      <c r="D131" s="5" t="str">
        <f t="shared" ref="D131:D194" ca="1" si="10">"type-0"&amp;RANDBETWEEN(1,3)</f>
        <v>type-02</v>
      </c>
      <c r="E131" s="5" t="str">
        <f t="shared" ref="E131:E194" si="11">"fromTag-"&amp;RIGHT(B131,LEN(B131)-FIND("cab",B131)-2)</f>
        <v>fromTag-129</v>
      </c>
      <c r="F131" s="5" t="str">
        <f t="shared" ref="F131:F194" si="12">"toTag-"&amp;RIGHT(B131,LEN(B131)-FIND("cab",B131)-2)</f>
        <v>toTag-129</v>
      </c>
      <c r="G131" s="5">
        <f t="shared" ref="G131:G194" ca="1" si="13">RANDBETWEEN(275,400)</f>
        <v>313</v>
      </c>
      <c r="I131" s="7" t="str">
        <f t="shared" ref="I131:I194" si="14">"PC_"&amp;B131</f>
        <v>PC_cab129</v>
      </c>
      <c r="AB131" s="7" t="e">
        <f ca="1">VLOOKUP(RANDBETWEEN(1,10),#REF!,3,0)</f>
        <v>#REF!</v>
      </c>
    </row>
    <row r="132" spans="1:28" x14ac:dyDescent="0.25">
      <c r="A132">
        <v>330</v>
      </c>
      <c r="B132" s="5" t="s">
        <v>760</v>
      </c>
      <c r="C132" s="4"/>
      <c r="D132" s="5" t="str">
        <f t="shared" ca="1" si="10"/>
        <v>type-01</v>
      </c>
      <c r="E132" s="5" t="str">
        <f t="shared" si="11"/>
        <v>fromTag-130</v>
      </c>
      <c r="F132" s="5" t="str">
        <f t="shared" si="12"/>
        <v>toTag-130</v>
      </c>
      <c r="G132" s="5">
        <f t="shared" ca="1" si="13"/>
        <v>285</v>
      </c>
      <c r="I132" s="7" t="str">
        <f t="shared" si="14"/>
        <v>PC_cab130</v>
      </c>
      <c r="AB132" s="7" t="e">
        <f ca="1">VLOOKUP(RANDBETWEEN(1,10),#REF!,3,0)</f>
        <v>#REF!</v>
      </c>
    </row>
    <row r="133" spans="1:28" x14ac:dyDescent="0.25">
      <c r="A133">
        <v>331</v>
      </c>
      <c r="B133" s="5" t="s">
        <v>761</v>
      </c>
      <c r="C133" s="4"/>
      <c r="D133" s="5" t="str">
        <f t="shared" ca="1" si="10"/>
        <v>type-03</v>
      </c>
      <c r="E133" s="5" t="str">
        <f t="shared" si="11"/>
        <v>fromTag-131</v>
      </c>
      <c r="F133" s="5" t="str">
        <f t="shared" si="12"/>
        <v>toTag-131</v>
      </c>
      <c r="G133" s="5">
        <f t="shared" ca="1" si="13"/>
        <v>312</v>
      </c>
      <c r="I133" s="7" t="str">
        <f t="shared" si="14"/>
        <v>PC_cab131</v>
      </c>
      <c r="AB133" s="7" t="e">
        <f ca="1">VLOOKUP(RANDBETWEEN(1,10),#REF!,3,0)</f>
        <v>#REF!</v>
      </c>
    </row>
    <row r="134" spans="1:28" x14ac:dyDescent="0.25">
      <c r="A134">
        <v>332</v>
      </c>
      <c r="B134" s="5" t="s">
        <v>762</v>
      </c>
      <c r="C134" s="4"/>
      <c r="D134" s="5" t="str">
        <f t="shared" ca="1" si="10"/>
        <v>type-01</v>
      </c>
      <c r="E134" s="5" t="str">
        <f t="shared" si="11"/>
        <v>fromTag-132</v>
      </c>
      <c r="F134" s="5" t="str">
        <f t="shared" si="12"/>
        <v>toTag-132</v>
      </c>
      <c r="G134" s="5">
        <f t="shared" ca="1" si="13"/>
        <v>381</v>
      </c>
      <c r="I134" s="7" t="str">
        <f t="shared" si="14"/>
        <v>PC_cab132</v>
      </c>
      <c r="AB134" s="7" t="e">
        <f ca="1">VLOOKUP(RANDBETWEEN(1,10),#REF!,3,0)</f>
        <v>#REF!</v>
      </c>
    </row>
    <row r="135" spans="1:28" x14ac:dyDescent="0.25">
      <c r="A135">
        <v>333</v>
      </c>
      <c r="B135" s="5" t="s">
        <v>763</v>
      </c>
      <c r="C135" s="4"/>
      <c r="D135" s="5" t="str">
        <f t="shared" ca="1" si="10"/>
        <v>type-03</v>
      </c>
      <c r="E135" s="5" t="str">
        <f t="shared" si="11"/>
        <v>fromTag-133</v>
      </c>
      <c r="F135" s="5" t="str">
        <f t="shared" si="12"/>
        <v>toTag-133</v>
      </c>
      <c r="G135" s="5">
        <f t="shared" ca="1" si="13"/>
        <v>306</v>
      </c>
      <c r="I135" s="7" t="str">
        <f t="shared" si="14"/>
        <v>PC_cab133</v>
      </c>
      <c r="AB135" s="7" t="e">
        <f ca="1">VLOOKUP(RANDBETWEEN(1,10),#REF!,3,0)</f>
        <v>#REF!</v>
      </c>
    </row>
    <row r="136" spans="1:28" x14ac:dyDescent="0.25">
      <c r="A136">
        <v>334</v>
      </c>
      <c r="B136" s="5" t="s">
        <v>764</v>
      </c>
      <c r="C136" s="4"/>
      <c r="D136" s="5" t="str">
        <f t="shared" ca="1" si="10"/>
        <v>type-03</v>
      </c>
      <c r="E136" s="5" t="str">
        <f t="shared" si="11"/>
        <v>fromTag-134</v>
      </c>
      <c r="F136" s="5" t="str">
        <f t="shared" si="12"/>
        <v>toTag-134</v>
      </c>
      <c r="G136" s="5">
        <f t="shared" ca="1" si="13"/>
        <v>400</v>
      </c>
      <c r="I136" s="7" t="str">
        <f t="shared" si="14"/>
        <v>PC_cab134</v>
      </c>
      <c r="AB136" s="7" t="e">
        <f ca="1">VLOOKUP(RANDBETWEEN(1,10),#REF!,3,0)</f>
        <v>#REF!</v>
      </c>
    </row>
    <row r="137" spans="1:28" x14ac:dyDescent="0.25">
      <c r="A137">
        <v>335</v>
      </c>
      <c r="B137" s="5" t="s">
        <v>765</v>
      </c>
      <c r="C137" s="4"/>
      <c r="D137" s="5" t="str">
        <f t="shared" ca="1" si="10"/>
        <v>type-03</v>
      </c>
      <c r="E137" s="5" t="str">
        <f t="shared" si="11"/>
        <v>fromTag-135</v>
      </c>
      <c r="F137" s="5" t="str">
        <f t="shared" si="12"/>
        <v>toTag-135</v>
      </c>
      <c r="G137" s="5">
        <f t="shared" ca="1" si="13"/>
        <v>299</v>
      </c>
      <c r="I137" s="7" t="str">
        <f t="shared" si="14"/>
        <v>PC_cab135</v>
      </c>
      <c r="AB137" s="7" t="e">
        <f ca="1">VLOOKUP(RANDBETWEEN(1,10),#REF!,3,0)</f>
        <v>#REF!</v>
      </c>
    </row>
    <row r="138" spans="1:28" x14ac:dyDescent="0.25">
      <c r="A138">
        <v>336</v>
      </c>
      <c r="B138" s="5" t="s">
        <v>766</v>
      </c>
      <c r="C138" s="4"/>
      <c r="D138" s="5" t="str">
        <f t="shared" ca="1" si="10"/>
        <v>type-03</v>
      </c>
      <c r="E138" s="5" t="str">
        <f t="shared" si="11"/>
        <v>fromTag-136</v>
      </c>
      <c r="F138" s="5" t="str">
        <f t="shared" si="12"/>
        <v>toTag-136</v>
      </c>
      <c r="G138" s="5">
        <f t="shared" ca="1" si="13"/>
        <v>372</v>
      </c>
      <c r="I138" s="7" t="str">
        <f t="shared" si="14"/>
        <v>PC_cab136</v>
      </c>
      <c r="AB138" s="7" t="e">
        <f ca="1">VLOOKUP(RANDBETWEEN(1,10),#REF!,3,0)</f>
        <v>#REF!</v>
      </c>
    </row>
    <row r="139" spans="1:28" x14ac:dyDescent="0.25">
      <c r="A139">
        <v>337</v>
      </c>
      <c r="B139" s="5" t="s">
        <v>767</v>
      </c>
      <c r="C139" s="4"/>
      <c r="D139" s="5" t="str">
        <f t="shared" ca="1" si="10"/>
        <v>type-02</v>
      </c>
      <c r="E139" s="5" t="str">
        <f t="shared" si="11"/>
        <v>fromTag-137</v>
      </c>
      <c r="F139" s="5" t="str">
        <f t="shared" si="12"/>
        <v>toTag-137</v>
      </c>
      <c r="G139" s="5">
        <f t="shared" ca="1" si="13"/>
        <v>308</v>
      </c>
      <c r="I139" s="7" t="str">
        <f t="shared" si="14"/>
        <v>PC_cab137</v>
      </c>
      <c r="AB139" s="7" t="e">
        <f ca="1">VLOOKUP(RANDBETWEEN(1,10),#REF!,3,0)</f>
        <v>#REF!</v>
      </c>
    </row>
    <row r="140" spans="1:28" x14ac:dyDescent="0.25">
      <c r="A140">
        <v>338</v>
      </c>
      <c r="B140" s="5" t="s">
        <v>768</v>
      </c>
      <c r="C140" s="4"/>
      <c r="D140" s="5" t="str">
        <f t="shared" ca="1" si="10"/>
        <v>type-02</v>
      </c>
      <c r="E140" s="5" t="str">
        <f t="shared" si="11"/>
        <v>fromTag-138</v>
      </c>
      <c r="F140" s="5" t="str">
        <f t="shared" si="12"/>
        <v>toTag-138</v>
      </c>
      <c r="G140" s="5">
        <f t="shared" ca="1" si="13"/>
        <v>393</v>
      </c>
      <c r="I140" s="7" t="str">
        <f t="shared" si="14"/>
        <v>PC_cab138</v>
      </c>
      <c r="AB140" s="7" t="e">
        <f ca="1">VLOOKUP(RANDBETWEEN(1,10),#REF!,3,0)</f>
        <v>#REF!</v>
      </c>
    </row>
    <row r="141" spans="1:28" x14ac:dyDescent="0.25">
      <c r="A141">
        <v>339</v>
      </c>
      <c r="B141" s="5" t="s">
        <v>769</v>
      </c>
      <c r="C141" s="4"/>
      <c r="D141" s="5" t="str">
        <f t="shared" ca="1" si="10"/>
        <v>type-02</v>
      </c>
      <c r="E141" s="5" t="str">
        <f t="shared" si="11"/>
        <v>fromTag-139</v>
      </c>
      <c r="F141" s="5" t="str">
        <f t="shared" si="12"/>
        <v>toTag-139</v>
      </c>
      <c r="G141" s="5">
        <f t="shared" ca="1" si="13"/>
        <v>375</v>
      </c>
      <c r="I141" s="7" t="str">
        <f t="shared" si="14"/>
        <v>PC_cab139</v>
      </c>
      <c r="AB141" s="7" t="e">
        <f ca="1">VLOOKUP(RANDBETWEEN(1,10),#REF!,3,0)</f>
        <v>#REF!</v>
      </c>
    </row>
    <row r="142" spans="1:28" x14ac:dyDescent="0.25">
      <c r="A142">
        <v>340</v>
      </c>
      <c r="B142" s="5" t="s">
        <v>770</v>
      </c>
      <c r="C142" s="4"/>
      <c r="D142" s="5" t="str">
        <f t="shared" ca="1" si="10"/>
        <v>type-01</v>
      </c>
      <c r="E142" s="5" t="str">
        <f t="shared" si="11"/>
        <v>fromTag-140</v>
      </c>
      <c r="F142" s="5" t="str">
        <f t="shared" si="12"/>
        <v>toTag-140</v>
      </c>
      <c r="G142" s="5">
        <f t="shared" ca="1" si="13"/>
        <v>351</v>
      </c>
      <c r="I142" s="7" t="str">
        <f t="shared" si="14"/>
        <v>PC_cab140</v>
      </c>
      <c r="AB142" s="7" t="e">
        <f ca="1">VLOOKUP(RANDBETWEEN(1,10),#REF!,3,0)</f>
        <v>#REF!</v>
      </c>
    </row>
    <row r="143" spans="1:28" x14ac:dyDescent="0.25">
      <c r="A143">
        <v>341</v>
      </c>
      <c r="B143" s="5" t="s">
        <v>771</v>
      </c>
      <c r="C143" s="4"/>
      <c r="D143" s="5" t="str">
        <f t="shared" ca="1" si="10"/>
        <v>type-01</v>
      </c>
      <c r="E143" s="5" t="str">
        <f t="shared" si="11"/>
        <v>fromTag-141</v>
      </c>
      <c r="F143" s="5" t="str">
        <f t="shared" si="12"/>
        <v>toTag-141</v>
      </c>
      <c r="G143" s="5">
        <f t="shared" ca="1" si="13"/>
        <v>354</v>
      </c>
      <c r="I143" s="7" t="str">
        <f t="shared" si="14"/>
        <v>PC_cab141</v>
      </c>
      <c r="AB143" s="7" t="e">
        <f ca="1">VLOOKUP(RANDBETWEEN(1,10),#REF!,3,0)</f>
        <v>#REF!</v>
      </c>
    </row>
    <row r="144" spans="1:28" x14ac:dyDescent="0.25">
      <c r="A144">
        <v>342</v>
      </c>
      <c r="B144" s="5" t="s">
        <v>772</v>
      </c>
      <c r="C144" s="4"/>
      <c r="D144" s="5" t="str">
        <f t="shared" ca="1" si="10"/>
        <v>type-02</v>
      </c>
      <c r="E144" s="5" t="str">
        <f t="shared" si="11"/>
        <v>fromTag-142</v>
      </c>
      <c r="F144" s="5" t="str">
        <f t="shared" si="12"/>
        <v>toTag-142</v>
      </c>
      <c r="G144" s="5">
        <f t="shared" ca="1" si="13"/>
        <v>279</v>
      </c>
      <c r="I144" s="7" t="str">
        <f t="shared" si="14"/>
        <v>PC_cab142</v>
      </c>
      <c r="AB144" s="7" t="e">
        <f ca="1">VLOOKUP(RANDBETWEEN(1,10),#REF!,3,0)</f>
        <v>#REF!</v>
      </c>
    </row>
    <row r="145" spans="1:28" x14ac:dyDescent="0.25">
      <c r="A145">
        <v>343</v>
      </c>
      <c r="B145" s="5" t="s">
        <v>773</v>
      </c>
      <c r="C145" s="4"/>
      <c r="D145" s="5" t="str">
        <f t="shared" ca="1" si="10"/>
        <v>type-03</v>
      </c>
      <c r="E145" s="5" t="str">
        <f t="shared" si="11"/>
        <v>fromTag-143</v>
      </c>
      <c r="F145" s="5" t="str">
        <f t="shared" si="12"/>
        <v>toTag-143</v>
      </c>
      <c r="G145" s="5">
        <f t="shared" ca="1" si="13"/>
        <v>392</v>
      </c>
      <c r="I145" s="7" t="str">
        <f t="shared" si="14"/>
        <v>PC_cab143</v>
      </c>
      <c r="AB145" s="7" t="e">
        <f ca="1">VLOOKUP(RANDBETWEEN(1,10),#REF!,3,0)</f>
        <v>#REF!</v>
      </c>
    </row>
    <row r="146" spans="1:28" x14ac:dyDescent="0.25">
      <c r="A146">
        <v>344</v>
      </c>
      <c r="B146" s="5" t="s">
        <v>774</v>
      </c>
      <c r="C146" s="4"/>
      <c r="D146" s="5" t="str">
        <f t="shared" ca="1" si="10"/>
        <v>type-03</v>
      </c>
      <c r="E146" s="5" t="str">
        <f t="shared" si="11"/>
        <v>fromTag-144</v>
      </c>
      <c r="F146" s="5" t="str">
        <f t="shared" si="12"/>
        <v>toTag-144</v>
      </c>
      <c r="G146" s="5">
        <f t="shared" ca="1" si="13"/>
        <v>285</v>
      </c>
      <c r="I146" s="7" t="str">
        <f t="shared" si="14"/>
        <v>PC_cab144</v>
      </c>
      <c r="AB146" s="7" t="e">
        <f ca="1">VLOOKUP(RANDBETWEEN(1,10),#REF!,3,0)</f>
        <v>#REF!</v>
      </c>
    </row>
    <row r="147" spans="1:28" x14ac:dyDescent="0.25">
      <c r="A147">
        <v>345</v>
      </c>
      <c r="B147" s="5" t="s">
        <v>775</v>
      </c>
      <c r="C147" s="4"/>
      <c r="D147" s="5" t="str">
        <f t="shared" ca="1" si="10"/>
        <v>type-02</v>
      </c>
      <c r="E147" s="5" t="str">
        <f t="shared" si="11"/>
        <v>fromTag-145</v>
      </c>
      <c r="F147" s="5" t="str">
        <f t="shared" si="12"/>
        <v>toTag-145</v>
      </c>
      <c r="G147" s="5">
        <f t="shared" ca="1" si="13"/>
        <v>390</v>
      </c>
      <c r="I147" s="7" t="str">
        <f t="shared" si="14"/>
        <v>PC_cab145</v>
      </c>
      <c r="AB147" s="7" t="e">
        <f ca="1">VLOOKUP(RANDBETWEEN(1,10),#REF!,3,0)</f>
        <v>#REF!</v>
      </c>
    </row>
    <row r="148" spans="1:28" x14ac:dyDescent="0.25">
      <c r="A148">
        <v>346</v>
      </c>
      <c r="B148" s="5" t="s">
        <v>776</v>
      </c>
      <c r="C148" s="4"/>
      <c r="D148" s="5" t="str">
        <f t="shared" ca="1" si="10"/>
        <v>type-02</v>
      </c>
      <c r="E148" s="5" t="str">
        <f t="shared" si="11"/>
        <v>fromTag-146</v>
      </c>
      <c r="F148" s="5" t="str">
        <f t="shared" si="12"/>
        <v>toTag-146</v>
      </c>
      <c r="G148" s="5">
        <f t="shared" ca="1" si="13"/>
        <v>373</v>
      </c>
      <c r="I148" s="7" t="str">
        <f t="shared" si="14"/>
        <v>PC_cab146</v>
      </c>
      <c r="AB148" s="7" t="e">
        <f ca="1">VLOOKUP(RANDBETWEEN(1,10),#REF!,3,0)</f>
        <v>#REF!</v>
      </c>
    </row>
    <row r="149" spans="1:28" x14ac:dyDescent="0.25">
      <c r="A149">
        <v>347</v>
      </c>
      <c r="B149" s="5" t="s">
        <v>777</v>
      </c>
      <c r="C149" s="4"/>
      <c r="D149" s="5" t="str">
        <f t="shared" ca="1" si="10"/>
        <v>type-03</v>
      </c>
      <c r="E149" s="5" t="str">
        <f t="shared" si="11"/>
        <v>fromTag-147</v>
      </c>
      <c r="F149" s="5" t="str">
        <f t="shared" si="12"/>
        <v>toTag-147</v>
      </c>
      <c r="G149" s="5">
        <f t="shared" ca="1" si="13"/>
        <v>386</v>
      </c>
      <c r="I149" s="7" t="str">
        <f t="shared" si="14"/>
        <v>PC_cab147</v>
      </c>
      <c r="AB149" s="7" t="e">
        <f ca="1">VLOOKUP(RANDBETWEEN(1,10),#REF!,3,0)</f>
        <v>#REF!</v>
      </c>
    </row>
    <row r="150" spans="1:28" x14ac:dyDescent="0.25">
      <c r="A150">
        <v>348</v>
      </c>
      <c r="B150" s="5" t="s">
        <v>778</v>
      </c>
      <c r="C150" s="4"/>
      <c r="D150" s="5" t="str">
        <f t="shared" ca="1" si="10"/>
        <v>type-01</v>
      </c>
      <c r="E150" s="5" t="str">
        <f t="shared" si="11"/>
        <v>fromTag-148</v>
      </c>
      <c r="F150" s="5" t="str">
        <f t="shared" si="12"/>
        <v>toTag-148</v>
      </c>
      <c r="G150" s="5">
        <f t="shared" ca="1" si="13"/>
        <v>276</v>
      </c>
      <c r="I150" s="7" t="str">
        <f t="shared" si="14"/>
        <v>PC_cab148</v>
      </c>
      <c r="AB150" s="7" t="e">
        <f ca="1">VLOOKUP(RANDBETWEEN(1,10),#REF!,3,0)</f>
        <v>#REF!</v>
      </c>
    </row>
    <row r="151" spans="1:28" x14ac:dyDescent="0.25">
      <c r="A151">
        <v>349</v>
      </c>
      <c r="B151" s="5" t="s">
        <v>779</v>
      </c>
      <c r="C151" s="4"/>
      <c r="D151" s="5" t="str">
        <f t="shared" ca="1" si="10"/>
        <v>type-03</v>
      </c>
      <c r="E151" s="5" t="str">
        <f t="shared" si="11"/>
        <v>fromTag-149</v>
      </c>
      <c r="F151" s="5" t="str">
        <f t="shared" si="12"/>
        <v>toTag-149</v>
      </c>
      <c r="G151" s="5">
        <f t="shared" ca="1" si="13"/>
        <v>303</v>
      </c>
      <c r="I151" s="7" t="str">
        <f t="shared" si="14"/>
        <v>PC_cab149</v>
      </c>
      <c r="AB151" s="7" t="e">
        <f ca="1">VLOOKUP(RANDBETWEEN(1,10),#REF!,3,0)</f>
        <v>#REF!</v>
      </c>
    </row>
    <row r="152" spans="1:28" x14ac:dyDescent="0.25">
      <c r="A152">
        <v>350</v>
      </c>
      <c r="B152" s="5" t="s">
        <v>780</v>
      </c>
      <c r="C152" s="4"/>
      <c r="D152" s="5" t="str">
        <f t="shared" ca="1" si="10"/>
        <v>type-02</v>
      </c>
      <c r="E152" s="5" t="str">
        <f t="shared" si="11"/>
        <v>fromTag-150</v>
      </c>
      <c r="F152" s="5" t="str">
        <f t="shared" si="12"/>
        <v>toTag-150</v>
      </c>
      <c r="G152" s="5">
        <f t="shared" ca="1" si="13"/>
        <v>336</v>
      </c>
      <c r="I152" s="7" t="str">
        <f t="shared" si="14"/>
        <v>PC_cab150</v>
      </c>
      <c r="AB152" s="7" t="e">
        <f ca="1">VLOOKUP(RANDBETWEEN(1,10),#REF!,3,0)</f>
        <v>#REF!</v>
      </c>
    </row>
    <row r="153" spans="1:28" x14ac:dyDescent="0.25">
      <c r="A153">
        <v>351</v>
      </c>
      <c r="B153" s="5" t="s">
        <v>781</v>
      </c>
      <c r="C153" s="4"/>
      <c r="D153" s="5" t="str">
        <f t="shared" ca="1" si="10"/>
        <v>type-03</v>
      </c>
      <c r="E153" s="5" t="str">
        <f t="shared" si="11"/>
        <v>fromTag-151</v>
      </c>
      <c r="F153" s="5" t="str">
        <f t="shared" si="12"/>
        <v>toTag-151</v>
      </c>
      <c r="G153" s="5">
        <f t="shared" ca="1" si="13"/>
        <v>291</v>
      </c>
      <c r="I153" s="7" t="str">
        <f t="shared" si="14"/>
        <v>PC_cab151</v>
      </c>
      <c r="AB153" s="7" t="e">
        <f ca="1">VLOOKUP(RANDBETWEEN(1,10),#REF!,3,0)</f>
        <v>#REF!</v>
      </c>
    </row>
    <row r="154" spans="1:28" x14ac:dyDescent="0.25">
      <c r="A154">
        <v>352</v>
      </c>
      <c r="B154" s="5" t="s">
        <v>782</v>
      </c>
      <c r="C154" s="4"/>
      <c r="D154" s="5" t="str">
        <f t="shared" ca="1" si="10"/>
        <v>type-01</v>
      </c>
      <c r="E154" s="5" t="str">
        <f t="shared" si="11"/>
        <v>fromTag-152</v>
      </c>
      <c r="F154" s="5" t="str">
        <f t="shared" si="12"/>
        <v>toTag-152</v>
      </c>
      <c r="G154" s="5">
        <f t="shared" ca="1" si="13"/>
        <v>348</v>
      </c>
      <c r="I154" s="7" t="str">
        <f t="shared" si="14"/>
        <v>PC_cab152</v>
      </c>
      <c r="AB154" s="7" t="e">
        <f ca="1">VLOOKUP(RANDBETWEEN(1,10),#REF!,3,0)</f>
        <v>#REF!</v>
      </c>
    </row>
    <row r="155" spans="1:28" x14ac:dyDescent="0.25">
      <c r="A155">
        <v>353</v>
      </c>
      <c r="B155" s="5" t="s">
        <v>783</v>
      </c>
      <c r="C155" s="4"/>
      <c r="D155" s="5" t="str">
        <f t="shared" ca="1" si="10"/>
        <v>type-01</v>
      </c>
      <c r="E155" s="5" t="str">
        <f t="shared" si="11"/>
        <v>fromTag-153</v>
      </c>
      <c r="F155" s="5" t="str">
        <f t="shared" si="12"/>
        <v>toTag-153</v>
      </c>
      <c r="G155" s="5">
        <f t="shared" ca="1" si="13"/>
        <v>374</v>
      </c>
      <c r="I155" s="7" t="str">
        <f t="shared" si="14"/>
        <v>PC_cab153</v>
      </c>
      <c r="AB155" s="7" t="e">
        <f ca="1">VLOOKUP(RANDBETWEEN(1,10),#REF!,3,0)</f>
        <v>#REF!</v>
      </c>
    </row>
    <row r="156" spans="1:28" x14ac:dyDescent="0.25">
      <c r="A156">
        <v>354</v>
      </c>
      <c r="B156" s="5" t="s">
        <v>784</v>
      </c>
      <c r="C156" s="4"/>
      <c r="D156" s="5" t="str">
        <f t="shared" ca="1" si="10"/>
        <v>type-01</v>
      </c>
      <c r="E156" s="5" t="str">
        <f t="shared" si="11"/>
        <v>fromTag-154</v>
      </c>
      <c r="F156" s="5" t="str">
        <f t="shared" si="12"/>
        <v>toTag-154</v>
      </c>
      <c r="G156" s="5">
        <f t="shared" ca="1" si="13"/>
        <v>306</v>
      </c>
      <c r="I156" s="7" t="str">
        <f t="shared" si="14"/>
        <v>PC_cab154</v>
      </c>
      <c r="AB156" s="7" t="e">
        <f ca="1">VLOOKUP(RANDBETWEEN(1,10),#REF!,3,0)</f>
        <v>#REF!</v>
      </c>
    </row>
    <row r="157" spans="1:28" x14ac:dyDescent="0.25">
      <c r="A157">
        <v>355</v>
      </c>
      <c r="B157" s="5" t="s">
        <v>785</v>
      </c>
      <c r="C157" s="4"/>
      <c r="D157" s="5" t="str">
        <f t="shared" ca="1" si="10"/>
        <v>type-03</v>
      </c>
      <c r="E157" s="5" t="str">
        <f t="shared" si="11"/>
        <v>fromTag-155</v>
      </c>
      <c r="F157" s="5" t="str">
        <f t="shared" si="12"/>
        <v>toTag-155</v>
      </c>
      <c r="G157" s="5">
        <f t="shared" ca="1" si="13"/>
        <v>303</v>
      </c>
      <c r="I157" s="7" t="str">
        <f t="shared" si="14"/>
        <v>PC_cab155</v>
      </c>
      <c r="AB157" s="7" t="e">
        <f ca="1">VLOOKUP(RANDBETWEEN(1,10),#REF!,3,0)</f>
        <v>#REF!</v>
      </c>
    </row>
    <row r="158" spans="1:28" x14ac:dyDescent="0.25">
      <c r="A158">
        <v>356</v>
      </c>
      <c r="B158" s="5" t="s">
        <v>786</v>
      </c>
      <c r="C158" s="4"/>
      <c r="D158" s="5" t="str">
        <f t="shared" ca="1" si="10"/>
        <v>type-01</v>
      </c>
      <c r="E158" s="5" t="str">
        <f t="shared" si="11"/>
        <v>fromTag-156</v>
      </c>
      <c r="F158" s="5" t="str">
        <f t="shared" si="12"/>
        <v>toTag-156</v>
      </c>
      <c r="G158" s="5">
        <f t="shared" ca="1" si="13"/>
        <v>347</v>
      </c>
      <c r="I158" s="7" t="str">
        <f t="shared" si="14"/>
        <v>PC_cab156</v>
      </c>
      <c r="AB158" s="7" t="e">
        <f ca="1">VLOOKUP(RANDBETWEEN(1,10),#REF!,3,0)</f>
        <v>#REF!</v>
      </c>
    </row>
    <row r="159" spans="1:28" x14ac:dyDescent="0.25">
      <c r="A159">
        <v>357</v>
      </c>
      <c r="B159" s="5" t="s">
        <v>787</v>
      </c>
      <c r="C159" s="4"/>
      <c r="D159" s="5" t="str">
        <f t="shared" ca="1" si="10"/>
        <v>type-02</v>
      </c>
      <c r="E159" s="5" t="str">
        <f t="shared" si="11"/>
        <v>fromTag-157</v>
      </c>
      <c r="F159" s="5" t="str">
        <f t="shared" si="12"/>
        <v>toTag-157</v>
      </c>
      <c r="G159" s="5">
        <f t="shared" ca="1" si="13"/>
        <v>287</v>
      </c>
      <c r="I159" s="7" t="str">
        <f t="shared" si="14"/>
        <v>PC_cab157</v>
      </c>
      <c r="AB159" s="7" t="e">
        <f ca="1">VLOOKUP(RANDBETWEEN(1,10),#REF!,3,0)</f>
        <v>#REF!</v>
      </c>
    </row>
    <row r="160" spans="1:28" x14ac:dyDescent="0.25">
      <c r="A160">
        <v>358</v>
      </c>
      <c r="B160" s="5" t="s">
        <v>788</v>
      </c>
      <c r="C160" s="4"/>
      <c r="D160" s="5" t="str">
        <f t="shared" ca="1" si="10"/>
        <v>type-03</v>
      </c>
      <c r="E160" s="5" t="str">
        <f t="shared" si="11"/>
        <v>fromTag-158</v>
      </c>
      <c r="F160" s="5" t="str">
        <f t="shared" si="12"/>
        <v>toTag-158</v>
      </c>
      <c r="G160" s="5">
        <f t="shared" ca="1" si="13"/>
        <v>294</v>
      </c>
      <c r="I160" s="7" t="str">
        <f t="shared" si="14"/>
        <v>PC_cab158</v>
      </c>
      <c r="AB160" s="7" t="e">
        <f ca="1">VLOOKUP(RANDBETWEEN(1,10),#REF!,3,0)</f>
        <v>#REF!</v>
      </c>
    </row>
    <row r="161" spans="1:28" x14ac:dyDescent="0.25">
      <c r="A161">
        <v>359</v>
      </c>
      <c r="B161" s="5" t="s">
        <v>789</v>
      </c>
      <c r="C161" s="4"/>
      <c r="D161" s="5" t="str">
        <f t="shared" ca="1" si="10"/>
        <v>type-01</v>
      </c>
      <c r="E161" s="5" t="str">
        <f t="shared" si="11"/>
        <v>fromTag-159</v>
      </c>
      <c r="F161" s="5" t="str">
        <f t="shared" si="12"/>
        <v>toTag-159</v>
      </c>
      <c r="G161" s="5">
        <f t="shared" ca="1" si="13"/>
        <v>387</v>
      </c>
      <c r="I161" s="7" t="str">
        <f t="shared" si="14"/>
        <v>PC_cab159</v>
      </c>
      <c r="AB161" s="7" t="e">
        <f ca="1">VLOOKUP(RANDBETWEEN(1,10),#REF!,3,0)</f>
        <v>#REF!</v>
      </c>
    </row>
    <row r="162" spans="1:28" x14ac:dyDescent="0.25">
      <c r="A162">
        <v>360</v>
      </c>
      <c r="B162" s="5" t="s">
        <v>790</v>
      </c>
      <c r="C162" s="4"/>
      <c r="D162" s="5" t="str">
        <f t="shared" ca="1" si="10"/>
        <v>type-02</v>
      </c>
      <c r="E162" s="5" t="str">
        <f t="shared" si="11"/>
        <v>fromTag-160</v>
      </c>
      <c r="F162" s="5" t="str">
        <f t="shared" si="12"/>
        <v>toTag-160</v>
      </c>
      <c r="G162" s="5">
        <f t="shared" ca="1" si="13"/>
        <v>377</v>
      </c>
      <c r="I162" s="7" t="str">
        <f t="shared" si="14"/>
        <v>PC_cab160</v>
      </c>
      <c r="AB162" s="7" t="e">
        <f ca="1">VLOOKUP(RANDBETWEEN(1,10),#REF!,3,0)</f>
        <v>#REF!</v>
      </c>
    </row>
    <row r="163" spans="1:28" x14ac:dyDescent="0.25">
      <c r="A163">
        <v>361</v>
      </c>
      <c r="B163" s="5" t="s">
        <v>791</v>
      </c>
      <c r="C163" s="4"/>
      <c r="D163" s="5" t="str">
        <f t="shared" ca="1" si="10"/>
        <v>type-02</v>
      </c>
      <c r="E163" s="5" t="str">
        <f t="shared" si="11"/>
        <v>fromTag-161</v>
      </c>
      <c r="F163" s="5" t="str">
        <f t="shared" si="12"/>
        <v>toTag-161</v>
      </c>
      <c r="G163" s="5">
        <f t="shared" ca="1" si="13"/>
        <v>293</v>
      </c>
      <c r="I163" s="7" t="str">
        <f t="shared" si="14"/>
        <v>PC_cab161</v>
      </c>
      <c r="AB163" s="7" t="e">
        <f ca="1">VLOOKUP(RANDBETWEEN(1,10),#REF!,3,0)</f>
        <v>#REF!</v>
      </c>
    </row>
    <row r="164" spans="1:28" x14ac:dyDescent="0.25">
      <c r="A164">
        <v>362</v>
      </c>
      <c r="B164" s="5" t="s">
        <v>792</v>
      </c>
      <c r="C164" s="4"/>
      <c r="D164" s="5" t="str">
        <f t="shared" ca="1" si="10"/>
        <v>type-02</v>
      </c>
      <c r="E164" s="5" t="str">
        <f t="shared" si="11"/>
        <v>fromTag-162</v>
      </c>
      <c r="F164" s="5" t="str">
        <f t="shared" si="12"/>
        <v>toTag-162</v>
      </c>
      <c r="G164" s="5">
        <f t="shared" ca="1" si="13"/>
        <v>350</v>
      </c>
      <c r="I164" s="7" t="str">
        <f t="shared" si="14"/>
        <v>PC_cab162</v>
      </c>
      <c r="AB164" s="7" t="e">
        <f ca="1">VLOOKUP(RANDBETWEEN(1,10),#REF!,3,0)</f>
        <v>#REF!</v>
      </c>
    </row>
    <row r="165" spans="1:28" x14ac:dyDescent="0.25">
      <c r="A165">
        <v>363</v>
      </c>
      <c r="B165" s="5" t="s">
        <v>793</v>
      </c>
      <c r="C165" s="4"/>
      <c r="D165" s="5" t="str">
        <f t="shared" ca="1" si="10"/>
        <v>type-03</v>
      </c>
      <c r="E165" s="5" t="str">
        <f t="shared" si="11"/>
        <v>fromTag-163</v>
      </c>
      <c r="F165" s="5" t="str">
        <f t="shared" si="12"/>
        <v>toTag-163</v>
      </c>
      <c r="G165" s="5">
        <f t="shared" ca="1" si="13"/>
        <v>334</v>
      </c>
      <c r="I165" s="7" t="str">
        <f t="shared" si="14"/>
        <v>PC_cab163</v>
      </c>
      <c r="AB165" s="7" t="e">
        <f ca="1">VLOOKUP(RANDBETWEEN(1,10),#REF!,3,0)</f>
        <v>#REF!</v>
      </c>
    </row>
    <row r="166" spans="1:28" x14ac:dyDescent="0.25">
      <c r="A166">
        <v>364</v>
      </c>
      <c r="B166" s="5" t="s">
        <v>794</v>
      </c>
      <c r="C166" s="4"/>
      <c r="D166" s="5" t="str">
        <f t="shared" ca="1" si="10"/>
        <v>type-03</v>
      </c>
      <c r="E166" s="5" t="str">
        <f t="shared" si="11"/>
        <v>fromTag-164</v>
      </c>
      <c r="F166" s="5" t="str">
        <f t="shared" si="12"/>
        <v>toTag-164</v>
      </c>
      <c r="G166" s="5">
        <f t="shared" ca="1" si="13"/>
        <v>361</v>
      </c>
      <c r="I166" s="7" t="str">
        <f t="shared" si="14"/>
        <v>PC_cab164</v>
      </c>
      <c r="AB166" s="7" t="e">
        <f ca="1">VLOOKUP(RANDBETWEEN(1,10),#REF!,3,0)</f>
        <v>#REF!</v>
      </c>
    </row>
    <row r="167" spans="1:28" x14ac:dyDescent="0.25">
      <c r="A167">
        <v>365</v>
      </c>
      <c r="B167" s="5" t="s">
        <v>795</v>
      </c>
      <c r="C167" s="4"/>
      <c r="D167" s="5" t="str">
        <f t="shared" ca="1" si="10"/>
        <v>type-01</v>
      </c>
      <c r="E167" s="5" t="str">
        <f t="shared" si="11"/>
        <v>fromTag-165</v>
      </c>
      <c r="F167" s="5" t="str">
        <f t="shared" si="12"/>
        <v>toTag-165</v>
      </c>
      <c r="G167" s="5">
        <f t="shared" ca="1" si="13"/>
        <v>287</v>
      </c>
      <c r="I167" s="7" t="str">
        <f t="shared" si="14"/>
        <v>PC_cab165</v>
      </c>
      <c r="AB167" s="7" t="e">
        <f ca="1">VLOOKUP(RANDBETWEEN(1,10),#REF!,3,0)</f>
        <v>#REF!</v>
      </c>
    </row>
    <row r="168" spans="1:28" x14ac:dyDescent="0.25">
      <c r="A168">
        <v>366</v>
      </c>
      <c r="B168" s="5" t="s">
        <v>796</v>
      </c>
      <c r="C168" s="4"/>
      <c r="D168" s="5" t="str">
        <f t="shared" ca="1" si="10"/>
        <v>type-02</v>
      </c>
      <c r="E168" s="5" t="str">
        <f t="shared" si="11"/>
        <v>fromTag-166</v>
      </c>
      <c r="F168" s="5" t="str">
        <f t="shared" si="12"/>
        <v>toTag-166</v>
      </c>
      <c r="G168" s="5">
        <f t="shared" ca="1" si="13"/>
        <v>281</v>
      </c>
      <c r="I168" s="7" t="str">
        <f t="shared" si="14"/>
        <v>PC_cab166</v>
      </c>
      <c r="AB168" s="7" t="e">
        <f ca="1">VLOOKUP(RANDBETWEEN(1,10),#REF!,3,0)</f>
        <v>#REF!</v>
      </c>
    </row>
    <row r="169" spans="1:28" x14ac:dyDescent="0.25">
      <c r="A169">
        <v>367</v>
      </c>
      <c r="B169" s="5" t="s">
        <v>797</v>
      </c>
      <c r="C169" s="4"/>
      <c r="D169" s="5" t="str">
        <f t="shared" ca="1" si="10"/>
        <v>type-02</v>
      </c>
      <c r="E169" s="5" t="str">
        <f t="shared" si="11"/>
        <v>fromTag-167</v>
      </c>
      <c r="F169" s="5" t="str">
        <f t="shared" si="12"/>
        <v>toTag-167</v>
      </c>
      <c r="G169" s="5">
        <f t="shared" ca="1" si="13"/>
        <v>331</v>
      </c>
      <c r="I169" s="7" t="str">
        <f t="shared" si="14"/>
        <v>PC_cab167</v>
      </c>
      <c r="AB169" s="7" t="e">
        <f ca="1">VLOOKUP(RANDBETWEEN(1,10),#REF!,3,0)</f>
        <v>#REF!</v>
      </c>
    </row>
    <row r="170" spans="1:28" x14ac:dyDescent="0.25">
      <c r="A170">
        <v>368</v>
      </c>
      <c r="B170" s="5" t="s">
        <v>798</v>
      </c>
      <c r="C170" s="4"/>
      <c r="D170" s="5" t="str">
        <f t="shared" ca="1" si="10"/>
        <v>type-01</v>
      </c>
      <c r="E170" s="5" t="str">
        <f t="shared" si="11"/>
        <v>fromTag-168</v>
      </c>
      <c r="F170" s="5" t="str">
        <f t="shared" si="12"/>
        <v>toTag-168</v>
      </c>
      <c r="G170" s="5">
        <f t="shared" ca="1" si="13"/>
        <v>368</v>
      </c>
      <c r="I170" s="7" t="str">
        <f t="shared" si="14"/>
        <v>PC_cab168</v>
      </c>
      <c r="AB170" s="7" t="e">
        <f ca="1">VLOOKUP(RANDBETWEEN(1,10),#REF!,3,0)</f>
        <v>#REF!</v>
      </c>
    </row>
    <row r="171" spans="1:28" x14ac:dyDescent="0.25">
      <c r="A171">
        <v>369</v>
      </c>
      <c r="B171" s="5" t="s">
        <v>799</v>
      </c>
      <c r="C171" s="4"/>
      <c r="D171" s="5" t="str">
        <f t="shared" ca="1" si="10"/>
        <v>type-01</v>
      </c>
      <c r="E171" s="5" t="str">
        <f t="shared" si="11"/>
        <v>fromTag-169</v>
      </c>
      <c r="F171" s="5" t="str">
        <f t="shared" si="12"/>
        <v>toTag-169</v>
      </c>
      <c r="G171" s="5">
        <f t="shared" ca="1" si="13"/>
        <v>383</v>
      </c>
      <c r="I171" s="7" t="str">
        <f t="shared" si="14"/>
        <v>PC_cab169</v>
      </c>
      <c r="AB171" s="7" t="e">
        <f ca="1">VLOOKUP(RANDBETWEEN(1,10),#REF!,3,0)</f>
        <v>#REF!</v>
      </c>
    </row>
    <row r="172" spans="1:28" x14ac:dyDescent="0.25">
      <c r="A172">
        <v>370</v>
      </c>
      <c r="B172" s="5" t="s">
        <v>800</v>
      </c>
      <c r="C172" s="4"/>
      <c r="D172" s="5" t="str">
        <f t="shared" ca="1" si="10"/>
        <v>type-02</v>
      </c>
      <c r="E172" s="5" t="str">
        <f t="shared" si="11"/>
        <v>fromTag-170</v>
      </c>
      <c r="F172" s="5" t="str">
        <f t="shared" si="12"/>
        <v>toTag-170</v>
      </c>
      <c r="G172" s="5">
        <f t="shared" ca="1" si="13"/>
        <v>358</v>
      </c>
      <c r="I172" s="7" t="str">
        <f t="shared" si="14"/>
        <v>PC_cab170</v>
      </c>
      <c r="AB172" s="7" t="e">
        <f ca="1">VLOOKUP(RANDBETWEEN(1,10),#REF!,3,0)</f>
        <v>#REF!</v>
      </c>
    </row>
    <row r="173" spans="1:28" x14ac:dyDescent="0.25">
      <c r="A173">
        <v>371</v>
      </c>
      <c r="B173" s="5" t="s">
        <v>801</v>
      </c>
      <c r="C173" s="4"/>
      <c r="D173" s="5" t="str">
        <f t="shared" ca="1" si="10"/>
        <v>type-02</v>
      </c>
      <c r="E173" s="5" t="str">
        <f t="shared" si="11"/>
        <v>fromTag-171</v>
      </c>
      <c r="F173" s="5" t="str">
        <f t="shared" si="12"/>
        <v>toTag-171</v>
      </c>
      <c r="G173" s="5">
        <f t="shared" ca="1" si="13"/>
        <v>397</v>
      </c>
      <c r="I173" s="7" t="str">
        <f t="shared" si="14"/>
        <v>PC_cab171</v>
      </c>
      <c r="AB173" s="7" t="e">
        <f ca="1">VLOOKUP(RANDBETWEEN(1,10),#REF!,3,0)</f>
        <v>#REF!</v>
      </c>
    </row>
    <row r="174" spans="1:28" x14ac:dyDescent="0.25">
      <c r="A174">
        <v>372</v>
      </c>
      <c r="B174" s="5" t="s">
        <v>802</v>
      </c>
      <c r="C174" s="4"/>
      <c r="D174" s="5" t="str">
        <f t="shared" ca="1" si="10"/>
        <v>type-03</v>
      </c>
      <c r="E174" s="5" t="str">
        <f t="shared" si="11"/>
        <v>fromTag-172</v>
      </c>
      <c r="F174" s="5" t="str">
        <f t="shared" si="12"/>
        <v>toTag-172</v>
      </c>
      <c r="G174" s="5">
        <f t="shared" ca="1" si="13"/>
        <v>320</v>
      </c>
      <c r="I174" s="7" t="str">
        <f t="shared" si="14"/>
        <v>PC_cab172</v>
      </c>
      <c r="AB174" s="7" t="e">
        <f ca="1">VLOOKUP(RANDBETWEEN(1,10),#REF!,3,0)</f>
        <v>#REF!</v>
      </c>
    </row>
    <row r="175" spans="1:28" x14ac:dyDescent="0.25">
      <c r="A175">
        <v>373</v>
      </c>
      <c r="B175" s="5" t="s">
        <v>803</v>
      </c>
      <c r="C175" s="4"/>
      <c r="D175" s="5" t="str">
        <f t="shared" ca="1" si="10"/>
        <v>type-01</v>
      </c>
      <c r="E175" s="5" t="str">
        <f t="shared" si="11"/>
        <v>fromTag-173</v>
      </c>
      <c r="F175" s="5" t="str">
        <f t="shared" si="12"/>
        <v>toTag-173</v>
      </c>
      <c r="G175" s="5">
        <f t="shared" ca="1" si="13"/>
        <v>350</v>
      </c>
      <c r="I175" s="7" t="str">
        <f t="shared" si="14"/>
        <v>PC_cab173</v>
      </c>
      <c r="AB175" s="7" t="e">
        <f ca="1">VLOOKUP(RANDBETWEEN(1,10),#REF!,3,0)</f>
        <v>#REF!</v>
      </c>
    </row>
    <row r="176" spans="1:28" x14ac:dyDescent="0.25">
      <c r="A176">
        <v>374</v>
      </c>
      <c r="B176" s="5" t="s">
        <v>804</v>
      </c>
      <c r="C176" s="4"/>
      <c r="D176" s="5" t="str">
        <f t="shared" ca="1" si="10"/>
        <v>type-02</v>
      </c>
      <c r="E176" s="5" t="str">
        <f t="shared" si="11"/>
        <v>fromTag-174</v>
      </c>
      <c r="F176" s="5" t="str">
        <f t="shared" si="12"/>
        <v>toTag-174</v>
      </c>
      <c r="G176" s="5">
        <f t="shared" ca="1" si="13"/>
        <v>298</v>
      </c>
      <c r="I176" s="7" t="str">
        <f t="shared" si="14"/>
        <v>PC_cab174</v>
      </c>
      <c r="AB176" s="7" t="e">
        <f ca="1">VLOOKUP(RANDBETWEEN(1,10),#REF!,3,0)</f>
        <v>#REF!</v>
      </c>
    </row>
    <row r="177" spans="1:28" x14ac:dyDescent="0.25">
      <c r="A177">
        <v>375</v>
      </c>
      <c r="B177" s="5" t="s">
        <v>805</v>
      </c>
      <c r="C177" s="4"/>
      <c r="D177" s="5" t="str">
        <f t="shared" ca="1" si="10"/>
        <v>type-01</v>
      </c>
      <c r="E177" s="5" t="str">
        <f t="shared" si="11"/>
        <v>fromTag-175</v>
      </c>
      <c r="F177" s="5" t="str">
        <f t="shared" si="12"/>
        <v>toTag-175</v>
      </c>
      <c r="G177" s="5">
        <f t="shared" ca="1" si="13"/>
        <v>364</v>
      </c>
      <c r="I177" s="7" t="str">
        <f t="shared" si="14"/>
        <v>PC_cab175</v>
      </c>
      <c r="AB177" s="7" t="e">
        <f ca="1">VLOOKUP(RANDBETWEEN(1,10),#REF!,3,0)</f>
        <v>#REF!</v>
      </c>
    </row>
    <row r="178" spans="1:28" x14ac:dyDescent="0.25">
      <c r="A178">
        <v>376</v>
      </c>
      <c r="B178" s="5" t="s">
        <v>806</v>
      </c>
      <c r="C178" s="4"/>
      <c r="D178" s="5" t="str">
        <f t="shared" ca="1" si="10"/>
        <v>type-03</v>
      </c>
      <c r="E178" s="5" t="str">
        <f t="shared" si="11"/>
        <v>fromTag-176</v>
      </c>
      <c r="F178" s="5" t="str">
        <f t="shared" si="12"/>
        <v>toTag-176</v>
      </c>
      <c r="G178" s="5">
        <f t="shared" ca="1" si="13"/>
        <v>297</v>
      </c>
      <c r="I178" s="7" t="str">
        <f t="shared" si="14"/>
        <v>PC_cab176</v>
      </c>
      <c r="AB178" s="7" t="e">
        <f ca="1">VLOOKUP(RANDBETWEEN(1,10),#REF!,3,0)</f>
        <v>#REF!</v>
      </c>
    </row>
    <row r="179" spans="1:28" x14ac:dyDescent="0.25">
      <c r="A179">
        <v>377</v>
      </c>
      <c r="B179" s="5" t="s">
        <v>807</v>
      </c>
      <c r="C179" s="4"/>
      <c r="D179" s="5" t="str">
        <f t="shared" ca="1" si="10"/>
        <v>type-03</v>
      </c>
      <c r="E179" s="5" t="str">
        <f t="shared" si="11"/>
        <v>fromTag-177</v>
      </c>
      <c r="F179" s="5" t="str">
        <f t="shared" si="12"/>
        <v>toTag-177</v>
      </c>
      <c r="G179" s="5">
        <f t="shared" ca="1" si="13"/>
        <v>283</v>
      </c>
      <c r="I179" s="7" t="str">
        <f t="shared" si="14"/>
        <v>PC_cab177</v>
      </c>
      <c r="AB179" s="7" t="e">
        <f ca="1">VLOOKUP(RANDBETWEEN(1,10),#REF!,3,0)</f>
        <v>#REF!</v>
      </c>
    </row>
    <row r="180" spans="1:28" x14ac:dyDescent="0.25">
      <c r="A180">
        <v>378</v>
      </c>
      <c r="B180" s="5" t="s">
        <v>808</v>
      </c>
      <c r="C180" s="4"/>
      <c r="D180" s="5" t="str">
        <f t="shared" ca="1" si="10"/>
        <v>type-02</v>
      </c>
      <c r="E180" s="5" t="str">
        <f t="shared" si="11"/>
        <v>fromTag-178</v>
      </c>
      <c r="F180" s="5" t="str">
        <f t="shared" si="12"/>
        <v>toTag-178</v>
      </c>
      <c r="G180" s="5">
        <f t="shared" ca="1" si="13"/>
        <v>369</v>
      </c>
      <c r="I180" s="7" t="str">
        <f t="shared" si="14"/>
        <v>PC_cab178</v>
      </c>
      <c r="AB180" s="7" t="e">
        <f ca="1">VLOOKUP(RANDBETWEEN(1,10),#REF!,3,0)</f>
        <v>#REF!</v>
      </c>
    </row>
    <row r="181" spans="1:28" x14ac:dyDescent="0.25">
      <c r="A181">
        <v>379</v>
      </c>
      <c r="B181" s="5" t="s">
        <v>809</v>
      </c>
      <c r="C181" s="4"/>
      <c r="D181" s="5" t="str">
        <f t="shared" ca="1" si="10"/>
        <v>type-03</v>
      </c>
      <c r="E181" s="5" t="str">
        <f t="shared" si="11"/>
        <v>fromTag-179</v>
      </c>
      <c r="F181" s="5" t="str">
        <f t="shared" si="12"/>
        <v>toTag-179</v>
      </c>
      <c r="G181" s="5">
        <f t="shared" ca="1" si="13"/>
        <v>374</v>
      </c>
      <c r="I181" s="7" t="str">
        <f t="shared" si="14"/>
        <v>PC_cab179</v>
      </c>
      <c r="AB181" s="7" t="e">
        <f ca="1">VLOOKUP(RANDBETWEEN(1,10),#REF!,3,0)</f>
        <v>#REF!</v>
      </c>
    </row>
    <row r="182" spans="1:28" x14ac:dyDescent="0.25">
      <c r="A182">
        <v>380</v>
      </c>
      <c r="B182" s="5" t="s">
        <v>810</v>
      </c>
      <c r="C182" s="4"/>
      <c r="D182" s="5" t="str">
        <f t="shared" ca="1" si="10"/>
        <v>type-03</v>
      </c>
      <c r="E182" s="5" t="str">
        <f t="shared" si="11"/>
        <v>fromTag-180</v>
      </c>
      <c r="F182" s="5" t="str">
        <f t="shared" si="12"/>
        <v>toTag-180</v>
      </c>
      <c r="G182" s="5">
        <f t="shared" ca="1" si="13"/>
        <v>303</v>
      </c>
      <c r="I182" s="7" t="str">
        <f t="shared" si="14"/>
        <v>PC_cab180</v>
      </c>
      <c r="AB182" s="7" t="e">
        <f ca="1">VLOOKUP(RANDBETWEEN(1,10),#REF!,3,0)</f>
        <v>#REF!</v>
      </c>
    </row>
    <row r="183" spans="1:28" x14ac:dyDescent="0.25">
      <c r="A183">
        <v>381</v>
      </c>
      <c r="B183" s="5" t="s">
        <v>811</v>
      </c>
      <c r="C183" s="4"/>
      <c r="D183" s="5" t="str">
        <f t="shared" ca="1" si="10"/>
        <v>type-02</v>
      </c>
      <c r="E183" s="5" t="str">
        <f t="shared" si="11"/>
        <v>fromTag-181</v>
      </c>
      <c r="F183" s="5" t="str">
        <f t="shared" si="12"/>
        <v>toTag-181</v>
      </c>
      <c r="G183" s="5">
        <f t="shared" ca="1" si="13"/>
        <v>333</v>
      </c>
      <c r="I183" s="7" t="str">
        <f t="shared" si="14"/>
        <v>PC_cab181</v>
      </c>
      <c r="AB183" s="7" t="e">
        <f ca="1">VLOOKUP(RANDBETWEEN(1,10),#REF!,3,0)</f>
        <v>#REF!</v>
      </c>
    </row>
    <row r="184" spans="1:28" x14ac:dyDescent="0.25">
      <c r="A184">
        <v>382</v>
      </c>
      <c r="B184" s="5" t="s">
        <v>812</v>
      </c>
      <c r="C184" s="4"/>
      <c r="D184" s="5" t="str">
        <f t="shared" ca="1" si="10"/>
        <v>type-01</v>
      </c>
      <c r="E184" s="5" t="str">
        <f t="shared" si="11"/>
        <v>fromTag-182</v>
      </c>
      <c r="F184" s="5" t="str">
        <f t="shared" si="12"/>
        <v>toTag-182</v>
      </c>
      <c r="G184" s="5">
        <f t="shared" ca="1" si="13"/>
        <v>303</v>
      </c>
      <c r="I184" s="7" t="str">
        <f t="shared" si="14"/>
        <v>PC_cab182</v>
      </c>
      <c r="AB184" s="7" t="e">
        <f ca="1">VLOOKUP(RANDBETWEEN(1,10),#REF!,3,0)</f>
        <v>#REF!</v>
      </c>
    </row>
    <row r="185" spans="1:28" x14ac:dyDescent="0.25">
      <c r="A185">
        <v>383</v>
      </c>
      <c r="B185" s="5" t="s">
        <v>813</v>
      </c>
      <c r="C185" s="4"/>
      <c r="D185" s="5" t="str">
        <f t="shared" ca="1" si="10"/>
        <v>type-01</v>
      </c>
      <c r="E185" s="5" t="str">
        <f t="shared" si="11"/>
        <v>fromTag-183</v>
      </c>
      <c r="F185" s="5" t="str">
        <f t="shared" si="12"/>
        <v>toTag-183</v>
      </c>
      <c r="G185" s="5">
        <f t="shared" ca="1" si="13"/>
        <v>290</v>
      </c>
      <c r="I185" s="7" t="str">
        <f t="shared" si="14"/>
        <v>PC_cab183</v>
      </c>
      <c r="AB185" s="7" t="e">
        <f ca="1">VLOOKUP(RANDBETWEEN(1,10),#REF!,3,0)</f>
        <v>#REF!</v>
      </c>
    </row>
    <row r="186" spans="1:28" x14ac:dyDescent="0.25">
      <c r="A186">
        <v>384</v>
      </c>
      <c r="B186" s="5" t="s">
        <v>814</v>
      </c>
      <c r="C186" s="4"/>
      <c r="D186" s="5" t="str">
        <f t="shared" ca="1" si="10"/>
        <v>type-03</v>
      </c>
      <c r="E186" s="5" t="str">
        <f t="shared" si="11"/>
        <v>fromTag-184</v>
      </c>
      <c r="F186" s="5" t="str">
        <f t="shared" si="12"/>
        <v>toTag-184</v>
      </c>
      <c r="G186" s="5">
        <f t="shared" ca="1" si="13"/>
        <v>392</v>
      </c>
      <c r="I186" s="7" t="str">
        <f t="shared" si="14"/>
        <v>PC_cab184</v>
      </c>
      <c r="AB186" s="7" t="e">
        <f ca="1">VLOOKUP(RANDBETWEEN(1,10),#REF!,3,0)</f>
        <v>#REF!</v>
      </c>
    </row>
    <row r="187" spans="1:28" x14ac:dyDescent="0.25">
      <c r="A187">
        <v>385</v>
      </c>
      <c r="B187" s="5" t="s">
        <v>815</v>
      </c>
      <c r="C187" s="4"/>
      <c r="D187" s="5" t="str">
        <f t="shared" ca="1" si="10"/>
        <v>type-03</v>
      </c>
      <c r="E187" s="5" t="str">
        <f t="shared" si="11"/>
        <v>fromTag-185</v>
      </c>
      <c r="F187" s="5" t="str">
        <f t="shared" si="12"/>
        <v>toTag-185</v>
      </c>
      <c r="G187" s="5">
        <f t="shared" ca="1" si="13"/>
        <v>356</v>
      </c>
      <c r="I187" s="7" t="str">
        <f t="shared" si="14"/>
        <v>PC_cab185</v>
      </c>
      <c r="AB187" s="7" t="e">
        <f ca="1">VLOOKUP(RANDBETWEEN(1,10),#REF!,3,0)</f>
        <v>#REF!</v>
      </c>
    </row>
    <row r="188" spans="1:28" x14ac:dyDescent="0.25">
      <c r="A188">
        <v>386</v>
      </c>
      <c r="B188" s="5" t="s">
        <v>816</v>
      </c>
      <c r="C188" s="4"/>
      <c r="D188" s="5" t="str">
        <f t="shared" ca="1" si="10"/>
        <v>type-02</v>
      </c>
      <c r="E188" s="5" t="str">
        <f t="shared" si="11"/>
        <v>fromTag-186</v>
      </c>
      <c r="F188" s="5" t="str">
        <f t="shared" si="12"/>
        <v>toTag-186</v>
      </c>
      <c r="G188" s="5">
        <f t="shared" ca="1" si="13"/>
        <v>381</v>
      </c>
      <c r="I188" s="7" t="str">
        <f t="shared" si="14"/>
        <v>PC_cab186</v>
      </c>
      <c r="AB188" s="7" t="e">
        <f ca="1">VLOOKUP(RANDBETWEEN(1,10),#REF!,3,0)</f>
        <v>#REF!</v>
      </c>
    </row>
    <row r="189" spans="1:28" x14ac:dyDescent="0.25">
      <c r="A189">
        <v>387</v>
      </c>
      <c r="B189" s="5" t="s">
        <v>817</v>
      </c>
      <c r="C189" s="4"/>
      <c r="D189" s="5" t="str">
        <f t="shared" ca="1" si="10"/>
        <v>type-01</v>
      </c>
      <c r="E189" s="5" t="str">
        <f t="shared" si="11"/>
        <v>fromTag-187</v>
      </c>
      <c r="F189" s="5" t="str">
        <f t="shared" si="12"/>
        <v>toTag-187</v>
      </c>
      <c r="G189" s="5">
        <f t="shared" ca="1" si="13"/>
        <v>351</v>
      </c>
      <c r="I189" s="7" t="str">
        <f t="shared" si="14"/>
        <v>PC_cab187</v>
      </c>
      <c r="AB189" s="7" t="e">
        <f ca="1">VLOOKUP(RANDBETWEEN(1,10),#REF!,3,0)</f>
        <v>#REF!</v>
      </c>
    </row>
    <row r="190" spans="1:28" x14ac:dyDescent="0.25">
      <c r="A190">
        <v>388</v>
      </c>
      <c r="B190" s="5" t="s">
        <v>818</v>
      </c>
      <c r="C190" s="4"/>
      <c r="D190" s="5" t="str">
        <f t="shared" ca="1" si="10"/>
        <v>type-01</v>
      </c>
      <c r="E190" s="5" t="str">
        <f t="shared" si="11"/>
        <v>fromTag-188</v>
      </c>
      <c r="F190" s="5" t="str">
        <f t="shared" si="12"/>
        <v>toTag-188</v>
      </c>
      <c r="G190" s="5">
        <f t="shared" ca="1" si="13"/>
        <v>278</v>
      </c>
      <c r="I190" s="7" t="str">
        <f t="shared" si="14"/>
        <v>PC_cab188</v>
      </c>
      <c r="AB190" s="7" t="e">
        <f ca="1">VLOOKUP(RANDBETWEEN(1,10),#REF!,3,0)</f>
        <v>#REF!</v>
      </c>
    </row>
    <row r="191" spans="1:28" x14ac:dyDescent="0.25">
      <c r="A191">
        <v>389</v>
      </c>
      <c r="B191" s="5" t="s">
        <v>819</v>
      </c>
      <c r="C191" s="4"/>
      <c r="D191" s="5" t="str">
        <f t="shared" ca="1" si="10"/>
        <v>type-01</v>
      </c>
      <c r="E191" s="5" t="str">
        <f t="shared" si="11"/>
        <v>fromTag-189</v>
      </c>
      <c r="F191" s="5" t="str">
        <f t="shared" si="12"/>
        <v>toTag-189</v>
      </c>
      <c r="G191" s="5">
        <f t="shared" ca="1" si="13"/>
        <v>347</v>
      </c>
      <c r="I191" s="7" t="str">
        <f t="shared" si="14"/>
        <v>PC_cab189</v>
      </c>
      <c r="AB191" s="7" t="e">
        <f ca="1">VLOOKUP(RANDBETWEEN(1,10),#REF!,3,0)</f>
        <v>#REF!</v>
      </c>
    </row>
    <row r="192" spans="1:28" x14ac:dyDescent="0.25">
      <c r="A192">
        <v>390</v>
      </c>
      <c r="B192" s="5" t="s">
        <v>820</v>
      </c>
      <c r="C192" s="4"/>
      <c r="D192" s="5" t="str">
        <f t="shared" ca="1" si="10"/>
        <v>type-03</v>
      </c>
      <c r="E192" s="5" t="str">
        <f t="shared" si="11"/>
        <v>fromTag-190</v>
      </c>
      <c r="F192" s="5" t="str">
        <f t="shared" si="12"/>
        <v>toTag-190</v>
      </c>
      <c r="G192" s="5">
        <f t="shared" ca="1" si="13"/>
        <v>288</v>
      </c>
      <c r="I192" s="7" t="str">
        <f t="shared" si="14"/>
        <v>PC_cab190</v>
      </c>
      <c r="AB192" s="7" t="e">
        <f ca="1">VLOOKUP(RANDBETWEEN(1,10),#REF!,3,0)</f>
        <v>#REF!</v>
      </c>
    </row>
    <row r="193" spans="1:28" x14ac:dyDescent="0.25">
      <c r="A193">
        <v>391</v>
      </c>
      <c r="B193" s="5" t="s">
        <v>821</v>
      </c>
      <c r="C193" s="4"/>
      <c r="D193" s="5" t="str">
        <f t="shared" ca="1" si="10"/>
        <v>type-01</v>
      </c>
      <c r="E193" s="5" t="str">
        <f t="shared" si="11"/>
        <v>fromTag-191</v>
      </c>
      <c r="F193" s="5" t="str">
        <f t="shared" si="12"/>
        <v>toTag-191</v>
      </c>
      <c r="G193" s="5">
        <f t="shared" ca="1" si="13"/>
        <v>337</v>
      </c>
      <c r="I193" s="7" t="str">
        <f t="shared" si="14"/>
        <v>PC_cab191</v>
      </c>
      <c r="AB193" s="7" t="e">
        <f ca="1">VLOOKUP(RANDBETWEEN(1,10),#REF!,3,0)</f>
        <v>#REF!</v>
      </c>
    </row>
    <row r="194" spans="1:28" x14ac:dyDescent="0.25">
      <c r="A194">
        <v>392</v>
      </c>
      <c r="B194" s="5" t="s">
        <v>822</v>
      </c>
      <c r="C194" s="4"/>
      <c r="D194" s="5" t="str">
        <f t="shared" ca="1" si="10"/>
        <v>type-03</v>
      </c>
      <c r="E194" s="5" t="str">
        <f t="shared" si="11"/>
        <v>fromTag-192</v>
      </c>
      <c r="F194" s="5" t="str">
        <f t="shared" si="12"/>
        <v>toTag-192</v>
      </c>
      <c r="G194" s="5">
        <f t="shared" ca="1" si="13"/>
        <v>328</v>
      </c>
      <c r="I194" s="7" t="str">
        <f t="shared" si="14"/>
        <v>PC_cab192</v>
      </c>
      <c r="AB194" s="7" t="e">
        <f ca="1">VLOOKUP(RANDBETWEEN(1,10),#REF!,3,0)</f>
        <v>#REF!</v>
      </c>
    </row>
    <row r="195" spans="1:28" x14ac:dyDescent="0.25">
      <c r="A195">
        <v>393</v>
      </c>
      <c r="B195" s="5" t="s">
        <v>823</v>
      </c>
      <c r="C195" s="4"/>
      <c r="D195" s="5" t="str">
        <f t="shared" ref="D195:D258" ca="1" si="15">"type-0"&amp;RANDBETWEEN(1,3)</f>
        <v>type-02</v>
      </c>
      <c r="E195" s="5" t="str">
        <f t="shared" ref="E195:E258" si="16">"fromTag-"&amp;RIGHT(B195,LEN(B195)-FIND("cab",B195)-2)</f>
        <v>fromTag-193</v>
      </c>
      <c r="F195" s="5" t="str">
        <f t="shared" ref="F195:F258" si="17">"toTag-"&amp;RIGHT(B195,LEN(B195)-FIND("cab",B195)-2)</f>
        <v>toTag-193</v>
      </c>
      <c r="G195" s="5">
        <f t="shared" ref="G195:G258" ca="1" si="18">RANDBETWEEN(275,400)</f>
        <v>275</v>
      </c>
      <c r="I195" s="7" t="str">
        <f t="shared" ref="I195:I258" si="19">"PC_"&amp;B195</f>
        <v>PC_cab193</v>
      </c>
      <c r="AB195" s="7" t="e">
        <f ca="1">VLOOKUP(RANDBETWEEN(1,10),#REF!,3,0)</f>
        <v>#REF!</v>
      </c>
    </row>
    <row r="196" spans="1:28" x14ac:dyDescent="0.25">
      <c r="A196">
        <v>394</v>
      </c>
      <c r="B196" s="5" t="s">
        <v>824</v>
      </c>
      <c r="C196" s="4"/>
      <c r="D196" s="5" t="str">
        <f t="shared" ca="1" si="15"/>
        <v>type-02</v>
      </c>
      <c r="E196" s="5" t="str">
        <f t="shared" si="16"/>
        <v>fromTag-194</v>
      </c>
      <c r="F196" s="5" t="str">
        <f t="shared" si="17"/>
        <v>toTag-194</v>
      </c>
      <c r="G196" s="5">
        <f t="shared" ca="1" si="18"/>
        <v>299</v>
      </c>
      <c r="I196" s="7" t="str">
        <f t="shared" si="19"/>
        <v>PC_cab194</v>
      </c>
      <c r="AB196" s="7" t="e">
        <f ca="1">VLOOKUP(RANDBETWEEN(1,10),#REF!,3,0)</f>
        <v>#REF!</v>
      </c>
    </row>
    <row r="197" spans="1:28" x14ac:dyDescent="0.25">
      <c r="A197">
        <v>395</v>
      </c>
      <c r="B197" s="5" t="s">
        <v>825</v>
      </c>
      <c r="C197" s="4"/>
      <c r="D197" s="5" t="str">
        <f t="shared" ca="1" si="15"/>
        <v>type-03</v>
      </c>
      <c r="E197" s="5" t="str">
        <f t="shared" si="16"/>
        <v>fromTag-195</v>
      </c>
      <c r="F197" s="5" t="str">
        <f t="shared" si="17"/>
        <v>toTag-195</v>
      </c>
      <c r="G197" s="5">
        <f t="shared" ca="1" si="18"/>
        <v>329</v>
      </c>
      <c r="I197" s="7" t="str">
        <f t="shared" si="19"/>
        <v>PC_cab195</v>
      </c>
      <c r="AB197" s="7" t="e">
        <f ca="1">VLOOKUP(RANDBETWEEN(1,10),#REF!,3,0)</f>
        <v>#REF!</v>
      </c>
    </row>
    <row r="198" spans="1:28" x14ac:dyDescent="0.25">
      <c r="A198">
        <v>396</v>
      </c>
      <c r="B198" s="5" t="s">
        <v>826</v>
      </c>
      <c r="C198" s="4"/>
      <c r="D198" s="5" t="str">
        <f t="shared" ca="1" si="15"/>
        <v>type-03</v>
      </c>
      <c r="E198" s="5" t="str">
        <f t="shared" si="16"/>
        <v>fromTag-196</v>
      </c>
      <c r="F198" s="5" t="str">
        <f t="shared" si="17"/>
        <v>toTag-196</v>
      </c>
      <c r="G198" s="5">
        <f t="shared" ca="1" si="18"/>
        <v>308</v>
      </c>
      <c r="I198" s="7" t="str">
        <f t="shared" si="19"/>
        <v>PC_cab196</v>
      </c>
      <c r="AB198" s="7" t="e">
        <f ca="1">VLOOKUP(RANDBETWEEN(1,10),#REF!,3,0)</f>
        <v>#REF!</v>
      </c>
    </row>
    <row r="199" spans="1:28" x14ac:dyDescent="0.25">
      <c r="A199">
        <v>397</v>
      </c>
      <c r="B199" s="5" t="s">
        <v>827</v>
      </c>
      <c r="C199" s="4"/>
      <c r="D199" s="5" t="str">
        <f t="shared" ca="1" si="15"/>
        <v>type-02</v>
      </c>
      <c r="E199" s="5" t="str">
        <f t="shared" si="16"/>
        <v>fromTag-197</v>
      </c>
      <c r="F199" s="5" t="str">
        <f t="shared" si="17"/>
        <v>toTag-197</v>
      </c>
      <c r="G199" s="5">
        <f t="shared" ca="1" si="18"/>
        <v>298</v>
      </c>
      <c r="I199" s="7" t="str">
        <f t="shared" si="19"/>
        <v>PC_cab197</v>
      </c>
      <c r="AB199" s="7" t="e">
        <f ca="1">VLOOKUP(RANDBETWEEN(1,10),#REF!,3,0)</f>
        <v>#REF!</v>
      </c>
    </row>
    <row r="200" spans="1:28" x14ac:dyDescent="0.25">
      <c r="A200">
        <v>398</v>
      </c>
      <c r="B200" s="5" t="s">
        <v>828</v>
      </c>
      <c r="C200" s="4"/>
      <c r="D200" s="5" t="str">
        <f t="shared" ca="1" si="15"/>
        <v>type-01</v>
      </c>
      <c r="E200" s="5" t="str">
        <f t="shared" si="16"/>
        <v>fromTag-198</v>
      </c>
      <c r="F200" s="5" t="str">
        <f t="shared" si="17"/>
        <v>toTag-198</v>
      </c>
      <c r="G200" s="5">
        <f t="shared" ca="1" si="18"/>
        <v>295</v>
      </c>
      <c r="I200" s="7" t="str">
        <f t="shared" si="19"/>
        <v>PC_cab198</v>
      </c>
      <c r="AB200" s="7" t="e">
        <f ca="1">VLOOKUP(RANDBETWEEN(1,10),#REF!,3,0)</f>
        <v>#REF!</v>
      </c>
    </row>
    <row r="201" spans="1:28" x14ac:dyDescent="0.25">
      <c r="A201">
        <v>399</v>
      </c>
      <c r="B201" s="5" t="s">
        <v>829</v>
      </c>
      <c r="C201" s="4"/>
      <c r="D201" s="5" t="str">
        <f t="shared" ca="1" si="15"/>
        <v>type-03</v>
      </c>
      <c r="E201" s="5" t="str">
        <f t="shared" si="16"/>
        <v>fromTag-199</v>
      </c>
      <c r="F201" s="5" t="str">
        <f t="shared" si="17"/>
        <v>toTag-199</v>
      </c>
      <c r="G201" s="5">
        <f t="shared" ca="1" si="18"/>
        <v>314</v>
      </c>
      <c r="I201" s="7" t="str">
        <f t="shared" si="19"/>
        <v>PC_cab199</v>
      </c>
      <c r="AB201" s="7" t="e">
        <f ca="1">VLOOKUP(RANDBETWEEN(1,10),#REF!,3,0)</f>
        <v>#REF!</v>
      </c>
    </row>
    <row r="202" spans="1:28" x14ac:dyDescent="0.25">
      <c r="A202">
        <v>400</v>
      </c>
      <c r="B202" s="5" t="s">
        <v>830</v>
      </c>
      <c r="C202" s="4"/>
      <c r="D202" s="5" t="str">
        <f t="shared" ca="1" si="15"/>
        <v>type-03</v>
      </c>
      <c r="E202" s="5" t="str">
        <f t="shared" si="16"/>
        <v>fromTag-200</v>
      </c>
      <c r="F202" s="5" t="str">
        <f t="shared" si="17"/>
        <v>toTag-200</v>
      </c>
      <c r="G202" s="5">
        <f t="shared" ca="1" si="18"/>
        <v>359</v>
      </c>
      <c r="I202" s="7" t="str">
        <f t="shared" si="19"/>
        <v>PC_cab200</v>
      </c>
      <c r="AB202" s="7" t="e">
        <f ca="1">VLOOKUP(RANDBETWEEN(1,10),#REF!,3,0)</f>
        <v>#REF!</v>
      </c>
    </row>
    <row r="203" spans="1:28" x14ac:dyDescent="0.25">
      <c r="A203">
        <v>401</v>
      </c>
      <c r="B203" s="5" t="s">
        <v>831</v>
      </c>
      <c r="C203" s="4"/>
      <c r="D203" s="5" t="str">
        <f t="shared" ca="1" si="15"/>
        <v>type-01</v>
      </c>
      <c r="E203" s="5" t="str">
        <f t="shared" si="16"/>
        <v>fromTag-201</v>
      </c>
      <c r="F203" s="5" t="str">
        <f t="shared" si="17"/>
        <v>toTag-201</v>
      </c>
      <c r="G203" s="5">
        <f t="shared" ca="1" si="18"/>
        <v>381</v>
      </c>
      <c r="I203" s="7" t="str">
        <f t="shared" si="19"/>
        <v>PC_cab201</v>
      </c>
      <c r="AB203" s="7" t="e">
        <f ca="1">VLOOKUP(RANDBETWEEN(1,10),#REF!,3,0)</f>
        <v>#REF!</v>
      </c>
    </row>
    <row r="204" spans="1:28" x14ac:dyDescent="0.25">
      <c r="A204">
        <v>402</v>
      </c>
      <c r="B204" s="5" t="s">
        <v>832</v>
      </c>
      <c r="C204" s="4"/>
      <c r="D204" s="5" t="str">
        <f t="shared" ca="1" si="15"/>
        <v>type-02</v>
      </c>
      <c r="E204" s="5" t="str">
        <f t="shared" si="16"/>
        <v>fromTag-202</v>
      </c>
      <c r="F204" s="5" t="str">
        <f t="shared" si="17"/>
        <v>toTag-202</v>
      </c>
      <c r="G204" s="5">
        <f t="shared" ca="1" si="18"/>
        <v>318</v>
      </c>
      <c r="I204" s="7" t="str">
        <f t="shared" si="19"/>
        <v>PC_cab202</v>
      </c>
      <c r="AB204" s="7" t="e">
        <f ca="1">VLOOKUP(RANDBETWEEN(1,10),#REF!,3,0)</f>
        <v>#REF!</v>
      </c>
    </row>
    <row r="205" spans="1:28" x14ac:dyDescent="0.25">
      <c r="A205">
        <v>403</v>
      </c>
      <c r="B205" s="5" t="s">
        <v>833</v>
      </c>
      <c r="C205" s="4"/>
      <c r="D205" s="5" t="str">
        <f t="shared" ca="1" si="15"/>
        <v>type-03</v>
      </c>
      <c r="E205" s="5" t="str">
        <f t="shared" si="16"/>
        <v>fromTag-203</v>
      </c>
      <c r="F205" s="5" t="str">
        <f t="shared" si="17"/>
        <v>toTag-203</v>
      </c>
      <c r="G205" s="5">
        <f t="shared" ca="1" si="18"/>
        <v>337</v>
      </c>
      <c r="I205" s="7" t="str">
        <f t="shared" si="19"/>
        <v>PC_cab203</v>
      </c>
      <c r="AB205" s="7" t="e">
        <f ca="1">VLOOKUP(RANDBETWEEN(1,10),#REF!,3,0)</f>
        <v>#REF!</v>
      </c>
    </row>
    <row r="206" spans="1:28" x14ac:dyDescent="0.25">
      <c r="A206">
        <v>404</v>
      </c>
      <c r="B206" s="5" t="s">
        <v>834</v>
      </c>
      <c r="C206" s="4"/>
      <c r="D206" s="5" t="str">
        <f t="shared" ca="1" si="15"/>
        <v>type-01</v>
      </c>
      <c r="E206" s="5" t="str">
        <f t="shared" si="16"/>
        <v>fromTag-204</v>
      </c>
      <c r="F206" s="5" t="str">
        <f t="shared" si="17"/>
        <v>toTag-204</v>
      </c>
      <c r="G206" s="5">
        <f t="shared" ca="1" si="18"/>
        <v>301</v>
      </c>
      <c r="I206" s="7" t="str">
        <f t="shared" si="19"/>
        <v>PC_cab204</v>
      </c>
      <c r="AB206" s="7" t="e">
        <f ca="1">VLOOKUP(RANDBETWEEN(1,10),#REF!,3,0)</f>
        <v>#REF!</v>
      </c>
    </row>
    <row r="207" spans="1:28" x14ac:dyDescent="0.25">
      <c r="A207">
        <v>405</v>
      </c>
      <c r="B207" s="5" t="s">
        <v>835</v>
      </c>
      <c r="C207" s="4"/>
      <c r="D207" s="5" t="str">
        <f t="shared" ca="1" si="15"/>
        <v>type-02</v>
      </c>
      <c r="E207" s="5" t="str">
        <f t="shared" si="16"/>
        <v>fromTag-205</v>
      </c>
      <c r="F207" s="5" t="str">
        <f t="shared" si="17"/>
        <v>toTag-205</v>
      </c>
      <c r="G207" s="5">
        <f t="shared" ca="1" si="18"/>
        <v>383</v>
      </c>
      <c r="I207" s="7" t="str">
        <f t="shared" si="19"/>
        <v>PC_cab205</v>
      </c>
      <c r="AB207" s="7" t="e">
        <f ca="1">VLOOKUP(RANDBETWEEN(1,10),#REF!,3,0)</f>
        <v>#REF!</v>
      </c>
    </row>
    <row r="208" spans="1:28" x14ac:dyDescent="0.25">
      <c r="A208">
        <v>406</v>
      </c>
      <c r="B208" s="5" t="s">
        <v>836</v>
      </c>
      <c r="C208" s="4"/>
      <c r="D208" s="5" t="str">
        <f t="shared" ca="1" si="15"/>
        <v>type-02</v>
      </c>
      <c r="E208" s="5" t="str">
        <f t="shared" si="16"/>
        <v>fromTag-206</v>
      </c>
      <c r="F208" s="5" t="str">
        <f t="shared" si="17"/>
        <v>toTag-206</v>
      </c>
      <c r="G208" s="5">
        <f t="shared" ca="1" si="18"/>
        <v>330</v>
      </c>
      <c r="I208" s="7" t="str">
        <f t="shared" si="19"/>
        <v>PC_cab206</v>
      </c>
      <c r="AB208" s="7" t="e">
        <f ca="1">VLOOKUP(RANDBETWEEN(1,10),#REF!,3,0)</f>
        <v>#REF!</v>
      </c>
    </row>
    <row r="209" spans="1:28" x14ac:dyDescent="0.25">
      <c r="A209">
        <v>407</v>
      </c>
      <c r="B209" s="5" t="s">
        <v>837</v>
      </c>
      <c r="C209" s="4"/>
      <c r="D209" s="5" t="str">
        <f t="shared" ca="1" si="15"/>
        <v>type-03</v>
      </c>
      <c r="E209" s="5" t="str">
        <f t="shared" si="16"/>
        <v>fromTag-207</v>
      </c>
      <c r="F209" s="5" t="str">
        <f t="shared" si="17"/>
        <v>toTag-207</v>
      </c>
      <c r="G209" s="5">
        <f t="shared" ca="1" si="18"/>
        <v>367</v>
      </c>
      <c r="I209" s="7" t="str">
        <f t="shared" si="19"/>
        <v>PC_cab207</v>
      </c>
      <c r="AB209" s="7" t="e">
        <f ca="1">VLOOKUP(RANDBETWEEN(1,10),#REF!,3,0)</f>
        <v>#REF!</v>
      </c>
    </row>
    <row r="210" spans="1:28" x14ac:dyDescent="0.25">
      <c r="A210">
        <v>408</v>
      </c>
      <c r="B210" s="5" t="s">
        <v>838</v>
      </c>
      <c r="C210" s="4"/>
      <c r="D210" s="5" t="str">
        <f t="shared" ca="1" si="15"/>
        <v>type-01</v>
      </c>
      <c r="E210" s="5" t="str">
        <f t="shared" si="16"/>
        <v>fromTag-208</v>
      </c>
      <c r="F210" s="5" t="str">
        <f t="shared" si="17"/>
        <v>toTag-208</v>
      </c>
      <c r="G210" s="5">
        <f t="shared" ca="1" si="18"/>
        <v>323</v>
      </c>
      <c r="I210" s="7" t="str">
        <f t="shared" si="19"/>
        <v>PC_cab208</v>
      </c>
      <c r="AB210" s="7" t="e">
        <f ca="1">VLOOKUP(RANDBETWEEN(1,10),#REF!,3,0)</f>
        <v>#REF!</v>
      </c>
    </row>
    <row r="211" spans="1:28" x14ac:dyDescent="0.25">
      <c r="A211">
        <v>409</v>
      </c>
      <c r="B211" s="5" t="s">
        <v>839</v>
      </c>
      <c r="C211" s="4"/>
      <c r="D211" s="5" t="str">
        <f t="shared" ca="1" si="15"/>
        <v>type-01</v>
      </c>
      <c r="E211" s="5" t="str">
        <f t="shared" si="16"/>
        <v>fromTag-209</v>
      </c>
      <c r="F211" s="5" t="str">
        <f t="shared" si="17"/>
        <v>toTag-209</v>
      </c>
      <c r="G211" s="5">
        <f t="shared" ca="1" si="18"/>
        <v>359</v>
      </c>
      <c r="I211" s="7" t="str">
        <f t="shared" si="19"/>
        <v>PC_cab209</v>
      </c>
      <c r="AB211" s="7" t="e">
        <f ca="1">VLOOKUP(RANDBETWEEN(1,10),#REF!,3,0)</f>
        <v>#REF!</v>
      </c>
    </row>
    <row r="212" spans="1:28" x14ac:dyDescent="0.25">
      <c r="A212">
        <v>410</v>
      </c>
      <c r="B212" s="5" t="s">
        <v>840</v>
      </c>
      <c r="C212" s="4"/>
      <c r="D212" s="5" t="str">
        <f t="shared" ca="1" si="15"/>
        <v>type-02</v>
      </c>
      <c r="E212" s="5" t="str">
        <f t="shared" si="16"/>
        <v>fromTag-210</v>
      </c>
      <c r="F212" s="5" t="str">
        <f t="shared" si="17"/>
        <v>toTag-210</v>
      </c>
      <c r="G212" s="5">
        <f t="shared" ca="1" si="18"/>
        <v>347</v>
      </c>
      <c r="I212" s="7" t="str">
        <f t="shared" si="19"/>
        <v>PC_cab210</v>
      </c>
      <c r="AB212" s="7" t="e">
        <f ca="1">VLOOKUP(RANDBETWEEN(1,10),#REF!,3,0)</f>
        <v>#REF!</v>
      </c>
    </row>
    <row r="213" spans="1:28" x14ac:dyDescent="0.25">
      <c r="A213">
        <v>411</v>
      </c>
      <c r="B213" s="5" t="s">
        <v>841</v>
      </c>
      <c r="C213" s="4"/>
      <c r="D213" s="5" t="str">
        <f t="shared" ca="1" si="15"/>
        <v>type-01</v>
      </c>
      <c r="E213" s="5" t="str">
        <f t="shared" si="16"/>
        <v>fromTag-211</v>
      </c>
      <c r="F213" s="5" t="str">
        <f t="shared" si="17"/>
        <v>toTag-211</v>
      </c>
      <c r="G213" s="5">
        <f t="shared" ca="1" si="18"/>
        <v>385</v>
      </c>
      <c r="I213" s="7" t="str">
        <f t="shared" si="19"/>
        <v>PC_cab211</v>
      </c>
      <c r="AB213" s="7" t="e">
        <f ca="1">VLOOKUP(RANDBETWEEN(1,10),#REF!,3,0)</f>
        <v>#REF!</v>
      </c>
    </row>
    <row r="214" spans="1:28" x14ac:dyDescent="0.25">
      <c r="A214">
        <v>412</v>
      </c>
      <c r="B214" s="5" t="s">
        <v>842</v>
      </c>
      <c r="C214" s="4"/>
      <c r="D214" s="5" t="str">
        <f t="shared" ca="1" si="15"/>
        <v>type-03</v>
      </c>
      <c r="E214" s="5" t="str">
        <f t="shared" si="16"/>
        <v>fromTag-212</v>
      </c>
      <c r="F214" s="5" t="str">
        <f t="shared" si="17"/>
        <v>toTag-212</v>
      </c>
      <c r="G214" s="5">
        <f t="shared" ca="1" si="18"/>
        <v>333</v>
      </c>
      <c r="I214" s="7" t="str">
        <f t="shared" si="19"/>
        <v>PC_cab212</v>
      </c>
      <c r="AB214" s="7" t="e">
        <f ca="1">VLOOKUP(RANDBETWEEN(1,10),#REF!,3,0)</f>
        <v>#REF!</v>
      </c>
    </row>
    <row r="215" spans="1:28" x14ac:dyDescent="0.25">
      <c r="A215">
        <v>413</v>
      </c>
      <c r="B215" s="5" t="s">
        <v>843</v>
      </c>
      <c r="C215" s="4"/>
      <c r="D215" s="5" t="str">
        <f t="shared" ca="1" si="15"/>
        <v>type-01</v>
      </c>
      <c r="E215" s="5" t="str">
        <f t="shared" si="16"/>
        <v>fromTag-213</v>
      </c>
      <c r="F215" s="5" t="str">
        <f t="shared" si="17"/>
        <v>toTag-213</v>
      </c>
      <c r="G215" s="5">
        <f t="shared" ca="1" si="18"/>
        <v>302</v>
      </c>
      <c r="I215" s="7" t="str">
        <f t="shared" si="19"/>
        <v>PC_cab213</v>
      </c>
      <c r="AB215" s="7" t="e">
        <f ca="1">VLOOKUP(RANDBETWEEN(1,10),#REF!,3,0)</f>
        <v>#REF!</v>
      </c>
    </row>
    <row r="216" spans="1:28" x14ac:dyDescent="0.25">
      <c r="A216">
        <v>414</v>
      </c>
      <c r="B216" s="5" t="s">
        <v>844</v>
      </c>
      <c r="C216" s="4"/>
      <c r="D216" s="5" t="str">
        <f t="shared" ca="1" si="15"/>
        <v>type-02</v>
      </c>
      <c r="E216" s="5" t="str">
        <f t="shared" si="16"/>
        <v>fromTag-214</v>
      </c>
      <c r="F216" s="5" t="str">
        <f t="shared" si="17"/>
        <v>toTag-214</v>
      </c>
      <c r="G216" s="5">
        <f t="shared" ca="1" si="18"/>
        <v>383</v>
      </c>
      <c r="I216" s="7" t="str">
        <f t="shared" si="19"/>
        <v>PC_cab214</v>
      </c>
      <c r="AB216" s="7" t="e">
        <f ca="1">VLOOKUP(RANDBETWEEN(1,10),#REF!,3,0)</f>
        <v>#REF!</v>
      </c>
    </row>
    <row r="217" spans="1:28" x14ac:dyDescent="0.25">
      <c r="A217">
        <v>415</v>
      </c>
      <c r="B217" s="5" t="s">
        <v>845</v>
      </c>
      <c r="C217" s="4"/>
      <c r="D217" s="5" t="str">
        <f t="shared" ca="1" si="15"/>
        <v>type-03</v>
      </c>
      <c r="E217" s="5" t="str">
        <f t="shared" si="16"/>
        <v>fromTag-215</v>
      </c>
      <c r="F217" s="5" t="str">
        <f t="shared" si="17"/>
        <v>toTag-215</v>
      </c>
      <c r="G217" s="5">
        <f t="shared" ca="1" si="18"/>
        <v>385</v>
      </c>
      <c r="I217" s="7" t="str">
        <f t="shared" si="19"/>
        <v>PC_cab215</v>
      </c>
      <c r="AB217" s="7" t="e">
        <f ca="1">VLOOKUP(RANDBETWEEN(1,10),#REF!,3,0)</f>
        <v>#REF!</v>
      </c>
    </row>
    <row r="218" spans="1:28" x14ac:dyDescent="0.25">
      <c r="A218">
        <v>416</v>
      </c>
      <c r="B218" s="5" t="s">
        <v>846</v>
      </c>
      <c r="C218" s="4"/>
      <c r="D218" s="5" t="str">
        <f t="shared" ca="1" si="15"/>
        <v>type-02</v>
      </c>
      <c r="E218" s="5" t="str">
        <f t="shared" si="16"/>
        <v>fromTag-216</v>
      </c>
      <c r="F218" s="5" t="str">
        <f t="shared" si="17"/>
        <v>toTag-216</v>
      </c>
      <c r="G218" s="5">
        <f t="shared" ca="1" si="18"/>
        <v>294</v>
      </c>
      <c r="I218" s="7" t="str">
        <f t="shared" si="19"/>
        <v>PC_cab216</v>
      </c>
      <c r="AB218" s="7" t="e">
        <f ca="1">VLOOKUP(RANDBETWEEN(1,10),#REF!,3,0)</f>
        <v>#REF!</v>
      </c>
    </row>
    <row r="219" spans="1:28" x14ac:dyDescent="0.25">
      <c r="A219">
        <v>417</v>
      </c>
      <c r="B219" s="5" t="s">
        <v>847</v>
      </c>
      <c r="C219" s="4"/>
      <c r="D219" s="5" t="str">
        <f t="shared" ca="1" si="15"/>
        <v>type-01</v>
      </c>
      <c r="E219" s="5" t="str">
        <f t="shared" si="16"/>
        <v>fromTag-217</v>
      </c>
      <c r="F219" s="5" t="str">
        <f t="shared" si="17"/>
        <v>toTag-217</v>
      </c>
      <c r="G219" s="5">
        <f t="shared" ca="1" si="18"/>
        <v>376</v>
      </c>
      <c r="I219" s="7" t="str">
        <f t="shared" si="19"/>
        <v>PC_cab217</v>
      </c>
      <c r="AB219" s="7" t="e">
        <f ca="1">VLOOKUP(RANDBETWEEN(1,10),#REF!,3,0)</f>
        <v>#REF!</v>
      </c>
    </row>
    <row r="220" spans="1:28" x14ac:dyDescent="0.25">
      <c r="A220">
        <v>418</v>
      </c>
      <c r="B220" s="5" t="s">
        <v>848</v>
      </c>
      <c r="C220" s="4"/>
      <c r="D220" s="5" t="str">
        <f t="shared" ca="1" si="15"/>
        <v>type-02</v>
      </c>
      <c r="E220" s="5" t="str">
        <f t="shared" si="16"/>
        <v>fromTag-218</v>
      </c>
      <c r="F220" s="5" t="str">
        <f t="shared" si="17"/>
        <v>toTag-218</v>
      </c>
      <c r="G220" s="5">
        <f t="shared" ca="1" si="18"/>
        <v>313</v>
      </c>
      <c r="I220" s="7" t="str">
        <f t="shared" si="19"/>
        <v>PC_cab218</v>
      </c>
      <c r="AB220" s="7" t="e">
        <f ca="1">VLOOKUP(RANDBETWEEN(1,10),#REF!,3,0)</f>
        <v>#REF!</v>
      </c>
    </row>
    <row r="221" spans="1:28" x14ac:dyDescent="0.25">
      <c r="A221">
        <v>419</v>
      </c>
      <c r="B221" s="5" t="s">
        <v>849</v>
      </c>
      <c r="C221" s="4"/>
      <c r="D221" s="5" t="str">
        <f t="shared" ca="1" si="15"/>
        <v>type-03</v>
      </c>
      <c r="E221" s="5" t="str">
        <f t="shared" si="16"/>
        <v>fromTag-219</v>
      </c>
      <c r="F221" s="5" t="str">
        <f t="shared" si="17"/>
        <v>toTag-219</v>
      </c>
      <c r="G221" s="5">
        <f t="shared" ca="1" si="18"/>
        <v>344</v>
      </c>
      <c r="I221" s="7" t="str">
        <f t="shared" si="19"/>
        <v>PC_cab219</v>
      </c>
      <c r="AB221" s="7" t="e">
        <f ca="1">VLOOKUP(RANDBETWEEN(1,10),#REF!,3,0)</f>
        <v>#REF!</v>
      </c>
    </row>
    <row r="222" spans="1:28" x14ac:dyDescent="0.25">
      <c r="A222">
        <v>420</v>
      </c>
      <c r="B222" s="5" t="s">
        <v>850</v>
      </c>
      <c r="C222" s="4"/>
      <c r="D222" s="5" t="str">
        <f t="shared" ca="1" si="15"/>
        <v>type-03</v>
      </c>
      <c r="E222" s="5" t="str">
        <f t="shared" si="16"/>
        <v>fromTag-220</v>
      </c>
      <c r="F222" s="5" t="str">
        <f t="shared" si="17"/>
        <v>toTag-220</v>
      </c>
      <c r="G222" s="5">
        <f t="shared" ca="1" si="18"/>
        <v>400</v>
      </c>
      <c r="I222" s="7" t="str">
        <f t="shared" si="19"/>
        <v>PC_cab220</v>
      </c>
      <c r="AB222" s="7" t="e">
        <f ca="1">VLOOKUP(RANDBETWEEN(1,10),#REF!,3,0)</f>
        <v>#REF!</v>
      </c>
    </row>
    <row r="223" spans="1:28" x14ac:dyDescent="0.25">
      <c r="A223">
        <v>421</v>
      </c>
      <c r="B223" s="5" t="s">
        <v>851</v>
      </c>
      <c r="C223" s="4"/>
      <c r="D223" s="5" t="str">
        <f t="shared" ca="1" si="15"/>
        <v>type-02</v>
      </c>
      <c r="E223" s="5" t="str">
        <f t="shared" si="16"/>
        <v>fromTag-221</v>
      </c>
      <c r="F223" s="5" t="str">
        <f t="shared" si="17"/>
        <v>toTag-221</v>
      </c>
      <c r="G223" s="5">
        <f t="shared" ca="1" si="18"/>
        <v>295</v>
      </c>
      <c r="I223" s="7" t="str">
        <f t="shared" si="19"/>
        <v>PC_cab221</v>
      </c>
      <c r="AB223" s="7" t="e">
        <f ca="1">VLOOKUP(RANDBETWEEN(1,10),#REF!,3,0)</f>
        <v>#REF!</v>
      </c>
    </row>
    <row r="224" spans="1:28" x14ac:dyDescent="0.25">
      <c r="A224">
        <v>422</v>
      </c>
      <c r="B224" s="5" t="s">
        <v>852</v>
      </c>
      <c r="C224" s="4"/>
      <c r="D224" s="5" t="str">
        <f t="shared" ca="1" si="15"/>
        <v>type-02</v>
      </c>
      <c r="E224" s="5" t="str">
        <f t="shared" si="16"/>
        <v>fromTag-222</v>
      </c>
      <c r="F224" s="5" t="str">
        <f t="shared" si="17"/>
        <v>toTag-222</v>
      </c>
      <c r="G224" s="5">
        <f t="shared" ca="1" si="18"/>
        <v>320</v>
      </c>
      <c r="I224" s="7" t="str">
        <f t="shared" si="19"/>
        <v>PC_cab222</v>
      </c>
      <c r="AB224" s="7" t="e">
        <f ca="1">VLOOKUP(RANDBETWEEN(1,10),#REF!,3,0)</f>
        <v>#REF!</v>
      </c>
    </row>
    <row r="225" spans="1:28" x14ac:dyDescent="0.25">
      <c r="A225">
        <v>423</v>
      </c>
      <c r="B225" s="5" t="s">
        <v>853</v>
      </c>
      <c r="C225" s="4"/>
      <c r="D225" s="5" t="str">
        <f t="shared" ca="1" si="15"/>
        <v>type-02</v>
      </c>
      <c r="E225" s="5" t="str">
        <f t="shared" si="16"/>
        <v>fromTag-223</v>
      </c>
      <c r="F225" s="5" t="str">
        <f t="shared" si="17"/>
        <v>toTag-223</v>
      </c>
      <c r="G225" s="5">
        <f t="shared" ca="1" si="18"/>
        <v>357</v>
      </c>
      <c r="I225" s="7" t="str">
        <f t="shared" si="19"/>
        <v>PC_cab223</v>
      </c>
      <c r="AB225" s="7" t="e">
        <f ca="1">VLOOKUP(RANDBETWEEN(1,10),#REF!,3,0)</f>
        <v>#REF!</v>
      </c>
    </row>
    <row r="226" spans="1:28" x14ac:dyDescent="0.25">
      <c r="A226">
        <v>424</v>
      </c>
      <c r="B226" s="5" t="s">
        <v>854</v>
      </c>
      <c r="C226" s="4"/>
      <c r="D226" s="5" t="str">
        <f t="shared" ca="1" si="15"/>
        <v>type-02</v>
      </c>
      <c r="E226" s="5" t="str">
        <f t="shared" si="16"/>
        <v>fromTag-224</v>
      </c>
      <c r="F226" s="5" t="str">
        <f t="shared" si="17"/>
        <v>toTag-224</v>
      </c>
      <c r="G226" s="5">
        <f t="shared" ca="1" si="18"/>
        <v>317</v>
      </c>
      <c r="I226" s="7" t="str">
        <f t="shared" si="19"/>
        <v>PC_cab224</v>
      </c>
      <c r="AB226" s="7" t="e">
        <f ca="1">VLOOKUP(RANDBETWEEN(1,10),#REF!,3,0)</f>
        <v>#REF!</v>
      </c>
    </row>
    <row r="227" spans="1:28" x14ac:dyDescent="0.25">
      <c r="A227">
        <v>425</v>
      </c>
      <c r="B227" s="5" t="s">
        <v>855</v>
      </c>
      <c r="C227" s="4"/>
      <c r="D227" s="5" t="str">
        <f t="shared" ca="1" si="15"/>
        <v>type-03</v>
      </c>
      <c r="E227" s="5" t="str">
        <f t="shared" si="16"/>
        <v>fromTag-225</v>
      </c>
      <c r="F227" s="5" t="str">
        <f t="shared" si="17"/>
        <v>toTag-225</v>
      </c>
      <c r="G227" s="5">
        <f t="shared" ca="1" si="18"/>
        <v>358</v>
      </c>
      <c r="I227" s="7" t="str">
        <f t="shared" si="19"/>
        <v>PC_cab225</v>
      </c>
      <c r="AB227" s="7" t="e">
        <f ca="1">VLOOKUP(RANDBETWEEN(1,10),#REF!,3,0)</f>
        <v>#REF!</v>
      </c>
    </row>
    <row r="228" spans="1:28" x14ac:dyDescent="0.25">
      <c r="A228">
        <v>426</v>
      </c>
      <c r="B228" s="5" t="s">
        <v>856</v>
      </c>
      <c r="C228" s="4"/>
      <c r="D228" s="5" t="str">
        <f t="shared" ca="1" si="15"/>
        <v>type-02</v>
      </c>
      <c r="E228" s="5" t="str">
        <f t="shared" si="16"/>
        <v>fromTag-226</v>
      </c>
      <c r="F228" s="5" t="str">
        <f t="shared" si="17"/>
        <v>toTag-226</v>
      </c>
      <c r="G228" s="5">
        <f t="shared" ca="1" si="18"/>
        <v>392</v>
      </c>
      <c r="I228" s="7" t="str">
        <f t="shared" si="19"/>
        <v>PC_cab226</v>
      </c>
      <c r="AB228" s="7" t="e">
        <f ca="1">VLOOKUP(RANDBETWEEN(1,10),#REF!,3,0)</f>
        <v>#REF!</v>
      </c>
    </row>
    <row r="229" spans="1:28" x14ac:dyDescent="0.25">
      <c r="A229">
        <v>427</v>
      </c>
      <c r="B229" s="5" t="s">
        <v>857</v>
      </c>
      <c r="C229" s="4"/>
      <c r="D229" s="5" t="str">
        <f t="shared" ca="1" si="15"/>
        <v>type-03</v>
      </c>
      <c r="E229" s="5" t="str">
        <f t="shared" si="16"/>
        <v>fromTag-227</v>
      </c>
      <c r="F229" s="5" t="str">
        <f t="shared" si="17"/>
        <v>toTag-227</v>
      </c>
      <c r="G229" s="5">
        <f t="shared" ca="1" si="18"/>
        <v>324</v>
      </c>
      <c r="I229" s="7" t="str">
        <f t="shared" si="19"/>
        <v>PC_cab227</v>
      </c>
      <c r="AB229" s="7" t="e">
        <f ca="1">VLOOKUP(RANDBETWEEN(1,10),#REF!,3,0)</f>
        <v>#REF!</v>
      </c>
    </row>
    <row r="230" spans="1:28" x14ac:dyDescent="0.25">
      <c r="A230">
        <v>428</v>
      </c>
      <c r="B230" s="5" t="s">
        <v>858</v>
      </c>
      <c r="C230" s="4"/>
      <c r="D230" s="5" t="str">
        <f t="shared" ca="1" si="15"/>
        <v>type-01</v>
      </c>
      <c r="E230" s="5" t="str">
        <f t="shared" si="16"/>
        <v>fromTag-228</v>
      </c>
      <c r="F230" s="5" t="str">
        <f t="shared" si="17"/>
        <v>toTag-228</v>
      </c>
      <c r="G230" s="5">
        <f t="shared" ca="1" si="18"/>
        <v>286</v>
      </c>
      <c r="I230" s="7" t="str">
        <f t="shared" si="19"/>
        <v>PC_cab228</v>
      </c>
      <c r="AB230" s="7" t="e">
        <f ca="1">VLOOKUP(RANDBETWEEN(1,10),#REF!,3,0)</f>
        <v>#REF!</v>
      </c>
    </row>
    <row r="231" spans="1:28" x14ac:dyDescent="0.25">
      <c r="A231">
        <v>429</v>
      </c>
      <c r="B231" s="5" t="s">
        <v>859</v>
      </c>
      <c r="C231" s="4"/>
      <c r="D231" s="5" t="str">
        <f t="shared" ca="1" si="15"/>
        <v>type-01</v>
      </c>
      <c r="E231" s="5" t="str">
        <f t="shared" si="16"/>
        <v>fromTag-229</v>
      </c>
      <c r="F231" s="5" t="str">
        <f t="shared" si="17"/>
        <v>toTag-229</v>
      </c>
      <c r="G231" s="5">
        <f t="shared" ca="1" si="18"/>
        <v>276</v>
      </c>
      <c r="I231" s="7" t="str">
        <f t="shared" si="19"/>
        <v>PC_cab229</v>
      </c>
      <c r="AB231" s="7" t="e">
        <f ca="1">VLOOKUP(RANDBETWEEN(1,10),#REF!,3,0)</f>
        <v>#REF!</v>
      </c>
    </row>
    <row r="232" spans="1:28" x14ac:dyDescent="0.25">
      <c r="A232">
        <v>430</v>
      </c>
      <c r="B232" s="5" t="s">
        <v>860</v>
      </c>
      <c r="C232" s="4"/>
      <c r="D232" s="5" t="str">
        <f t="shared" ca="1" si="15"/>
        <v>type-03</v>
      </c>
      <c r="E232" s="5" t="str">
        <f t="shared" si="16"/>
        <v>fromTag-230</v>
      </c>
      <c r="F232" s="5" t="str">
        <f t="shared" si="17"/>
        <v>toTag-230</v>
      </c>
      <c r="G232" s="5">
        <f t="shared" ca="1" si="18"/>
        <v>384</v>
      </c>
      <c r="I232" s="7" t="str">
        <f t="shared" si="19"/>
        <v>PC_cab230</v>
      </c>
      <c r="AB232" s="7" t="e">
        <f ca="1">VLOOKUP(RANDBETWEEN(1,10),#REF!,3,0)</f>
        <v>#REF!</v>
      </c>
    </row>
    <row r="233" spans="1:28" x14ac:dyDescent="0.25">
      <c r="A233">
        <v>431</v>
      </c>
      <c r="B233" s="5" t="s">
        <v>861</v>
      </c>
      <c r="C233" s="4"/>
      <c r="D233" s="5" t="str">
        <f t="shared" ca="1" si="15"/>
        <v>type-02</v>
      </c>
      <c r="E233" s="5" t="str">
        <f t="shared" si="16"/>
        <v>fromTag-231</v>
      </c>
      <c r="F233" s="5" t="str">
        <f t="shared" si="17"/>
        <v>toTag-231</v>
      </c>
      <c r="G233" s="5">
        <f t="shared" ca="1" si="18"/>
        <v>357</v>
      </c>
      <c r="I233" s="7" t="str">
        <f t="shared" si="19"/>
        <v>PC_cab231</v>
      </c>
      <c r="AB233" s="7" t="e">
        <f ca="1">VLOOKUP(RANDBETWEEN(1,10),#REF!,3,0)</f>
        <v>#REF!</v>
      </c>
    </row>
    <row r="234" spans="1:28" x14ac:dyDescent="0.25">
      <c r="A234">
        <v>432</v>
      </c>
      <c r="B234" s="5" t="s">
        <v>862</v>
      </c>
      <c r="C234" s="4"/>
      <c r="D234" s="5" t="str">
        <f t="shared" ca="1" si="15"/>
        <v>type-02</v>
      </c>
      <c r="E234" s="5" t="str">
        <f t="shared" si="16"/>
        <v>fromTag-232</v>
      </c>
      <c r="F234" s="5" t="str">
        <f t="shared" si="17"/>
        <v>toTag-232</v>
      </c>
      <c r="G234" s="5">
        <f t="shared" ca="1" si="18"/>
        <v>339</v>
      </c>
      <c r="I234" s="7" t="str">
        <f t="shared" si="19"/>
        <v>PC_cab232</v>
      </c>
      <c r="AB234" s="7" t="e">
        <f ca="1">VLOOKUP(RANDBETWEEN(1,10),#REF!,3,0)</f>
        <v>#REF!</v>
      </c>
    </row>
    <row r="235" spans="1:28" x14ac:dyDescent="0.25">
      <c r="A235">
        <v>433</v>
      </c>
      <c r="B235" s="5" t="s">
        <v>863</v>
      </c>
      <c r="C235" s="4"/>
      <c r="D235" s="5" t="str">
        <f t="shared" ca="1" si="15"/>
        <v>type-01</v>
      </c>
      <c r="E235" s="5" t="str">
        <f t="shared" si="16"/>
        <v>fromTag-233</v>
      </c>
      <c r="F235" s="5" t="str">
        <f t="shared" si="17"/>
        <v>toTag-233</v>
      </c>
      <c r="G235" s="5">
        <f t="shared" ca="1" si="18"/>
        <v>327</v>
      </c>
      <c r="I235" s="7" t="str">
        <f t="shared" si="19"/>
        <v>PC_cab233</v>
      </c>
      <c r="AB235" s="7" t="e">
        <f ca="1">VLOOKUP(RANDBETWEEN(1,10),#REF!,3,0)</f>
        <v>#REF!</v>
      </c>
    </row>
    <row r="236" spans="1:28" x14ac:dyDescent="0.25">
      <c r="A236">
        <v>434</v>
      </c>
      <c r="B236" s="5" t="s">
        <v>864</v>
      </c>
      <c r="C236" s="4"/>
      <c r="D236" s="5" t="str">
        <f t="shared" ca="1" si="15"/>
        <v>type-03</v>
      </c>
      <c r="E236" s="5" t="str">
        <f t="shared" si="16"/>
        <v>fromTag-234</v>
      </c>
      <c r="F236" s="5" t="str">
        <f t="shared" si="17"/>
        <v>toTag-234</v>
      </c>
      <c r="G236" s="5">
        <f t="shared" ca="1" si="18"/>
        <v>292</v>
      </c>
      <c r="I236" s="7" t="str">
        <f t="shared" si="19"/>
        <v>PC_cab234</v>
      </c>
      <c r="AB236" s="7" t="e">
        <f ca="1">VLOOKUP(RANDBETWEEN(1,10),#REF!,3,0)</f>
        <v>#REF!</v>
      </c>
    </row>
    <row r="237" spans="1:28" x14ac:dyDescent="0.25">
      <c r="A237">
        <v>435</v>
      </c>
      <c r="B237" s="5" t="s">
        <v>865</v>
      </c>
      <c r="C237" s="4"/>
      <c r="D237" s="5" t="str">
        <f t="shared" ca="1" si="15"/>
        <v>type-01</v>
      </c>
      <c r="E237" s="5" t="str">
        <f t="shared" si="16"/>
        <v>fromTag-235</v>
      </c>
      <c r="F237" s="5" t="str">
        <f t="shared" si="17"/>
        <v>toTag-235</v>
      </c>
      <c r="G237" s="5">
        <f t="shared" ca="1" si="18"/>
        <v>343</v>
      </c>
      <c r="I237" s="7" t="str">
        <f t="shared" si="19"/>
        <v>PC_cab235</v>
      </c>
      <c r="AB237" s="7" t="e">
        <f ca="1">VLOOKUP(RANDBETWEEN(1,10),#REF!,3,0)</f>
        <v>#REF!</v>
      </c>
    </row>
    <row r="238" spans="1:28" x14ac:dyDescent="0.25">
      <c r="A238">
        <v>436</v>
      </c>
      <c r="B238" s="5" t="s">
        <v>866</v>
      </c>
      <c r="C238" s="4"/>
      <c r="D238" s="5" t="str">
        <f t="shared" ca="1" si="15"/>
        <v>type-03</v>
      </c>
      <c r="E238" s="5" t="str">
        <f t="shared" si="16"/>
        <v>fromTag-236</v>
      </c>
      <c r="F238" s="5" t="str">
        <f t="shared" si="17"/>
        <v>toTag-236</v>
      </c>
      <c r="G238" s="5">
        <f t="shared" ca="1" si="18"/>
        <v>356</v>
      </c>
      <c r="I238" s="7" t="str">
        <f t="shared" si="19"/>
        <v>PC_cab236</v>
      </c>
      <c r="AB238" s="7" t="e">
        <f ca="1">VLOOKUP(RANDBETWEEN(1,10),#REF!,3,0)</f>
        <v>#REF!</v>
      </c>
    </row>
    <row r="239" spans="1:28" x14ac:dyDescent="0.25">
      <c r="A239">
        <v>437</v>
      </c>
      <c r="B239" s="5" t="s">
        <v>867</v>
      </c>
      <c r="C239" s="4"/>
      <c r="D239" s="5" t="str">
        <f t="shared" ca="1" si="15"/>
        <v>type-03</v>
      </c>
      <c r="E239" s="5" t="str">
        <f t="shared" si="16"/>
        <v>fromTag-237</v>
      </c>
      <c r="F239" s="5" t="str">
        <f t="shared" si="17"/>
        <v>toTag-237</v>
      </c>
      <c r="G239" s="5">
        <f t="shared" ca="1" si="18"/>
        <v>388</v>
      </c>
      <c r="I239" s="7" t="str">
        <f t="shared" si="19"/>
        <v>PC_cab237</v>
      </c>
      <c r="AB239" s="7" t="e">
        <f ca="1">VLOOKUP(RANDBETWEEN(1,10),#REF!,3,0)</f>
        <v>#REF!</v>
      </c>
    </row>
    <row r="240" spans="1:28" x14ac:dyDescent="0.25">
      <c r="A240">
        <v>438</v>
      </c>
      <c r="B240" s="5" t="s">
        <v>868</v>
      </c>
      <c r="C240" s="4"/>
      <c r="D240" s="5" t="str">
        <f t="shared" ca="1" si="15"/>
        <v>type-02</v>
      </c>
      <c r="E240" s="5" t="str">
        <f t="shared" si="16"/>
        <v>fromTag-238</v>
      </c>
      <c r="F240" s="5" t="str">
        <f t="shared" si="17"/>
        <v>toTag-238</v>
      </c>
      <c r="G240" s="5">
        <f t="shared" ca="1" si="18"/>
        <v>389</v>
      </c>
      <c r="I240" s="7" t="str">
        <f t="shared" si="19"/>
        <v>PC_cab238</v>
      </c>
      <c r="AB240" s="7" t="e">
        <f ca="1">VLOOKUP(RANDBETWEEN(1,10),#REF!,3,0)</f>
        <v>#REF!</v>
      </c>
    </row>
    <row r="241" spans="1:28" x14ac:dyDescent="0.25">
      <c r="A241">
        <v>439</v>
      </c>
      <c r="B241" s="5" t="s">
        <v>869</v>
      </c>
      <c r="C241" s="4"/>
      <c r="D241" s="5" t="str">
        <f t="shared" ca="1" si="15"/>
        <v>type-02</v>
      </c>
      <c r="E241" s="5" t="str">
        <f t="shared" si="16"/>
        <v>fromTag-239</v>
      </c>
      <c r="F241" s="5" t="str">
        <f t="shared" si="17"/>
        <v>toTag-239</v>
      </c>
      <c r="G241" s="5">
        <f t="shared" ca="1" si="18"/>
        <v>315</v>
      </c>
      <c r="I241" s="7" t="str">
        <f t="shared" si="19"/>
        <v>PC_cab239</v>
      </c>
      <c r="AB241" s="7" t="e">
        <f ca="1">VLOOKUP(RANDBETWEEN(1,10),#REF!,3,0)</f>
        <v>#REF!</v>
      </c>
    </row>
    <row r="242" spans="1:28" x14ac:dyDescent="0.25">
      <c r="A242">
        <v>440</v>
      </c>
      <c r="B242" s="5" t="s">
        <v>870</v>
      </c>
      <c r="C242" s="4"/>
      <c r="D242" s="5" t="str">
        <f t="shared" ca="1" si="15"/>
        <v>type-01</v>
      </c>
      <c r="E242" s="5" t="str">
        <f t="shared" si="16"/>
        <v>fromTag-240</v>
      </c>
      <c r="F242" s="5" t="str">
        <f t="shared" si="17"/>
        <v>toTag-240</v>
      </c>
      <c r="G242" s="5">
        <f t="shared" ca="1" si="18"/>
        <v>356</v>
      </c>
      <c r="I242" s="7" t="str">
        <f t="shared" si="19"/>
        <v>PC_cab240</v>
      </c>
      <c r="AB242" s="7" t="e">
        <f ca="1">VLOOKUP(RANDBETWEEN(1,10),#REF!,3,0)</f>
        <v>#REF!</v>
      </c>
    </row>
    <row r="243" spans="1:28" x14ac:dyDescent="0.25">
      <c r="A243">
        <v>441</v>
      </c>
      <c r="B243" s="5" t="s">
        <v>871</v>
      </c>
      <c r="C243" s="4"/>
      <c r="D243" s="5" t="str">
        <f t="shared" ca="1" si="15"/>
        <v>type-01</v>
      </c>
      <c r="E243" s="5" t="str">
        <f t="shared" si="16"/>
        <v>fromTag-241</v>
      </c>
      <c r="F243" s="5" t="str">
        <f t="shared" si="17"/>
        <v>toTag-241</v>
      </c>
      <c r="G243" s="5">
        <f t="shared" ca="1" si="18"/>
        <v>298</v>
      </c>
      <c r="I243" s="7" t="str">
        <f t="shared" si="19"/>
        <v>PC_cab241</v>
      </c>
      <c r="AB243" s="7" t="e">
        <f ca="1">VLOOKUP(RANDBETWEEN(1,10),#REF!,3,0)</f>
        <v>#REF!</v>
      </c>
    </row>
    <row r="244" spans="1:28" x14ac:dyDescent="0.25">
      <c r="A244">
        <v>442</v>
      </c>
      <c r="B244" s="5" t="s">
        <v>872</v>
      </c>
      <c r="C244" s="4"/>
      <c r="D244" s="5" t="str">
        <f t="shared" ca="1" si="15"/>
        <v>type-01</v>
      </c>
      <c r="E244" s="5" t="str">
        <f t="shared" si="16"/>
        <v>fromTag-242</v>
      </c>
      <c r="F244" s="5" t="str">
        <f t="shared" si="17"/>
        <v>toTag-242</v>
      </c>
      <c r="G244" s="5">
        <f t="shared" ca="1" si="18"/>
        <v>336</v>
      </c>
      <c r="I244" s="7" t="str">
        <f t="shared" si="19"/>
        <v>PC_cab242</v>
      </c>
      <c r="AB244" s="7" t="e">
        <f ca="1">VLOOKUP(RANDBETWEEN(1,10),#REF!,3,0)</f>
        <v>#REF!</v>
      </c>
    </row>
    <row r="245" spans="1:28" x14ac:dyDescent="0.25">
      <c r="A245">
        <v>443</v>
      </c>
      <c r="B245" s="5" t="s">
        <v>873</v>
      </c>
      <c r="C245" s="4"/>
      <c r="D245" s="5" t="str">
        <f t="shared" ca="1" si="15"/>
        <v>type-03</v>
      </c>
      <c r="E245" s="5" t="str">
        <f t="shared" si="16"/>
        <v>fromTag-243</v>
      </c>
      <c r="F245" s="5" t="str">
        <f t="shared" si="17"/>
        <v>toTag-243</v>
      </c>
      <c r="G245" s="5">
        <f t="shared" ca="1" si="18"/>
        <v>308</v>
      </c>
      <c r="I245" s="7" t="str">
        <f t="shared" si="19"/>
        <v>PC_cab243</v>
      </c>
      <c r="AB245" s="7" t="e">
        <f ca="1">VLOOKUP(RANDBETWEEN(1,10),#REF!,3,0)</f>
        <v>#REF!</v>
      </c>
    </row>
    <row r="246" spans="1:28" x14ac:dyDescent="0.25">
      <c r="A246">
        <v>444</v>
      </c>
      <c r="B246" s="5" t="s">
        <v>874</v>
      </c>
      <c r="C246" s="4"/>
      <c r="D246" s="5" t="str">
        <f t="shared" ca="1" si="15"/>
        <v>type-02</v>
      </c>
      <c r="E246" s="5" t="str">
        <f t="shared" si="16"/>
        <v>fromTag-244</v>
      </c>
      <c r="F246" s="5" t="str">
        <f t="shared" si="17"/>
        <v>toTag-244</v>
      </c>
      <c r="G246" s="5">
        <f t="shared" ca="1" si="18"/>
        <v>377</v>
      </c>
      <c r="I246" s="7" t="str">
        <f t="shared" si="19"/>
        <v>PC_cab244</v>
      </c>
      <c r="AB246" s="7" t="e">
        <f ca="1">VLOOKUP(RANDBETWEEN(1,10),#REF!,3,0)</f>
        <v>#REF!</v>
      </c>
    </row>
    <row r="247" spans="1:28" x14ac:dyDescent="0.25">
      <c r="A247">
        <v>445</v>
      </c>
      <c r="B247" s="5" t="s">
        <v>875</v>
      </c>
      <c r="C247" s="4"/>
      <c r="D247" s="5" t="str">
        <f t="shared" ca="1" si="15"/>
        <v>type-01</v>
      </c>
      <c r="E247" s="5" t="str">
        <f t="shared" si="16"/>
        <v>fromTag-245</v>
      </c>
      <c r="F247" s="5" t="str">
        <f t="shared" si="17"/>
        <v>toTag-245</v>
      </c>
      <c r="G247" s="5">
        <f t="shared" ca="1" si="18"/>
        <v>366</v>
      </c>
      <c r="I247" s="7" t="str">
        <f t="shared" si="19"/>
        <v>PC_cab245</v>
      </c>
      <c r="AB247" s="7" t="e">
        <f ca="1">VLOOKUP(RANDBETWEEN(1,10),#REF!,3,0)</f>
        <v>#REF!</v>
      </c>
    </row>
    <row r="248" spans="1:28" x14ac:dyDescent="0.25">
      <c r="A248">
        <v>446</v>
      </c>
      <c r="B248" s="5" t="s">
        <v>876</v>
      </c>
      <c r="C248" s="4"/>
      <c r="D248" s="5" t="str">
        <f t="shared" ca="1" si="15"/>
        <v>type-02</v>
      </c>
      <c r="E248" s="5" t="str">
        <f t="shared" si="16"/>
        <v>fromTag-246</v>
      </c>
      <c r="F248" s="5" t="str">
        <f t="shared" si="17"/>
        <v>toTag-246</v>
      </c>
      <c r="G248" s="5">
        <f t="shared" ca="1" si="18"/>
        <v>323</v>
      </c>
      <c r="I248" s="7" t="str">
        <f t="shared" si="19"/>
        <v>PC_cab246</v>
      </c>
      <c r="AB248" s="7" t="e">
        <f ca="1">VLOOKUP(RANDBETWEEN(1,10),#REF!,3,0)</f>
        <v>#REF!</v>
      </c>
    </row>
    <row r="249" spans="1:28" x14ac:dyDescent="0.25">
      <c r="A249">
        <v>447</v>
      </c>
      <c r="B249" s="5" t="s">
        <v>877</v>
      </c>
      <c r="C249" s="4"/>
      <c r="D249" s="5" t="str">
        <f t="shared" ca="1" si="15"/>
        <v>type-01</v>
      </c>
      <c r="E249" s="5" t="str">
        <f t="shared" si="16"/>
        <v>fromTag-247</v>
      </c>
      <c r="F249" s="5" t="str">
        <f t="shared" si="17"/>
        <v>toTag-247</v>
      </c>
      <c r="G249" s="5">
        <f t="shared" ca="1" si="18"/>
        <v>309</v>
      </c>
      <c r="I249" s="7" t="str">
        <f t="shared" si="19"/>
        <v>PC_cab247</v>
      </c>
      <c r="AB249" s="7" t="e">
        <f ca="1">VLOOKUP(RANDBETWEEN(1,10),#REF!,3,0)</f>
        <v>#REF!</v>
      </c>
    </row>
    <row r="250" spans="1:28" x14ac:dyDescent="0.25">
      <c r="A250">
        <v>448</v>
      </c>
      <c r="B250" s="5" t="s">
        <v>878</v>
      </c>
      <c r="C250" s="4"/>
      <c r="D250" s="5" t="str">
        <f t="shared" ca="1" si="15"/>
        <v>type-01</v>
      </c>
      <c r="E250" s="5" t="str">
        <f t="shared" si="16"/>
        <v>fromTag-248</v>
      </c>
      <c r="F250" s="5" t="str">
        <f t="shared" si="17"/>
        <v>toTag-248</v>
      </c>
      <c r="G250" s="5">
        <f t="shared" ca="1" si="18"/>
        <v>390</v>
      </c>
      <c r="I250" s="7" t="str">
        <f t="shared" si="19"/>
        <v>PC_cab248</v>
      </c>
      <c r="AB250" s="7" t="e">
        <f ca="1">VLOOKUP(RANDBETWEEN(1,10),#REF!,3,0)</f>
        <v>#REF!</v>
      </c>
    </row>
    <row r="251" spans="1:28" x14ac:dyDescent="0.25">
      <c r="A251">
        <v>449</v>
      </c>
      <c r="B251" s="5" t="s">
        <v>879</v>
      </c>
      <c r="C251" s="4"/>
      <c r="D251" s="5" t="str">
        <f t="shared" ca="1" si="15"/>
        <v>type-03</v>
      </c>
      <c r="E251" s="5" t="str">
        <f t="shared" si="16"/>
        <v>fromTag-249</v>
      </c>
      <c r="F251" s="5" t="str">
        <f t="shared" si="17"/>
        <v>toTag-249</v>
      </c>
      <c r="G251" s="5">
        <f t="shared" ca="1" si="18"/>
        <v>376</v>
      </c>
      <c r="I251" s="7" t="str">
        <f t="shared" si="19"/>
        <v>PC_cab249</v>
      </c>
      <c r="AB251" s="7" t="e">
        <f ca="1">VLOOKUP(RANDBETWEEN(1,10),#REF!,3,0)</f>
        <v>#REF!</v>
      </c>
    </row>
    <row r="252" spans="1:28" x14ac:dyDescent="0.25">
      <c r="A252">
        <v>450</v>
      </c>
      <c r="B252" s="5" t="s">
        <v>880</v>
      </c>
      <c r="C252" s="4"/>
      <c r="D252" s="5" t="str">
        <f t="shared" ca="1" si="15"/>
        <v>type-02</v>
      </c>
      <c r="E252" s="5" t="str">
        <f t="shared" si="16"/>
        <v>fromTag-250</v>
      </c>
      <c r="F252" s="5" t="str">
        <f t="shared" si="17"/>
        <v>toTag-250</v>
      </c>
      <c r="G252" s="5">
        <f t="shared" ca="1" si="18"/>
        <v>394</v>
      </c>
      <c r="I252" s="7" t="str">
        <f t="shared" si="19"/>
        <v>PC_cab250</v>
      </c>
      <c r="AB252" s="7" t="e">
        <f ca="1">VLOOKUP(RANDBETWEEN(1,10),#REF!,3,0)</f>
        <v>#REF!</v>
      </c>
    </row>
    <row r="253" spans="1:28" x14ac:dyDescent="0.25">
      <c r="A253">
        <v>451</v>
      </c>
      <c r="B253" s="5" t="s">
        <v>881</v>
      </c>
      <c r="C253" s="4"/>
      <c r="D253" s="5" t="str">
        <f t="shared" ca="1" si="15"/>
        <v>type-01</v>
      </c>
      <c r="E253" s="5" t="str">
        <f t="shared" si="16"/>
        <v>fromTag-251</v>
      </c>
      <c r="F253" s="5" t="str">
        <f t="shared" si="17"/>
        <v>toTag-251</v>
      </c>
      <c r="G253" s="5">
        <f t="shared" ca="1" si="18"/>
        <v>369</v>
      </c>
      <c r="I253" s="7" t="str">
        <f t="shared" si="19"/>
        <v>PC_cab251</v>
      </c>
      <c r="AB253" s="7" t="e">
        <f ca="1">VLOOKUP(RANDBETWEEN(1,10),#REF!,3,0)</f>
        <v>#REF!</v>
      </c>
    </row>
    <row r="254" spans="1:28" x14ac:dyDescent="0.25">
      <c r="A254">
        <v>452</v>
      </c>
      <c r="B254" s="5" t="s">
        <v>882</v>
      </c>
      <c r="C254" s="4"/>
      <c r="D254" s="5" t="str">
        <f t="shared" ca="1" si="15"/>
        <v>type-02</v>
      </c>
      <c r="E254" s="5" t="str">
        <f t="shared" si="16"/>
        <v>fromTag-252</v>
      </c>
      <c r="F254" s="5" t="str">
        <f t="shared" si="17"/>
        <v>toTag-252</v>
      </c>
      <c r="G254" s="5">
        <f t="shared" ca="1" si="18"/>
        <v>363</v>
      </c>
      <c r="I254" s="7" t="str">
        <f t="shared" si="19"/>
        <v>PC_cab252</v>
      </c>
      <c r="AB254" s="7" t="e">
        <f ca="1">VLOOKUP(RANDBETWEEN(1,10),#REF!,3,0)</f>
        <v>#REF!</v>
      </c>
    </row>
    <row r="255" spans="1:28" x14ac:dyDescent="0.25">
      <c r="A255">
        <v>453</v>
      </c>
      <c r="B255" s="5" t="s">
        <v>883</v>
      </c>
      <c r="C255" s="4"/>
      <c r="D255" s="5" t="str">
        <f t="shared" ca="1" si="15"/>
        <v>type-03</v>
      </c>
      <c r="E255" s="5" t="str">
        <f t="shared" si="16"/>
        <v>fromTag-253</v>
      </c>
      <c r="F255" s="5" t="str">
        <f t="shared" si="17"/>
        <v>toTag-253</v>
      </c>
      <c r="G255" s="5">
        <f t="shared" ca="1" si="18"/>
        <v>284</v>
      </c>
      <c r="I255" s="7" t="str">
        <f t="shared" si="19"/>
        <v>PC_cab253</v>
      </c>
      <c r="AB255" s="7" t="e">
        <f ca="1">VLOOKUP(RANDBETWEEN(1,10),#REF!,3,0)</f>
        <v>#REF!</v>
      </c>
    </row>
    <row r="256" spans="1:28" x14ac:dyDescent="0.25">
      <c r="A256">
        <v>454</v>
      </c>
      <c r="B256" s="5" t="s">
        <v>884</v>
      </c>
      <c r="C256" s="4"/>
      <c r="D256" s="5" t="str">
        <f t="shared" ca="1" si="15"/>
        <v>type-02</v>
      </c>
      <c r="E256" s="5" t="str">
        <f t="shared" si="16"/>
        <v>fromTag-254</v>
      </c>
      <c r="F256" s="5" t="str">
        <f t="shared" si="17"/>
        <v>toTag-254</v>
      </c>
      <c r="G256" s="5">
        <f t="shared" ca="1" si="18"/>
        <v>332</v>
      </c>
      <c r="I256" s="7" t="str">
        <f t="shared" si="19"/>
        <v>PC_cab254</v>
      </c>
      <c r="AB256" s="7" t="e">
        <f ca="1">VLOOKUP(RANDBETWEEN(1,10),#REF!,3,0)</f>
        <v>#REF!</v>
      </c>
    </row>
    <row r="257" spans="1:28" x14ac:dyDescent="0.25">
      <c r="A257">
        <v>455</v>
      </c>
      <c r="B257" s="5" t="s">
        <v>885</v>
      </c>
      <c r="C257" s="4"/>
      <c r="D257" s="5" t="str">
        <f t="shared" ca="1" si="15"/>
        <v>type-02</v>
      </c>
      <c r="E257" s="5" t="str">
        <f t="shared" si="16"/>
        <v>fromTag-255</v>
      </c>
      <c r="F257" s="5" t="str">
        <f t="shared" si="17"/>
        <v>toTag-255</v>
      </c>
      <c r="G257" s="5">
        <f t="shared" ca="1" si="18"/>
        <v>366</v>
      </c>
      <c r="I257" s="7" t="str">
        <f t="shared" si="19"/>
        <v>PC_cab255</v>
      </c>
      <c r="AB257" s="7" t="e">
        <f ca="1">VLOOKUP(RANDBETWEEN(1,10),#REF!,3,0)</f>
        <v>#REF!</v>
      </c>
    </row>
    <row r="258" spans="1:28" x14ac:dyDescent="0.25">
      <c r="A258">
        <v>456</v>
      </c>
      <c r="B258" s="5" t="s">
        <v>886</v>
      </c>
      <c r="C258" s="4"/>
      <c r="D258" s="5" t="str">
        <f t="shared" ca="1" si="15"/>
        <v>type-03</v>
      </c>
      <c r="E258" s="5" t="str">
        <f t="shared" si="16"/>
        <v>fromTag-256</v>
      </c>
      <c r="F258" s="5" t="str">
        <f t="shared" si="17"/>
        <v>toTag-256</v>
      </c>
      <c r="G258" s="5">
        <f t="shared" ca="1" si="18"/>
        <v>394</v>
      </c>
      <c r="I258" s="7" t="str">
        <f t="shared" si="19"/>
        <v>PC_cab256</v>
      </c>
      <c r="AB258" s="7" t="e">
        <f ca="1">VLOOKUP(RANDBETWEEN(1,10),#REF!,3,0)</f>
        <v>#REF!</v>
      </c>
    </row>
    <row r="259" spans="1:28" x14ac:dyDescent="0.25">
      <c r="A259">
        <v>457</v>
      </c>
      <c r="B259" s="5" t="s">
        <v>887</v>
      </c>
      <c r="C259" s="4"/>
      <c r="D259" s="5" t="str">
        <f t="shared" ref="D259:D322" ca="1" si="20">"type-0"&amp;RANDBETWEEN(1,3)</f>
        <v>type-02</v>
      </c>
      <c r="E259" s="5" t="str">
        <f t="shared" ref="E259:E322" si="21">"fromTag-"&amp;RIGHT(B259,LEN(B259)-FIND("cab",B259)-2)</f>
        <v>fromTag-257</v>
      </c>
      <c r="F259" s="5" t="str">
        <f t="shared" ref="F259:F322" si="22">"toTag-"&amp;RIGHT(B259,LEN(B259)-FIND("cab",B259)-2)</f>
        <v>toTag-257</v>
      </c>
      <c r="G259" s="5">
        <f t="shared" ref="G259:G322" ca="1" si="23">RANDBETWEEN(275,400)</f>
        <v>280</v>
      </c>
      <c r="I259" s="7" t="str">
        <f t="shared" ref="I259:I322" si="24">"PC_"&amp;B259</f>
        <v>PC_cab257</v>
      </c>
      <c r="AB259" s="7" t="e">
        <f ca="1">VLOOKUP(RANDBETWEEN(1,10),#REF!,3,0)</f>
        <v>#REF!</v>
      </c>
    </row>
    <row r="260" spans="1:28" x14ac:dyDescent="0.25">
      <c r="A260">
        <v>458</v>
      </c>
      <c r="B260" s="5" t="s">
        <v>888</v>
      </c>
      <c r="C260" s="4"/>
      <c r="D260" s="5" t="str">
        <f t="shared" ca="1" si="20"/>
        <v>type-02</v>
      </c>
      <c r="E260" s="5" t="str">
        <f t="shared" si="21"/>
        <v>fromTag-258</v>
      </c>
      <c r="F260" s="5" t="str">
        <f t="shared" si="22"/>
        <v>toTag-258</v>
      </c>
      <c r="G260" s="5">
        <f t="shared" ca="1" si="23"/>
        <v>345</v>
      </c>
      <c r="I260" s="7" t="str">
        <f t="shared" si="24"/>
        <v>PC_cab258</v>
      </c>
      <c r="AB260" s="7" t="e">
        <f ca="1">VLOOKUP(RANDBETWEEN(1,10),#REF!,3,0)</f>
        <v>#REF!</v>
      </c>
    </row>
    <row r="261" spans="1:28" x14ac:dyDescent="0.25">
      <c r="A261">
        <v>459</v>
      </c>
      <c r="B261" s="5" t="s">
        <v>889</v>
      </c>
      <c r="C261" s="4"/>
      <c r="D261" s="5" t="str">
        <f t="shared" ca="1" si="20"/>
        <v>type-03</v>
      </c>
      <c r="E261" s="5" t="str">
        <f t="shared" si="21"/>
        <v>fromTag-259</v>
      </c>
      <c r="F261" s="5" t="str">
        <f t="shared" si="22"/>
        <v>toTag-259</v>
      </c>
      <c r="G261" s="5">
        <f t="shared" ca="1" si="23"/>
        <v>311</v>
      </c>
      <c r="I261" s="7" t="str">
        <f t="shared" si="24"/>
        <v>PC_cab259</v>
      </c>
      <c r="AB261" s="7" t="e">
        <f ca="1">VLOOKUP(RANDBETWEEN(1,10),#REF!,3,0)</f>
        <v>#REF!</v>
      </c>
    </row>
    <row r="262" spans="1:28" x14ac:dyDescent="0.25">
      <c r="A262">
        <v>460</v>
      </c>
      <c r="B262" s="5" t="s">
        <v>890</v>
      </c>
      <c r="C262" s="4"/>
      <c r="D262" s="5" t="str">
        <f t="shared" ca="1" si="20"/>
        <v>type-03</v>
      </c>
      <c r="E262" s="5" t="str">
        <f t="shared" si="21"/>
        <v>fromTag-260</v>
      </c>
      <c r="F262" s="5" t="str">
        <f t="shared" si="22"/>
        <v>toTag-260</v>
      </c>
      <c r="G262" s="5">
        <f t="shared" ca="1" si="23"/>
        <v>326</v>
      </c>
      <c r="I262" s="7" t="str">
        <f t="shared" si="24"/>
        <v>PC_cab260</v>
      </c>
      <c r="AB262" s="7" t="e">
        <f ca="1">VLOOKUP(RANDBETWEEN(1,10),#REF!,3,0)</f>
        <v>#REF!</v>
      </c>
    </row>
    <row r="263" spans="1:28" x14ac:dyDescent="0.25">
      <c r="A263">
        <v>461</v>
      </c>
      <c r="B263" s="5" t="s">
        <v>891</v>
      </c>
      <c r="C263" s="4"/>
      <c r="D263" s="5" t="str">
        <f t="shared" ca="1" si="20"/>
        <v>type-02</v>
      </c>
      <c r="E263" s="5" t="str">
        <f t="shared" si="21"/>
        <v>fromTag-261</v>
      </c>
      <c r="F263" s="5" t="str">
        <f t="shared" si="22"/>
        <v>toTag-261</v>
      </c>
      <c r="G263" s="5">
        <f t="shared" ca="1" si="23"/>
        <v>303</v>
      </c>
      <c r="I263" s="7" t="str">
        <f t="shared" si="24"/>
        <v>PC_cab261</v>
      </c>
      <c r="AB263" s="7" t="e">
        <f ca="1">VLOOKUP(RANDBETWEEN(1,10),#REF!,3,0)</f>
        <v>#REF!</v>
      </c>
    </row>
    <row r="264" spans="1:28" x14ac:dyDescent="0.25">
      <c r="A264">
        <v>462</v>
      </c>
      <c r="B264" s="5" t="s">
        <v>892</v>
      </c>
      <c r="C264" s="4"/>
      <c r="D264" s="5" t="str">
        <f t="shared" ca="1" si="20"/>
        <v>type-01</v>
      </c>
      <c r="E264" s="5" t="str">
        <f t="shared" si="21"/>
        <v>fromTag-262</v>
      </c>
      <c r="F264" s="5" t="str">
        <f t="shared" si="22"/>
        <v>toTag-262</v>
      </c>
      <c r="G264" s="5">
        <f t="shared" ca="1" si="23"/>
        <v>314</v>
      </c>
      <c r="I264" s="7" t="str">
        <f t="shared" si="24"/>
        <v>PC_cab262</v>
      </c>
      <c r="AB264" s="7" t="e">
        <f ca="1">VLOOKUP(RANDBETWEEN(1,10),#REF!,3,0)</f>
        <v>#REF!</v>
      </c>
    </row>
    <row r="265" spans="1:28" x14ac:dyDescent="0.25">
      <c r="A265">
        <v>463</v>
      </c>
      <c r="B265" s="5" t="s">
        <v>893</v>
      </c>
      <c r="C265" s="4"/>
      <c r="D265" s="5" t="str">
        <f t="shared" ca="1" si="20"/>
        <v>type-02</v>
      </c>
      <c r="E265" s="5" t="str">
        <f t="shared" si="21"/>
        <v>fromTag-263</v>
      </c>
      <c r="F265" s="5" t="str">
        <f t="shared" si="22"/>
        <v>toTag-263</v>
      </c>
      <c r="G265" s="5">
        <f t="shared" ca="1" si="23"/>
        <v>385</v>
      </c>
      <c r="I265" s="7" t="str">
        <f t="shared" si="24"/>
        <v>PC_cab263</v>
      </c>
      <c r="AB265" s="7" t="e">
        <f ca="1">VLOOKUP(RANDBETWEEN(1,10),#REF!,3,0)</f>
        <v>#REF!</v>
      </c>
    </row>
    <row r="266" spans="1:28" x14ac:dyDescent="0.25">
      <c r="A266">
        <v>464</v>
      </c>
      <c r="B266" s="5" t="s">
        <v>894</v>
      </c>
      <c r="C266" s="4"/>
      <c r="D266" s="5" t="str">
        <f t="shared" ca="1" si="20"/>
        <v>type-01</v>
      </c>
      <c r="E266" s="5" t="str">
        <f t="shared" si="21"/>
        <v>fromTag-264</v>
      </c>
      <c r="F266" s="5" t="str">
        <f t="shared" si="22"/>
        <v>toTag-264</v>
      </c>
      <c r="G266" s="5">
        <f t="shared" ca="1" si="23"/>
        <v>373</v>
      </c>
      <c r="I266" s="7" t="str">
        <f t="shared" si="24"/>
        <v>PC_cab264</v>
      </c>
      <c r="AB266" s="7" t="e">
        <f ca="1">VLOOKUP(RANDBETWEEN(1,10),#REF!,3,0)</f>
        <v>#REF!</v>
      </c>
    </row>
    <row r="267" spans="1:28" x14ac:dyDescent="0.25">
      <c r="A267">
        <v>465</v>
      </c>
      <c r="B267" s="5" t="s">
        <v>895</v>
      </c>
      <c r="C267" s="4"/>
      <c r="D267" s="5" t="str">
        <f t="shared" ca="1" si="20"/>
        <v>type-03</v>
      </c>
      <c r="E267" s="5" t="str">
        <f t="shared" si="21"/>
        <v>fromTag-265</v>
      </c>
      <c r="F267" s="5" t="str">
        <f t="shared" si="22"/>
        <v>toTag-265</v>
      </c>
      <c r="G267" s="5">
        <f t="shared" ca="1" si="23"/>
        <v>284</v>
      </c>
      <c r="I267" s="7" t="str">
        <f t="shared" si="24"/>
        <v>PC_cab265</v>
      </c>
      <c r="AB267" s="7" t="e">
        <f ca="1">VLOOKUP(RANDBETWEEN(1,10),#REF!,3,0)</f>
        <v>#REF!</v>
      </c>
    </row>
    <row r="268" spans="1:28" x14ac:dyDescent="0.25">
      <c r="A268">
        <v>466</v>
      </c>
      <c r="B268" s="5" t="s">
        <v>896</v>
      </c>
      <c r="C268" s="4"/>
      <c r="D268" s="5" t="str">
        <f t="shared" ca="1" si="20"/>
        <v>type-01</v>
      </c>
      <c r="E268" s="5" t="str">
        <f t="shared" si="21"/>
        <v>fromTag-266</v>
      </c>
      <c r="F268" s="5" t="str">
        <f t="shared" si="22"/>
        <v>toTag-266</v>
      </c>
      <c r="G268" s="5">
        <f t="shared" ca="1" si="23"/>
        <v>319</v>
      </c>
      <c r="I268" s="7" t="str">
        <f t="shared" si="24"/>
        <v>PC_cab266</v>
      </c>
      <c r="AB268" s="7" t="e">
        <f ca="1">VLOOKUP(RANDBETWEEN(1,10),#REF!,3,0)</f>
        <v>#REF!</v>
      </c>
    </row>
    <row r="269" spans="1:28" x14ac:dyDescent="0.25">
      <c r="A269">
        <v>467</v>
      </c>
      <c r="B269" s="5" t="s">
        <v>897</v>
      </c>
      <c r="C269" s="4"/>
      <c r="D269" s="5" t="str">
        <f t="shared" ca="1" si="20"/>
        <v>type-02</v>
      </c>
      <c r="E269" s="5" t="str">
        <f t="shared" si="21"/>
        <v>fromTag-267</v>
      </c>
      <c r="F269" s="5" t="str">
        <f t="shared" si="22"/>
        <v>toTag-267</v>
      </c>
      <c r="G269" s="5">
        <f t="shared" ca="1" si="23"/>
        <v>354</v>
      </c>
      <c r="I269" s="7" t="str">
        <f t="shared" si="24"/>
        <v>PC_cab267</v>
      </c>
      <c r="AB269" s="7" t="e">
        <f ca="1">VLOOKUP(RANDBETWEEN(1,10),#REF!,3,0)</f>
        <v>#REF!</v>
      </c>
    </row>
    <row r="270" spans="1:28" x14ac:dyDescent="0.25">
      <c r="A270">
        <v>468</v>
      </c>
      <c r="B270" s="5" t="s">
        <v>898</v>
      </c>
      <c r="C270" s="4"/>
      <c r="D270" s="5" t="str">
        <f t="shared" ca="1" si="20"/>
        <v>type-02</v>
      </c>
      <c r="E270" s="5" t="str">
        <f t="shared" si="21"/>
        <v>fromTag-268</v>
      </c>
      <c r="F270" s="5" t="str">
        <f t="shared" si="22"/>
        <v>toTag-268</v>
      </c>
      <c r="G270" s="5">
        <f t="shared" ca="1" si="23"/>
        <v>304</v>
      </c>
      <c r="I270" s="7" t="str">
        <f t="shared" si="24"/>
        <v>PC_cab268</v>
      </c>
      <c r="AB270" s="7" t="e">
        <f ca="1">VLOOKUP(RANDBETWEEN(1,10),#REF!,3,0)</f>
        <v>#REF!</v>
      </c>
    </row>
    <row r="271" spans="1:28" x14ac:dyDescent="0.25">
      <c r="A271">
        <v>469</v>
      </c>
      <c r="B271" s="5" t="s">
        <v>899</v>
      </c>
      <c r="C271" s="4"/>
      <c r="D271" s="5" t="str">
        <f t="shared" ca="1" si="20"/>
        <v>type-03</v>
      </c>
      <c r="E271" s="5" t="str">
        <f t="shared" si="21"/>
        <v>fromTag-269</v>
      </c>
      <c r="F271" s="5" t="str">
        <f t="shared" si="22"/>
        <v>toTag-269</v>
      </c>
      <c r="G271" s="5">
        <f t="shared" ca="1" si="23"/>
        <v>385</v>
      </c>
      <c r="I271" s="7" t="str">
        <f t="shared" si="24"/>
        <v>PC_cab269</v>
      </c>
      <c r="AB271" s="7" t="e">
        <f ca="1">VLOOKUP(RANDBETWEEN(1,10),#REF!,3,0)</f>
        <v>#REF!</v>
      </c>
    </row>
    <row r="272" spans="1:28" x14ac:dyDescent="0.25">
      <c r="A272">
        <v>470</v>
      </c>
      <c r="B272" s="5" t="s">
        <v>900</v>
      </c>
      <c r="C272" s="4"/>
      <c r="D272" s="5" t="str">
        <f t="shared" ca="1" si="20"/>
        <v>type-03</v>
      </c>
      <c r="E272" s="5" t="str">
        <f t="shared" si="21"/>
        <v>fromTag-270</v>
      </c>
      <c r="F272" s="5" t="str">
        <f t="shared" si="22"/>
        <v>toTag-270</v>
      </c>
      <c r="G272" s="5">
        <f t="shared" ca="1" si="23"/>
        <v>275</v>
      </c>
      <c r="I272" s="7" t="str">
        <f t="shared" si="24"/>
        <v>PC_cab270</v>
      </c>
      <c r="AB272" s="7" t="e">
        <f ca="1">VLOOKUP(RANDBETWEEN(1,10),#REF!,3,0)</f>
        <v>#REF!</v>
      </c>
    </row>
    <row r="273" spans="1:28" x14ac:dyDescent="0.25">
      <c r="A273">
        <v>471</v>
      </c>
      <c r="B273" s="5" t="s">
        <v>901</v>
      </c>
      <c r="C273" s="4"/>
      <c r="D273" s="5" t="str">
        <f t="shared" ca="1" si="20"/>
        <v>type-02</v>
      </c>
      <c r="E273" s="5" t="str">
        <f t="shared" si="21"/>
        <v>fromTag-271</v>
      </c>
      <c r="F273" s="5" t="str">
        <f t="shared" si="22"/>
        <v>toTag-271</v>
      </c>
      <c r="G273" s="5">
        <f t="shared" ca="1" si="23"/>
        <v>380</v>
      </c>
      <c r="I273" s="7" t="str">
        <f t="shared" si="24"/>
        <v>PC_cab271</v>
      </c>
      <c r="AB273" s="7" t="e">
        <f ca="1">VLOOKUP(RANDBETWEEN(1,10),#REF!,3,0)</f>
        <v>#REF!</v>
      </c>
    </row>
    <row r="274" spans="1:28" x14ac:dyDescent="0.25">
      <c r="A274">
        <v>472</v>
      </c>
      <c r="B274" s="5" t="s">
        <v>902</v>
      </c>
      <c r="C274" s="4"/>
      <c r="D274" s="5" t="str">
        <f t="shared" ca="1" si="20"/>
        <v>type-02</v>
      </c>
      <c r="E274" s="5" t="str">
        <f t="shared" si="21"/>
        <v>fromTag-272</v>
      </c>
      <c r="F274" s="5" t="str">
        <f t="shared" si="22"/>
        <v>toTag-272</v>
      </c>
      <c r="G274" s="5">
        <f t="shared" ca="1" si="23"/>
        <v>294</v>
      </c>
      <c r="I274" s="7" t="str">
        <f t="shared" si="24"/>
        <v>PC_cab272</v>
      </c>
      <c r="AB274" s="7" t="e">
        <f ca="1">VLOOKUP(RANDBETWEEN(1,10),#REF!,3,0)</f>
        <v>#REF!</v>
      </c>
    </row>
    <row r="275" spans="1:28" x14ac:dyDescent="0.25">
      <c r="A275">
        <v>473</v>
      </c>
      <c r="B275" s="5" t="s">
        <v>903</v>
      </c>
      <c r="C275" s="4"/>
      <c r="D275" s="5" t="str">
        <f t="shared" ca="1" si="20"/>
        <v>type-01</v>
      </c>
      <c r="E275" s="5" t="str">
        <f t="shared" si="21"/>
        <v>fromTag-273</v>
      </c>
      <c r="F275" s="5" t="str">
        <f t="shared" si="22"/>
        <v>toTag-273</v>
      </c>
      <c r="G275" s="5">
        <f t="shared" ca="1" si="23"/>
        <v>328</v>
      </c>
      <c r="I275" s="7" t="str">
        <f t="shared" si="24"/>
        <v>PC_cab273</v>
      </c>
      <c r="AB275" s="7" t="e">
        <f ca="1">VLOOKUP(RANDBETWEEN(1,10),#REF!,3,0)</f>
        <v>#REF!</v>
      </c>
    </row>
    <row r="276" spans="1:28" x14ac:dyDescent="0.25">
      <c r="A276">
        <v>474</v>
      </c>
      <c r="B276" s="5" t="s">
        <v>904</v>
      </c>
      <c r="C276" s="4"/>
      <c r="D276" s="5" t="str">
        <f t="shared" ca="1" si="20"/>
        <v>type-03</v>
      </c>
      <c r="E276" s="5" t="str">
        <f t="shared" si="21"/>
        <v>fromTag-274</v>
      </c>
      <c r="F276" s="5" t="str">
        <f t="shared" si="22"/>
        <v>toTag-274</v>
      </c>
      <c r="G276" s="5">
        <f t="shared" ca="1" si="23"/>
        <v>289</v>
      </c>
      <c r="I276" s="7" t="str">
        <f t="shared" si="24"/>
        <v>PC_cab274</v>
      </c>
      <c r="AB276" s="7" t="e">
        <f ca="1">VLOOKUP(RANDBETWEEN(1,10),#REF!,3,0)</f>
        <v>#REF!</v>
      </c>
    </row>
    <row r="277" spans="1:28" x14ac:dyDescent="0.25">
      <c r="A277">
        <v>475</v>
      </c>
      <c r="B277" s="5" t="s">
        <v>905</v>
      </c>
      <c r="C277" s="4"/>
      <c r="D277" s="5" t="str">
        <f t="shared" ca="1" si="20"/>
        <v>type-03</v>
      </c>
      <c r="E277" s="5" t="str">
        <f t="shared" si="21"/>
        <v>fromTag-275</v>
      </c>
      <c r="F277" s="5" t="str">
        <f t="shared" si="22"/>
        <v>toTag-275</v>
      </c>
      <c r="G277" s="5">
        <f t="shared" ca="1" si="23"/>
        <v>372</v>
      </c>
      <c r="I277" s="7" t="str">
        <f t="shared" si="24"/>
        <v>PC_cab275</v>
      </c>
      <c r="AB277" s="7" t="e">
        <f ca="1">VLOOKUP(RANDBETWEEN(1,10),#REF!,3,0)</f>
        <v>#REF!</v>
      </c>
    </row>
    <row r="278" spans="1:28" x14ac:dyDescent="0.25">
      <c r="A278">
        <v>476</v>
      </c>
      <c r="B278" s="5" t="s">
        <v>906</v>
      </c>
      <c r="C278" s="4"/>
      <c r="D278" s="5" t="str">
        <f t="shared" ca="1" si="20"/>
        <v>type-03</v>
      </c>
      <c r="E278" s="5" t="str">
        <f t="shared" si="21"/>
        <v>fromTag-276</v>
      </c>
      <c r="F278" s="5" t="str">
        <f t="shared" si="22"/>
        <v>toTag-276</v>
      </c>
      <c r="G278" s="5">
        <f t="shared" ca="1" si="23"/>
        <v>291</v>
      </c>
      <c r="I278" s="7" t="str">
        <f t="shared" si="24"/>
        <v>PC_cab276</v>
      </c>
      <c r="AB278" s="7" t="e">
        <f ca="1">VLOOKUP(RANDBETWEEN(1,10),#REF!,3,0)</f>
        <v>#REF!</v>
      </c>
    </row>
    <row r="279" spans="1:28" x14ac:dyDescent="0.25">
      <c r="A279">
        <v>477</v>
      </c>
      <c r="B279" s="5" t="s">
        <v>907</v>
      </c>
      <c r="C279" s="4"/>
      <c r="D279" s="5" t="str">
        <f t="shared" ca="1" si="20"/>
        <v>type-03</v>
      </c>
      <c r="E279" s="5" t="str">
        <f t="shared" si="21"/>
        <v>fromTag-277</v>
      </c>
      <c r="F279" s="5" t="str">
        <f t="shared" si="22"/>
        <v>toTag-277</v>
      </c>
      <c r="G279" s="5">
        <f t="shared" ca="1" si="23"/>
        <v>344</v>
      </c>
      <c r="I279" s="7" t="str">
        <f t="shared" si="24"/>
        <v>PC_cab277</v>
      </c>
      <c r="AB279" s="7" t="e">
        <f ca="1">VLOOKUP(RANDBETWEEN(1,10),#REF!,3,0)</f>
        <v>#REF!</v>
      </c>
    </row>
    <row r="280" spans="1:28" x14ac:dyDescent="0.25">
      <c r="A280">
        <v>478</v>
      </c>
      <c r="B280" s="5" t="s">
        <v>908</v>
      </c>
      <c r="C280" s="4"/>
      <c r="D280" s="5" t="str">
        <f t="shared" ca="1" si="20"/>
        <v>type-02</v>
      </c>
      <c r="E280" s="5" t="str">
        <f t="shared" si="21"/>
        <v>fromTag-278</v>
      </c>
      <c r="F280" s="5" t="str">
        <f t="shared" si="22"/>
        <v>toTag-278</v>
      </c>
      <c r="G280" s="5">
        <f t="shared" ca="1" si="23"/>
        <v>377</v>
      </c>
      <c r="I280" s="7" t="str">
        <f t="shared" si="24"/>
        <v>PC_cab278</v>
      </c>
      <c r="AB280" s="7" t="e">
        <f ca="1">VLOOKUP(RANDBETWEEN(1,10),#REF!,3,0)</f>
        <v>#REF!</v>
      </c>
    </row>
    <row r="281" spans="1:28" x14ac:dyDescent="0.25">
      <c r="A281">
        <v>479</v>
      </c>
      <c r="B281" s="5" t="s">
        <v>909</v>
      </c>
      <c r="C281" s="4"/>
      <c r="D281" s="5" t="str">
        <f t="shared" ca="1" si="20"/>
        <v>type-03</v>
      </c>
      <c r="E281" s="5" t="str">
        <f t="shared" si="21"/>
        <v>fromTag-279</v>
      </c>
      <c r="F281" s="5" t="str">
        <f t="shared" si="22"/>
        <v>toTag-279</v>
      </c>
      <c r="G281" s="5">
        <f t="shared" ca="1" si="23"/>
        <v>329</v>
      </c>
      <c r="I281" s="7" t="str">
        <f t="shared" si="24"/>
        <v>PC_cab279</v>
      </c>
      <c r="AB281" s="7" t="e">
        <f ca="1">VLOOKUP(RANDBETWEEN(1,10),#REF!,3,0)</f>
        <v>#REF!</v>
      </c>
    </row>
    <row r="282" spans="1:28" x14ac:dyDescent="0.25">
      <c r="A282">
        <v>480</v>
      </c>
      <c r="B282" s="5" t="s">
        <v>910</v>
      </c>
      <c r="C282" s="4"/>
      <c r="D282" s="5" t="str">
        <f t="shared" ca="1" si="20"/>
        <v>type-03</v>
      </c>
      <c r="E282" s="5" t="str">
        <f t="shared" si="21"/>
        <v>fromTag-280</v>
      </c>
      <c r="F282" s="5" t="str">
        <f t="shared" si="22"/>
        <v>toTag-280</v>
      </c>
      <c r="G282" s="5">
        <f t="shared" ca="1" si="23"/>
        <v>398</v>
      </c>
      <c r="I282" s="7" t="str">
        <f t="shared" si="24"/>
        <v>PC_cab280</v>
      </c>
      <c r="AB282" s="7" t="e">
        <f ca="1">VLOOKUP(RANDBETWEEN(1,10),#REF!,3,0)</f>
        <v>#REF!</v>
      </c>
    </row>
    <row r="283" spans="1:28" x14ac:dyDescent="0.25">
      <c r="A283">
        <v>481</v>
      </c>
      <c r="B283" s="5" t="s">
        <v>911</v>
      </c>
      <c r="C283" s="4"/>
      <c r="D283" s="5" t="str">
        <f t="shared" ca="1" si="20"/>
        <v>type-01</v>
      </c>
      <c r="E283" s="5" t="str">
        <f t="shared" si="21"/>
        <v>fromTag-281</v>
      </c>
      <c r="F283" s="5" t="str">
        <f t="shared" si="22"/>
        <v>toTag-281</v>
      </c>
      <c r="G283" s="5">
        <f t="shared" ca="1" si="23"/>
        <v>288</v>
      </c>
      <c r="I283" s="7" t="str">
        <f t="shared" si="24"/>
        <v>PC_cab281</v>
      </c>
      <c r="AB283" s="7" t="e">
        <f ca="1">VLOOKUP(RANDBETWEEN(1,10),#REF!,3,0)</f>
        <v>#REF!</v>
      </c>
    </row>
    <row r="284" spans="1:28" x14ac:dyDescent="0.25">
      <c r="A284">
        <v>482</v>
      </c>
      <c r="B284" s="5" t="s">
        <v>912</v>
      </c>
      <c r="C284" s="4"/>
      <c r="D284" s="5" t="str">
        <f t="shared" ca="1" si="20"/>
        <v>type-01</v>
      </c>
      <c r="E284" s="5" t="str">
        <f t="shared" si="21"/>
        <v>fromTag-282</v>
      </c>
      <c r="F284" s="5" t="str">
        <f t="shared" si="22"/>
        <v>toTag-282</v>
      </c>
      <c r="G284" s="5">
        <f t="shared" ca="1" si="23"/>
        <v>400</v>
      </c>
      <c r="I284" s="7" t="str">
        <f t="shared" si="24"/>
        <v>PC_cab282</v>
      </c>
      <c r="AB284" s="7" t="e">
        <f ca="1">VLOOKUP(RANDBETWEEN(1,10),#REF!,3,0)</f>
        <v>#REF!</v>
      </c>
    </row>
    <row r="285" spans="1:28" x14ac:dyDescent="0.25">
      <c r="A285">
        <v>483</v>
      </c>
      <c r="B285" s="5" t="s">
        <v>913</v>
      </c>
      <c r="C285" s="4"/>
      <c r="D285" s="5" t="str">
        <f t="shared" ca="1" si="20"/>
        <v>type-03</v>
      </c>
      <c r="E285" s="5" t="str">
        <f t="shared" si="21"/>
        <v>fromTag-283</v>
      </c>
      <c r="F285" s="5" t="str">
        <f t="shared" si="22"/>
        <v>toTag-283</v>
      </c>
      <c r="G285" s="5">
        <f t="shared" ca="1" si="23"/>
        <v>372</v>
      </c>
      <c r="I285" s="7" t="str">
        <f t="shared" si="24"/>
        <v>PC_cab283</v>
      </c>
      <c r="AB285" s="7" t="e">
        <f ca="1">VLOOKUP(RANDBETWEEN(1,10),#REF!,3,0)</f>
        <v>#REF!</v>
      </c>
    </row>
    <row r="286" spans="1:28" x14ac:dyDescent="0.25">
      <c r="A286">
        <v>484</v>
      </c>
      <c r="B286" s="5" t="s">
        <v>914</v>
      </c>
      <c r="C286" s="4"/>
      <c r="D286" s="5" t="str">
        <f t="shared" ca="1" si="20"/>
        <v>type-03</v>
      </c>
      <c r="E286" s="5" t="str">
        <f t="shared" si="21"/>
        <v>fromTag-284</v>
      </c>
      <c r="F286" s="5" t="str">
        <f t="shared" si="22"/>
        <v>toTag-284</v>
      </c>
      <c r="G286" s="5">
        <f t="shared" ca="1" si="23"/>
        <v>309</v>
      </c>
      <c r="I286" s="7" t="str">
        <f t="shared" si="24"/>
        <v>PC_cab284</v>
      </c>
      <c r="AB286" s="7" t="e">
        <f ca="1">VLOOKUP(RANDBETWEEN(1,10),#REF!,3,0)</f>
        <v>#REF!</v>
      </c>
    </row>
    <row r="287" spans="1:28" x14ac:dyDescent="0.25">
      <c r="A287">
        <v>485</v>
      </c>
      <c r="B287" s="5" t="s">
        <v>915</v>
      </c>
      <c r="C287" s="4"/>
      <c r="D287" s="5" t="str">
        <f t="shared" ca="1" si="20"/>
        <v>type-03</v>
      </c>
      <c r="E287" s="5" t="str">
        <f t="shared" si="21"/>
        <v>fromTag-285</v>
      </c>
      <c r="F287" s="5" t="str">
        <f t="shared" si="22"/>
        <v>toTag-285</v>
      </c>
      <c r="G287" s="5">
        <f t="shared" ca="1" si="23"/>
        <v>345</v>
      </c>
      <c r="I287" s="7" t="str">
        <f t="shared" si="24"/>
        <v>PC_cab285</v>
      </c>
      <c r="AB287" s="7" t="e">
        <f ca="1">VLOOKUP(RANDBETWEEN(1,10),#REF!,3,0)</f>
        <v>#REF!</v>
      </c>
    </row>
    <row r="288" spans="1:28" x14ac:dyDescent="0.25">
      <c r="A288">
        <v>486</v>
      </c>
      <c r="B288" s="5" t="s">
        <v>916</v>
      </c>
      <c r="C288" s="4"/>
      <c r="D288" s="5" t="str">
        <f t="shared" ca="1" si="20"/>
        <v>type-01</v>
      </c>
      <c r="E288" s="5" t="str">
        <f t="shared" si="21"/>
        <v>fromTag-286</v>
      </c>
      <c r="F288" s="5" t="str">
        <f t="shared" si="22"/>
        <v>toTag-286</v>
      </c>
      <c r="G288" s="5">
        <f t="shared" ca="1" si="23"/>
        <v>365</v>
      </c>
      <c r="I288" s="7" t="str">
        <f t="shared" si="24"/>
        <v>PC_cab286</v>
      </c>
      <c r="AB288" s="7" t="e">
        <f ca="1">VLOOKUP(RANDBETWEEN(1,10),#REF!,3,0)</f>
        <v>#REF!</v>
      </c>
    </row>
    <row r="289" spans="1:28" x14ac:dyDescent="0.25">
      <c r="A289">
        <v>487</v>
      </c>
      <c r="B289" s="5" t="s">
        <v>917</v>
      </c>
      <c r="C289" s="4"/>
      <c r="D289" s="5" t="str">
        <f t="shared" ca="1" si="20"/>
        <v>type-02</v>
      </c>
      <c r="E289" s="5" t="str">
        <f t="shared" si="21"/>
        <v>fromTag-287</v>
      </c>
      <c r="F289" s="5" t="str">
        <f t="shared" si="22"/>
        <v>toTag-287</v>
      </c>
      <c r="G289" s="5">
        <f t="shared" ca="1" si="23"/>
        <v>342</v>
      </c>
      <c r="I289" s="7" t="str">
        <f t="shared" si="24"/>
        <v>PC_cab287</v>
      </c>
      <c r="AB289" s="7" t="e">
        <f ca="1">VLOOKUP(RANDBETWEEN(1,10),#REF!,3,0)</f>
        <v>#REF!</v>
      </c>
    </row>
    <row r="290" spans="1:28" x14ac:dyDescent="0.25">
      <c r="A290">
        <v>488</v>
      </c>
      <c r="B290" s="5" t="s">
        <v>918</v>
      </c>
      <c r="C290" s="4"/>
      <c r="D290" s="5" t="str">
        <f t="shared" ca="1" si="20"/>
        <v>type-03</v>
      </c>
      <c r="E290" s="5" t="str">
        <f t="shared" si="21"/>
        <v>fromTag-288</v>
      </c>
      <c r="F290" s="5" t="str">
        <f t="shared" si="22"/>
        <v>toTag-288</v>
      </c>
      <c r="G290" s="5">
        <f t="shared" ca="1" si="23"/>
        <v>372</v>
      </c>
      <c r="I290" s="7" t="str">
        <f t="shared" si="24"/>
        <v>PC_cab288</v>
      </c>
      <c r="AB290" s="7" t="e">
        <f ca="1">VLOOKUP(RANDBETWEEN(1,10),#REF!,3,0)</f>
        <v>#REF!</v>
      </c>
    </row>
    <row r="291" spans="1:28" x14ac:dyDescent="0.25">
      <c r="A291">
        <v>489</v>
      </c>
      <c r="B291" s="5" t="s">
        <v>919</v>
      </c>
      <c r="C291" s="4"/>
      <c r="D291" s="5" t="str">
        <f t="shared" ca="1" si="20"/>
        <v>type-03</v>
      </c>
      <c r="E291" s="5" t="str">
        <f t="shared" si="21"/>
        <v>fromTag-289</v>
      </c>
      <c r="F291" s="5" t="str">
        <f t="shared" si="22"/>
        <v>toTag-289</v>
      </c>
      <c r="G291" s="5">
        <f t="shared" ca="1" si="23"/>
        <v>387</v>
      </c>
      <c r="I291" s="7" t="str">
        <f t="shared" si="24"/>
        <v>PC_cab289</v>
      </c>
      <c r="AB291" s="7" t="e">
        <f ca="1">VLOOKUP(RANDBETWEEN(1,10),#REF!,3,0)</f>
        <v>#REF!</v>
      </c>
    </row>
    <row r="292" spans="1:28" x14ac:dyDescent="0.25">
      <c r="A292">
        <v>490</v>
      </c>
      <c r="B292" s="5" t="s">
        <v>920</v>
      </c>
      <c r="C292" s="4"/>
      <c r="D292" s="5" t="str">
        <f t="shared" ca="1" si="20"/>
        <v>type-02</v>
      </c>
      <c r="E292" s="5" t="str">
        <f t="shared" si="21"/>
        <v>fromTag-290</v>
      </c>
      <c r="F292" s="5" t="str">
        <f t="shared" si="22"/>
        <v>toTag-290</v>
      </c>
      <c r="G292" s="5">
        <f t="shared" ca="1" si="23"/>
        <v>285</v>
      </c>
      <c r="I292" s="7" t="str">
        <f t="shared" si="24"/>
        <v>PC_cab290</v>
      </c>
      <c r="AB292" s="7" t="e">
        <f ca="1">VLOOKUP(RANDBETWEEN(1,10),#REF!,3,0)</f>
        <v>#REF!</v>
      </c>
    </row>
    <row r="293" spans="1:28" x14ac:dyDescent="0.25">
      <c r="A293">
        <v>491</v>
      </c>
      <c r="B293" s="5" t="s">
        <v>921</v>
      </c>
      <c r="C293" s="4"/>
      <c r="D293" s="5" t="str">
        <f t="shared" ca="1" si="20"/>
        <v>type-01</v>
      </c>
      <c r="E293" s="5" t="str">
        <f t="shared" si="21"/>
        <v>fromTag-291</v>
      </c>
      <c r="F293" s="5" t="str">
        <f t="shared" si="22"/>
        <v>toTag-291</v>
      </c>
      <c r="G293" s="5">
        <f t="shared" ca="1" si="23"/>
        <v>316</v>
      </c>
      <c r="I293" s="7" t="str">
        <f t="shared" si="24"/>
        <v>PC_cab291</v>
      </c>
      <c r="AB293" s="7" t="e">
        <f ca="1">VLOOKUP(RANDBETWEEN(1,10),#REF!,3,0)</f>
        <v>#REF!</v>
      </c>
    </row>
    <row r="294" spans="1:28" x14ac:dyDescent="0.25">
      <c r="A294">
        <v>492</v>
      </c>
      <c r="B294" s="5" t="s">
        <v>922</v>
      </c>
      <c r="C294" s="4"/>
      <c r="D294" s="5" t="str">
        <f t="shared" ca="1" si="20"/>
        <v>type-02</v>
      </c>
      <c r="E294" s="5" t="str">
        <f t="shared" si="21"/>
        <v>fromTag-292</v>
      </c>
      <c r="F294" s="5" t="str">
        <f t="shared" si="22"/>
        <v>toTag-292</v>
      </c>
      <c r="G294" s="5">
        <f t="shared" ca="1" si="23"/>
        <v>366</v>
      </c>
      <c r="I294" s="7" t="str">
        <f t="shared" si="24"/>
        <v>PC_cab292</v>
      </c>
      <c r="AB294" s="7" t="e">
        <f ca="1">VLOOKUP(RANDBETWEEN(1,10),#REF!,3,0)</f>
        <v>#REF!</v>
      </c>
    </row>
    <row r="295" spans="1:28" x14ac:dyDescent="0.25">
      <c r="A295">
        <v>493</v>
      </c>
      <c r="B295" s="5" t="s">
        <v>923</v>
      </c>
      <c r="C295" s="4"/>
      <c r="D295" s="5" t="str">
        <f t="shared" ca="1" si="20"/>
        <v>type-03</v>
      </c>
      <c r="E295" s="5" t="str">
        <f t="shared" si="21"/>
        <v>fromTag-293</v>
      </c>
      <c r="F295" s="5" t="str">
        <f t="shared" si="22"/>
        <v>toTag-293</v>
      </c>
      <c r="G295" s="5">
        <f t="shared" ca="1" si="23"/>
        <v>307</v>
      </c>
      <c r="I295" s="7" t="str">
        <f t="shared" si="24"/>
        <v>PC_cab293</v>
      </c>
      <c r="AB295" s="7" t="e">
        <f ca="1">VLOOKUP(RANDBETWEEN(1,10),#REF!,3,0)</f>
        <v>#REF!</v>
      </c>
    </row>
    <row r="296" spans="1:28" x14ac:dyDescent="0.25">
      <c r="A296">
        <v>494</v>
      </c>
      <c r="B296" s="5" t="s">
        <v>924</v>
      </c>
      <c r="C296" s="4"/>
      <c r="D296" s="5" t="str">
        <f t="shared" ca="1" si="20"/>
        <v>type-03</v>
      </c>
      <c r="E296" s="5" t="str">
        <f t="shared" si="21"/>
        <v>fromTag-294</v>
      </c>
      <c r="F296" s="5" t="str">
        <f t="shared" si="22"/>
        <v>toTag-294</v>
      </c>
      <c r="G296" s="5">
        <f t="shared" ca="1" si="23"/>
        <v>297</v>
      </c>
      <c r="I296" s="7" t="str">
        <f t="shared" si="24"/>
        <v>PC_cab294</v>
      </c>
      <c r="AB296" s="7" t="e">
        <f ca="1">VLOOKUP(RANDBETWEEN(1,10),#REF!,3,0)</f>
        <v>#REF!</v>
      </c>
    </row>
    <row r="297" spans="1:28" x14ac:dyDescent="0.25">
      <c r="A297">
        <v>495</v>
      </c>
      <c r="B297" s="5" t="s">
        <v>925</v>
      </c>
      <c r="C297" s="4"/>
      <c r="D297" s="5" t="str">
        <f t="shared" ca="1" si="20"/>
        <v>type-03</v>
      </c>
      <c r="E297" s="5" t="str">
        <f t="shared" si="21"/>
        <v>fromTag-295</v>
      </c>
      <c r="F297" s="5" t="str">
        <f t="shared" si="22"/>
        <v>toTag-295</v>
      </c>
      <c r="G297" s="5">
        <f t="shared" ca="1" si="23"/>
        <v>284</v>
      </c>
      <c r="I297" s="7" t="str">
        <f t="shared" si="24"/>
        <v>PC_cab295</v>
      </c>
      <c r="AB297" s="7" t="e">
        <f ca="1">VLOOKUP(RANDBETWEEN(1,10),#REF!,3,0)</f>
        <v>#REF!</v>
      </c>
    </row>
    <row r="298" spans="1:28" x14ac:dyDescent="0.25">
      <c r="A298">
        <v>496</v>
      </c>
      <c r="B298" s="5" t="s">
        <v>926</v>
      </c>
      <c r="C298" s="4"/>
      <c r="D298" s="5" t="str">
        <f t="shared" ca="1" si="20"/>
        <v>type-02</v>
      </c>
      <c r="E298" s="5" t="str">
        <f t="shared" si="21"/>
        <v>fromTag-296</v>
      </c>
      <c r="F298" s="5" t="str">
        <f t="shared" si="22"/>
        <v>toTag-296</v>
      </c>
      <c r="G298" s="5">
        <f t="shared" ca="1" si="23"/>
        <v>347</v>
      </c>
      <c r="I298" s="7" t="str">
        <f t="shared" si="24"/>
        <v>PC_cab296</v>
      </c>
      <c r="AB298" s="7" t="e">
        <f ca="1">VLOOKUP(RANDBETWEEN(1,10),#REF!,3,0)</f>
        <v>#REF!</v>
      </c>
    </row>
    <row r="299" spans="1:28" x14ac:dyDescent="0.25">
      <c r="A299">
        <v>497</v>
      </c>
      <c r="B299" s="5" t="s">
        <v>927</v>
      </c>
      <c r="C299" s="4"/>
      <c r="D299" s="5" t="str">
        <f t="shared" ca="1" si="20"/>
        <v>type-01</v>
      </c>
      <c r="E299" s="5" t="str">
        <f t="shared" si="21"/>
        <v>fromTag-297</v>
      </c>
      <c r="F299" s="5" t="str">
        <f t="shared" si="22"/>
        <v>toTag-297</v>
      </c>
      <c r="G299" s="5">
        <f t="shared" ca="1" si="23"/>
        <v>341</v>
      </c>
      <c r="I299" s="7" t="str">
        <f t="shared" si="24"/>
        <v>PC_cab297</v>
      </c>
      <c r="AB299" s="7" t="e">
        <f ca="1">VLOOKUP(RANDBETWEEN(1,10),#REF!,3,0)</f>
        <v>#REF!</v>
      </c>
    </row>
    <row r="300" spans="1:28" x14ac:dyDescent="0.25">
      <c r="A300">
        <v>498</v>
      </c>
      <c r="B300" s="5" t="s">
        <v>928</v>
      </c>
      <c r="C300" s="4"/>
      <c r="D300" s="5" t="str">
        <f t="shared" ca="1" si="20"/>
        <v>type-02</v>
      </c>
      <c r="E300" s="5" t="str">
        <f t="shared" si="21"/>
        <v>fromTag-298</v>
      </c>
      <c r="F300" s="5" t="str">
        <f t="shared" si="22"/>
        <v>toTag-298</v>
      </c>
      <c r="G300" s="5">
        <f t="shared" ca="1" si="23"/>
        <v>341</v>
      </c>
      <c r="I300" s="7" t="str">
        <f t="shared" si="24"/>
        <v>PC_cab298</v>
      </c>
      <c r="AB300" s="7" t="e">
        <f ca="1">VLOOKUP(RANDBETWEEN(1,10),#REF!,3,0)</f>
        <v>#REF!</v>
      </c>
    </row>
    <row r="301" spans="1:28" x14ac:dyDescent="0.25">
      <c r="A301">
        <v>499</v>
      </c>
      <c r="B301" s="5" t="s">
        <v>929</v>
      </c>
      <c r="C301" s="4"/>
      <c r="D301" s="5" t="str">
        <f t="shared" ca="1" si="20"/>
        <v>type-02</v>
      </c>
      <c r="E301" s="5" t="str">
        <f t="shared" si="21"/>
        <v>fromTag-299</v>
      </c>
      <c r="F301" s="5" t="str">
        <f t="shared" si="22"/>
        <v>toTag-299</v>
      </c>
      <c r="G301" s="5">
        <f t="shared" ca="1" si="23"/>
        <v>392</v>
      </c>
      <c r="I301" s="7" t="str">
        <f t="shared" si="24"/>
        <v>PC_cab299</v>
      </c>
      <c r="AB301" s="7" t="e">
        <f ca="1">VLOOKUP(RANDBETWEEN(1,10),#REF!,3,0)</f>
        <v>#REF!</v>
      </c>
    </row>
    <row r="302" spans="1:28" x14ac:dyDescent="0.25">
      <c r="A302">
        <v>500</v>
      </c>
      <c r="B302" s="5" t="s">
        <v>930</v>
      </c>
      <c r="C302" s="4"/>
      <c r="D302" s="5" t="str">
        <f t="shared" ca="1" si="20"/>
        <v>type-03</v>
      </c>
      <c r="E302" s="5" t="str">
        <f t="shared" si="21"/>
        <v>fromTag-300</v>
      </c>
      <c r="F302" s="5" t="str">
        <f t="shared" si="22"/>
        <v>toTag-300</v>
      </c>
      <c r="G302" s="5">
        <f t="shared" ca="1" si="23"/>
        <v>328</v>
      </c>
      <c r="I302" s="7" t="str">
        <f t="shared" si="24"/>
        <v>PC_cab300</v>
      </c>
      <c r="AB302" s="7" t="e">
        <f ca="1">VLOOKUP(RANDBETWEEN(1,10),#REF!,3,0)</f>
        <v>#REF!</v>
      </c>
    </row>
    <row r="303" spans="1:28" x14ac:dyDescent="0.25">
      <c r="A303">
        <v>501</v>
      </c>
      <c r="B303" s="5" t="s">
        <v>931</v>
      </c>
      <c r="C303" s="4"/>
      <c r="D303" s="5" t="str">
        <f t="shared" ca="1" si="20"/>
        <v>type-01</v>
      </c>
      <c r="E303" s="5" t="str">
        <f t="shared" si="21"/>
        <v>fromTag-301</v>
      </c>
      <c r="F303" s="5" t="str">
        <f t="shared" si="22"/>
        <v>toTag-301</v>
      </c>
      <c r="G303" s="5">
        <f t="shared" ca="1" si="23"/>
        <v>374</v>
      </c>
      <c r="I303" s="7" t="str">
        <f t="shared" si="24"/>
        <v>PC_cab301</v>
      </c>
      <c r="AB303" s="7" t="e">
        <f ca="1">VLOOKUP(RANDBETWEEN(1,10),#REF!,3,0)</f>
        <v>#REF!</v>
      </c>
    </row>
    <row r="304" spans="1:28" x14ac:dyDescent="0.25">
      <c r="A304">
        <v>502</v>
      </c>
      <c r="B304" s="5" t="s">
        <v>932</v>
      </c>
      <c r="C304" s="4"/>
      <c r="D304" s="5" t="str">
        <f t="shared" ca="1" si="20"/>
        <v>type-03</v>
      </c>
      <c r="E304" s="5" t="str">
        <f t="shared" si="21"/>
        <v>fromTag-302</v>
      </c>
      <c r="F304" s="5" t="str">
        <f t="shared" si="22"/>
        <v>toTag-302</v>
      </c>
      <c r="G304" s="5">
        <f t="shared" ca="1" si="23"/>
        <v>292</v>
      </c>
      <c r="I304" s="7" t="str">
        <f t="shared" si="24"/>
        <v>PC_cab302</v>
      </c>
      <c r="AB304" s="7" t="e">
        <f ca="1">VLOOKUP(RANDBETWEEN(1,10),#REF!,3,0)</f>
        <v>#REF!</v>
      </c>
    </row>
    <row r="305" spans="1:28" x14ac:dyDescent="0.25">
      <c r="A305">
        <v>503</v>
      </c>
      <c r="B305" s="5" t="s">
        <v>933</v>
      </c>
      <c r="C305" s="4"/>
      <c r="D305" s="5" t="str">
        <f t="shared" ca="1" si="20"/>
        <v>type-02</v>
      </c>
      <c r="E305" s="5" t="str">
        <f t="shared" si="21"/>
        <v>fromTag-303</v>
      </c>
      <c r="F305" s="5" t="str">
        <f t="shared" si="22"/>
        <v>toTag-303</v>
      </c>
      <c r="G305" s="5">
        <f t="shared" ca="1" si="23"/>
        <v>314</v>
      </c>
      <c r="I305" s="7" t="str">
        <f t="shared" si="24"/>
        <v>PC_cab303</v>
      </c>
      <c r="AB305" s="7" t="e">
        <f ca="1">VLOOKUP(RANDBETWEEN(1,10),#REF!,3,0)</f>
        <v>#REF!</v>
      </c>
    </row>
    <row r="306" spans="1:28" x14ac:dyDescent="0.25">
      <c r="A306">
        <v>504</v>
      </c>
      <c r="B306" s="5" t="s">
        <v>934</v>
      </c>
      <c r="C306" s="4"/>
      <c r="D306" s="5" t="str">
        <f t="shared" ca="1" si="20"/>
        <v>type-01</v>
      </c>
      <c r="E306" s="5" t="str">
        <f t="shared" si="21"/>
        <v>fromTag-304</v>
      </c>
      <c r="F306" s="5" t="str">
        <f t="shared" si="22"/>
        <v>toTag-304</v>
      </c>
      <c r="G306" s="5">
        <f t="shared" ca="1" si="23"/>
        <v>286</v>
      </c>
      <c r="I306" s="7" t="str">
        <f t="shared" si="24"/>
        <v>PC_cab304</v>
      </c>
      <c r="AB306" s="7" t="e">
        <f ca="1">VLOOKUP(RANDBETWEEN(1,10),#REF!,3,0)</f>
        <v>#REF!</v>
      </c>
    </row>
    <row r="307" spans="1:28" x14ac:dyDescent="0.25">
      <c r="A307">
        <v>505</v>
      </c>
      <c r="B307" s="5" t="s">
        <v>935</v>
      </c>
      <c r="C307" s="4"/>
      <c r="D307" s="5" t="str">
        <f t="shared" ca="1" si="20"/>
        <v>type-01</v>
      </c>
      <c r="E307" s="5" t="str">
        <f t="shared" si="21"/>
        <v>fromTag-305</v>
      </c>
      <c r="F307" s="5" t="str">
        <f t="shared" si="22"/>
        <v>toTag-305</v>
      </c>
      <c r="G307" s="5">
        <f t="shared" ca="1" si="23"/>
        <v>385</v>
      </c>
      <c r="I307" s="7" t="str">
        <f t="shared" si="24"/>
        <v>PC_cab305</v>
      </c>
      <c r="AB307" s="7" t="e">
        <f ca="1">VLOOKUP(RANDBETWEEN(1,10),#REF!,3,0)</f>
        <v>#REF!</v>
      </c>
    </row>
    <row r="308" spans="1:28" x14ac:dyDescent="0.25">
      <c r="A308">
        <v>506</v>
      </c>
      <c r="B308" s="5" t="s">
        <v>936</v>
      </c>
      <c r="C308" s="4"/>
      <c r="D308" s="5" t="str">
        <f t="shared" ca="1" si="20"/>
        <v>type-03</v>
      </c>
      <c r="E308" s="5" t="str">
        <f t="shared" si="21"/>
        <v>fromTag-306</v>
      </c>
      <c r="F308" s="5" t="str">
        <f t="shared" si="22"/>
        <v>toTag-306</v>
      </c>
      <c r="G308" s="5">
        <f t="shared" ca="1" si="23"/>
        <v>392</v>
      </c>
      <c r="I308" s="7" t="str">
        <f t="shared" si="24"/>
        <v>PC_cab306</v>
      </c>
      <c r="AB308" s="7" t="e">
        <f ca="1">VLOOKUP(RANDBETWEEN(1,10),#REF!,3,0)</f>
        <v>#REF!</v>
      </c>
    </row>
    <row r="309" spans="1:28" x14ac:dyDescent="0.25">
      <c r="A309">
        <v>507</v>
      </c>
      <c r="B309" s="5" t="s">
        <v>937</v>
      </c>
      <c r="C309" s="4"/>
      <c r="D309" s="5" t="str">
        <f t="shared" ca="1" si="20"/>
        <v>type-02</v>
      </c>
      <c r="E309" s="5" t="str">
        <f t="shared" si="21"/>
        <v>fromTag-307</v>
      </c>
      <c r="F309" s="5" t="str">
        <f t="shared" si="22"/>
        <v>toTag-307</v>
      </c>
      <c r="G309" s="5">
        <f t="shared" ca="1" si="23"/>
        <v>350</v>
      </c>
      <c r="I309" s="7" t="str">
        <f t="shared" si="24"/>
        <v>PC_cab307</v>
      </c>
      <c r="AB309" s="7" t="e">
        <f ca="1">VLOOKUP(RANDBETWEEN(1,10),#REF!,3,0)</f>
        <v>#REF!</v>
      </c>
    </row>
    <row r="310" spans="1:28" x14ac:dyDescent="0.25">
      <c r="A310">
        <v>508</v>
      </c>
      <c r="B310" s="5" t="s">
        <v>938</v>
      </c>
      <c r="C310" s="4"/>
      <c r="D310" s="5" t="str">
        <f t="shared" ca="1" si="20"/>
        <v>type-02</v>
      </c>
      <c r="E310" s="5" t="str">
        <f t="shared" si="21"/>
        <v>fromTag-308</v>
      </c>
      <c r="F310" s="5" t="str">
        <f t="shared" si="22"/>
        <v>toTag-308</v>
      </c>
      <c r="G310" s="5">
        <f t="shared" ca="1" si="23"/>
        <v>397</v>
      </c>
      <c r="I310" s="7" t="str">
        <f t="shared" si="24"/>
        <v>PC_cab308</v>
      </c>
      <c r="AB310" s="7" t="e">
        <f ca="1">VLOOKUP(RANDBETWEEN(1,10),#REF!,3,0)</f>
        <v>#REF!</v>
      </c>
    </row>
    <row r="311" spans="1:28" x14ac:dyDescent="0.25">
      <c r="A311">
        <v>509</v>
      </c>
      <c r="B311" s="5" t="s">
        <v>939</v>
      </c>
      <c r="C311" s="4"/>
      <c r="D311" s="5" t="str">
        <f t="shared" ca="1" si="20"/>
        <v>type-02</v>
      </c>
      <c r="E311" s="5" t="str">
        <f t="shared" si="21"/>
        <v>fromTag-309</v>
      </c>
      <c r="F311" s="5" t="str">
        <f t="shared" si="22"/>
        <v>toTag-309</v>
      </c>
      <c r="G311" s="5">
        <f t="shared" ca="1" si="23"/>
        <v>392</v>
      </c>
      <c r="I311" s="7" t="str">
        <f t="shared" si="24"/>
        <v>PC_cab309</v>
      </c>
      <c r="AB311" s="7" t="e">
        <f ca="1">VLOOKUP(RANDBETWEEN(1,10),#REF!,3,0)</f>
        <v>#REF!</v>
      </c>
    </row>
    <row r="312" spans="1:28" x14ac:dyDescent="0.25">
      <c r="A312">
        <v>510</v>
      </c>
      <c r="B312" s="5" t="s">
        <v>940</v>
      </c>
      <c r="C312" s="4"/>
      <c r="D312" s="5" t="str">
        <f t="shared" ca="1" si="20"/>
        <v>type-03</v>
      </c>
      <c r="E312" s="5" t="str">
        <f t="shared" si="21"/>
        <v>fromTag-310</v>
      </c>
      <c r="F312" s="5" t="str">
        <f t="shared" si="22"/>
        <v>toTag-310</v>
      </c>
      <c r="G312" s="5">
        <f t="shared" ca="1" si="23"/>
        <v>310</v>
      </c>
      <c r="I312" s="7" t="str">
        <f t="shared" si="24"/>
        <v>PC_cab310</v>
      </c>
      <c r="AB312" s="7" t="e">
        <f ca="1">VLOOKUP(RANDBETWEEN(1,10),#REF!,3,0)</f>
        <v>#REF!</v>
      </c>
    </row>
    <row r="313" spans="1:28" x14ac:dyDescent="0.25">
      <c r="A313">
        <v>511</v>
      </c>
      <c r="B313" s="5" t="s">
        <v>941</v>
      </c>
      <c r="C313" s="4"/>
      <c r="D313" s="5" t="str">
        <f t="shared" ca="1" si="20"/>
        <v>type-02</v>
      </c>
      <c r="E313" s="5" t="str">
        <f t="shared" si="21"/>
        <v>fromTag-311</v>
      </c>
      <c r="F313" s="5" t="str">
        <f t="shared" si="22"/>
        <v>toTag-311</v>
      </c>
      <c r="G313" s="5">
        <f t="shared" ca="1" si="23"/>
        <v>364</v>
      </c>
      <c r="I313" s="7" t="str">
        <f t="shared" si="24"/>
        <v>PC_cab311</v>
      </c>
      <c r="AB313" s="7" t="e">
        <f ca="1">VLOOKUP(RANDBETWEEN(1,10),#REF!,3,0)</f>
        <v>#REF!</v>
      </c>
    </row>
    <row r="314" spans="1:28" x14ac:dyDescent="0.25">
      <c r="A314">
        <v>512</v>
      </c>
      <c r="B314" s="5" t="s">
        <v>942</v>
      </c>
      <c r="C314" s="4"/>
      <c r="D314" s="5" t="str">
        <f t="shared" ca="1" si="20"/>
        <v>type-02</v>
      </c>
      <c r="E314" s="5" t="str">
        <f t="shared" si="21"/>
        <v>fromTag-312</v>
      </c>
      <c r="F314" s="5" t="str">
        <f t="shared" si="22"/>
        <v>toTag-312</v>
      </c>
      <c r="G314" s="5">
        <f t="shared" ca="1" si="23"/>
        <v>395</v>
      </c>
      <c r="I314" s="7" t="str">
        <f t="shared" si="24"/>
        <v>PC_cab312</v>
      </c>
      <c r="AB314" s="7" t="e">
        <f ca="1">VLOOKUP(RANDBETWEEN(1,10),#REF!,3,0)</f>
        <v>#REF!</v>
      </c>
    </row>
    <row r="315" spans="1:28" x14ac:dyDescent="0.25">
      <c r="A315">
        <v>513</v>
      </c>
      <c r="B315" s="5" t="s">
        <v>943</v>
      </c>
      <c r="C315" s="4"/>
      <c r="D315" s="5" t="str">
        <f t="shared" ca="1" si="20"/>
        <v>type-01</v>
      </c>
      <c r="E315" s="5" t="str">
        <f t="shared" si="21"/>
        <v>fromTag-313</v>
      </c>
      <c r="F315" s="5" t="str">
        <f t="shared" si="22"/>
        <v>toTag-313</v>
      </c>
      <c r="G315" s="5">
        <f t="shared" ca="1" si="23"/>
        <v>306</v>
      </c>
      <c r="I315" s="7" t="str">
        <f t="shared" si="24"/>
        <v>PC_cab313</v>
      </c>
      <c r="AB315" s="7" t="e">
        <f ca="1">VLOOKUP(RANDBETWEEN(1,10),#REF!,3,0)</f>
        <v>#REF!</v>
      </c>
    </row>
    <row r="316" spans="1:28" x14ac:dyDescent="0.25">
      <c r="A316">
        <v>514</v>
      </c>
      <c r="B316" s="5" t="s">
        <v>944</v>
      </c>
      <c r="C316" s="4"/>
      <c r="D316" s="5" t="str">
        <f t="shared" ca="1" si="20"/>
        <v>type-01</v>
      </c>
      <c r="E316" s="5" t="str">
        <f t="shared" si="21"/>
        <v>fromTag-314</v>
      </c>
      <c r="F316" s="5" t="str">
        <f t="shared" si="22"/>
        <v>toTag-314</v>
      </c>
      <c r="G316" s="5">
        <f t="shared" ca="1" si="23"/>
        <v>322</v>
      </c>
      <c r="I316" s="7" t="str">
        <f t="shared" si="24"/>
        <v>PC_cab314</v>
      </c>
      <c r="AB316" s="7" t="e">
        <f ca="1">VLOOKUP(RANDBETWEEN(1,10),#REF!,3,0)</f>
        <v>#REF!</v>
      </c>
    </row>
    <row r="317" spans="1:28" x14ac:dyDescent="0.25">
      <c r="A317">
        <v>515</v>
      </c>
      <c r="B317" s="5" t="s">
        <v>945</v>
      </c>
      <c r="C317" s="4"/>
      <c r="D317" s="5" t="str">
        <f t="shared" ca="1" si="20"/>
        <v>type-01</v>
      </c>
      <c r="E317" s="5" t="str">
        <f t="shared" si="21"/>
        <v>fromTag-315</v>
      </c>
      <c r="F317" s="5" t="str">
        <f t="shared" si="22"/>
        <v>toTag-315</v>
      </c>
      <c r="G317" s="5">
        <f t="shared" ca="1" si="23"/>
        <v>349</v>
      </c>
      <c r="I317" s="7" t="str">
        <f t="shared" si="24"/>
        <v>PC_cab315</v>
      </c>
      <c r="AB317" s="7" t="e">
        <f ca="1">VLOOKUP(RANDBETWEEN(1,10),#REF!,3,0)</f>
        <v>#REF!</v>
      </c>
    </row>
    <row r="318" spans="1:28" x14ac:dyDescent="0.25">
      <c r="A318">
        <v>516</v>
      </c>
      <c r="B318" s="5" t="s">
        <v>946</v>
      </c>
      <c r="C318" s="4"/>
      <c r="D318" s="5" t="str">
        <f t="shared" ca="1" si="20"/>
        <v>type-02</v>
      </c>
      <c r="E318" s="5" t="str">
        <f t="shared" si="21"/>
        <v>fromTag-316</v>
      </c>
      <c r="F318" s="5" t="str">
        <f t="shared" si="22"/>
        <v>toTag-316</v>
      </c>
      <c r="G318" s="5">
        <f t="shared" ca="1" si="23"/>
        <v>371</v>
      </c>
      <c r="I318" s="7" t="str">
        <f t="shared" si="24"/>
        <v>PC_cab316</v>
      </c>
      <c r="AB318" s="7" t="e">
        <f ca="1">VLOOKUP(RANDBETWEEN(1,10),#REF!,3,0)</f>
        <v>#REF!</v>
      </c>
    </row>
    <row r="319" spans="1:28" x14ac:dyDescent="0.25">
      <c r="A319">
        <v>517</v>
      </c>
      <c r="B319" s="5" t="s">
        <v>947</v>
      </c>
      <c r="C319" s="4"/>
      <c r="D319" s="5" t="str">
        <f t="shared" ca="1" si="20"/>
        <v>type-02</v>
      </c>
      <c r="E319" s="5" t="str">
        <f t="shared" si="21"/>
        <v>fromTag-317</v>
      </c>
      <c r="F319" s="5" t="str">
        <f t="shared" si="22"/>
        <v>toTag-317</v>
      </c>
      <c r="G319" s="5">
        <f t="shared" ca="1" si="23"/>
        <v>386</v>
      </c>
      <c r="I319" s="7" t="str">
        <f t="shared" si="24"/>
        <v>PC_cab317</v>
      </c>
      <c r="AB319" s="7" t="e">
        <f ca="1">VLOOKUP(RANDBETWEEN(1,10),#REF!,3,0)</f>
        <v>#REF!</v>
      </c>
    </row>
    <row r="320" spans="1:28" x14ac:dyDescent="0.25">
      <c r="A320">
        <v>518</v>
      </c>
      <c r="B320" s="5" t="s">
        <v>948</v>
      </c>
      <c r="C320" s="4"/>
      <c r="D320" s="5" t="str">
        <f t="shared" ca="1" si="20"/>
        <v>type-03</v>
      </c>
      <c r="E320" s="5" t="str">
        <f t="shared" si="21"/>
        <v>fromTag-318</v>
      </c>
      <c r="F320" s="5" t="str">
        <f t="shared" si="22"/>
        <v>toTag-318</v>
      </c>
      <c r="G320" s="5">
        <f t="shared" ca="1" si="23"/>
        <v>282</v>
      </c>
      <c r="I320" s="7" t="str">
        <f t="shared" si="24"/>
        <v>PC_cab318</v>
      </c>
      <c r="AB320" s="7" t="e">
        <f ca="1">VLOOKUP(RANDBETWEEN(1,10),#REF!,3,0)</f>
        <v>#REF!</v>
      </c>
    </row>
    <row r="321" spans="1:28" x14ac:dyDescent="0.25">
      <c r="A321">
        <v>519</v>
      </c>
      <c r="B321" s="5" t="s">
        <v>949</v>
      </c>
      <c r="C321" s="4"/>
      <c r="D321" s="5" t="str">
        <f t="shared" ca="1" si="20"/>
        <v>type-03</v>
      </c>
      <c r="E321" s="5" t="str">
        <f t="shared" si="21"/>
        <v>fromTag-319</v>
      </c>
      <c r="F321" s="5" t="str">
        <f t="shared" si="22"/>
        <v>toTag-319</v>
      </c>
      <c r="G321" s="5">
        <f t="shared" ca="1" si="23"/>
        <v>386</v>
      </c>
      <c r="I321" s="7" t="str">
        <f t="shared" si="24"/>
        <v>PC_cab319</v>
      </c>
      <c r="AB321" s="7" t="e">
        <f ca="1">VLOOKUP(RANDBETWEEN(1,10),#REF!,3,0)</f>
        <v>#REF!</v>
      </c>
    </row>
    <row r="322" spans="1:28" x14ac:dyDescent="0.25">
      <c r="A322">
        <v>520</v>
      </c>
      <c r="B322" s="5" t="s">
        <v>950</v>
      </c>
      <c r="C322" s="4"/>
      <c r="D322" s="5" t="str">
        <f t="shared" ca="1" si="20"/>
        <v>type-03</v>
      </c>
      <c r="E322" s="5" t="str">
        <f t="shared" si="21"/>
        <v>fromTag-320</v>
      </c>
      <c r="F322" s="5" t="str">
        <f t="shared" si="22"/>
        <v>toTag-320</v>
      </c>
      <c r="G322" s="5">
        <f t="shared" ca="1" si="23"/>
        <v>371</v>
      </c>
      <c r="I322" s="7" t="str">
        <f t="shared" si="24"/>
        <v>PC_cab320</v>
      </c>
      <c r="AB322" s="7" t="e">
        <f ca="1">VLOOKUP(RANDBETWEEN(1,10),#REF!,3,0)</f>
        <v>#REF!</v>
      </c>
    </row>
    <row r="323" spans="1:28" x14ac:dyDescent="0.25">
      <c r="A323">
        <v>521</v>
      </c>
      <c r="B323" s="5" t="s">
        <v>951</v>
      </c>
      <c r="C323" s="4"/>
      <c r="D323" s="5" t="str">
        <f t="shared" ref="D323:D386" ca="1" si="25">"type-0"&amp;RANDBETWEEN(1,3)</f>
        <v>type-02</v>
      </c>
      <c r="E323" s="5" t="str">
        <f t="shared" ref="E323:E386" si="26">"fromTag-"&amp;RIGHT(B323,LEN(B323)-FIND("cab",B323)-2)</f>
        <v>fromTag-321</v>
      </c>
      <c r="F323" s="5" t="str">
        <f t="shared" ref="F323:F386" si="27">"toTag-"&amp;RIGHT(B323,LEN(B323)-FIND("cab",B323)-2)</f>
        <v>toTag-321</v>
      </c>
      <c r="G323" s="5">
        <f t="shared" ref="G323:G386" ca="1" si="28">RANDBETWEEN(275,400)</f>
        <v>383</v>
      </c>
      <c r="I323" s="7" t="str">
        <f t="shared" ref="I323:I386" si="29">"PC_"&amp;B323</f>
        <v>PC_cab321</v>
      </c>
      <c r="AB323" s="7" t="e">
        <f ca="1">VLOOKUP(RANDBETWEEN(1,10),#REF!,3,0)</f>
        <v>#REF!</v>
      </c>
    </row>
    <row r="324" spans="1:28" x14ac:dyDescent="0.25">
      <c r="A324">
        <v>522</v>
      </c>
      <c r="B324" s="5" t="s">
        <v>952</v>
      </c>
      <c r="C324" s="4"/>
      <c r="D324" s="5" t="str">
        <f t="shared" ca="1" si="25"/>
        <v>type-01</v>
      </c>
      <c r="E324" s="5" t="str">
        <f t="shared" si="26"/>
        <v>fromTag-322</v>
      </c>
      <c r="F324" s="5" t="str">
        <f t="shared" si="27"/>
        <v>toTag-322</v>
      </c>
      <c r="G324" s="5">
        <f t="shared" ca="1" si="28"/>
        <v>278</v>
      </c>
      <c r="I324" s="7" t="str">
        <f t="shared" si="29"/>
        <v>PC_cab322</v>
      </c>
      <c r="AB324" s="7" t="e">
        <f ca="1">VLOOKUP(RANDBETWEEN(1,10),#REF!,3,0)</f>
        <v>#REF!</v>
      </c>
    </row>
    <row r="325" spans="1:28" x14ac:dyDescent="0.25">
      <c r="A325">
        <v>523</v>
      </c>
      <c r="B325" s="5" t="s">
        <v>953</v>
      </c>
      <c r="C325" s="4"/>
      <c r="D325" s="5" t="str">
        <f t="shared" ca="1" si="25"/>
        <v>type-03</v>
      </c>
      <c r="E325" s="5" t="str">
        <f t="shared" si="26"/>
        <v>fromTag-323</v>
      </c>
      <c r="F325" s="5" t="str">
        <f t="shared" si="27"/>
        <v>toTag-323</v>
      </c>
      <c r="G325" s="5">
        <f t="shared" ca="1" si="28"/>
        <v>358</v>
      </c>
      <c r="I325" s="7" t="str">
        <f t="shared" si="29"/>
        <v>PC_cab323</v>
      </c>
      <c r="AB325" s="7" t="e">
        <f ca="1">VLOOKUP(RANDBETWEEN(1,10),#REF!,3,0)</f>
        <v>#REF!</v>
      </c>
    </row>
    <row r="326" spans="1:28" x14ac:dyDescent="0.25">
      <c r="A326">
        <v>524</v>
      </c>
      <c r="B326" s="5" t="s">
        <v>954</v>
      </c>
      <c r="C326" s="4"/>
      <c r="D326" s="5" t="str">
        <f t="shared" ca="1" si="25"/>
        <v>type-01</v>
      </c>
      <c r="E326" s="5" t="str">
        <f t="shared" si="26"/>
        <v>fromTag-324</v>
      </c>
      <c r="F326" s="5" t="str">
        <f t="shared" si="27"/>
        <v>toTag-324</v>
      </c>
      <c r="G326" s="5">
        <f t="shared" ca="1" si="28"/>
        <v>346</v>
      </c>
      <c r="I326" s="7" t="str">
        <f t="shared" si="29"/>
        <v>PC_cab324</v>
      </c>
      <c r="AB326" s="7" t="e">
        <f ca="1">VLOOKUP(RANDBETWEEN(1,10),#REF!,3,0)</f>
        <v>#REF!</v>
      </c>
    </row>
    <row r="327" spans="1:28" x14ac:dyDescent="0.25">
      <c r="A327">
        <v>525</v>
      </c>
      <c r="B327" s="5" t="s">
        <v>955</v>
      </c>
      <c r="C327" s="4"/>
      <c r="D327" s="5" t="str">
        <f t="shared" ca="1" si="25"/>
        <v>type-02</v>
      </c>
      <c r="E327" s="5" t="str">
        <f t="shared" si="26"/>
        <v>fromTag-325</v>
      </c>
      <c r="F327" s="5" t="str">
        <f t="shared" si="27"/>
        <v>toTag-325</v>
      </c>
      <c r="G327" s="5">
        <f t="shared" ca="1" si="28"/>
        <v>278</v>
      </c>
      <c r="I327" s="7" t="str">
        <f t="shared" si="29"/>
        <v>PC_cab325</v>
      </c>
      <c r="AB327" s="7" t="e">
        <f ca="1">VLOOKUP(RANDBETWEEN(1,10),#REF!,3,0)</f>
        <v>#REF!</v>
      </c>
    </row>
    <row r="328" spans="1:28" x14ac:dyDescent="0.25">
      <c r="A328">
        <v>526</v>
      </c>
      <c r="B328" s="5" t="s">
        <v>956</v>
      </c>
      <c r="C328" s="4"/>
      <c r="D328" s="5" t="str">
        <f t="shared" ca="1" si="25"/>
        <v>type-01</v>
      </c>
      <c r="E328" s="5" t="str">
        <f t="shared" si="26"/>
        <v>fromTag-326</v>
      </c>
      <c r="F328" s="5" t="str">
        <f t="shared" si="27"/>
        <v>toTag-326</v>
      </c>
      <c r="G328" s="5">
        <f t="shared" ca="1" si="28"/>
        <v>334</v>
      </c>
      <c r="I328" s="7" t="str">
        <f t="shared" si="29"/>
        <v>PC_cab326</v>
      </c>
      <c r="AB328" s="7" t="e">
        <f ca="1">VLOOKUP(RANDBETWEEN(1,10),#REF!,3,0)</f>
        <v>#REF!</v>
      </c>
    </row>
    <row r="329" spans="1:28" x14ac:dyDescent="0.25">
      <c r="A329">
        <v>527</v>
      </c>
      <c r="B329" s="5" t="s">
        <v>957</v>
      </c>
      <c r="C329" s="4"/>
      <c r="D329" s="5" t="str">
        <f t="shared" ca="1" si="25"/>
        <v>type-02</v>
      </c>
      <c r="E329" s="5" t="str">
        <f t="shared" si="26"/>
        <v>fromTag-327</v>
      </c>
      <c r="F329" s="5" t="str">
        <f t="shared" si="27"/>
        <v>toTag-327</v>
      </c>
      <c r="G329" s="5">
        <f t="shared" ca="1" si="28"/>
        <v>400</v>
      </c>
      <c r="I329" s="7" t="str">
        <f t="shared" si="29"/>
        <v>PC_cab327</v>
      </c>
      <c r="AB329" s="7" t="e">
        <f ca="1">VLOOKUP(RANDBETWEEN(1,10),#REF!,3,0)</f>
        <v>#REF!</v>
      </c>
    </row>
    <row r="330" spans="1:28" x14ac:dyDescent="0.25">
      <c r="A330">
        <v>528</v>
      </c>
      <c r="B330" s="5" t="s">
        <v>958</v>
      </c>
      <c r="C330" s="4"/>
      <c r="D330" s="5" t="str">
        <f t="shared" ca="1" si="25"/>
        <v>type-01</v>
      </c>
      <c r="E330" s="5" t="str">
        <f t="shared" si="26"/>
        <v>fromTag-328</v>
      </c>
      <c r="F330" s="5" t="str">
        <f t="shared" si="27"/>
        <v>toTag-328</v>
      </c>
      <c r="G330" s="5">
        <f t="shared" ca="1" si="28"/>
        <v>366</v>
      </c>
      <c r="I330" s="7" t="str">
        <f t="shared" si="29"/>
        <v>PC_cab328</v>
      </c>
      <c r="AB330" s="7" t="e">
        <f ca="1">VLOOKUP(RANDBETWEEN(1,10),#REF!,3,0)</f>
        <v>#REF!</v>
      </c>
    </row>
    <row r="331" spans="1:28" x14ac:dyDescent="0.25">
      <c r="A331">
        <v>529</v>
      </c>
      <c r="B331" s="5" t="s">
        <v>959</v>
      </c>
      <c r="C331" s="4"/>
      <c r="D331" s="5" t="str">
        <f t="shared" ca="1" si="25"/>
        <v>type-03</v>
      </c>
      <c r="E331" s="5" t="str">
        <f t="shared" si="26"/>
        <v>fromTag-329</v>
      </c>
      <c r="F331" s="5" t="str">
        <f t="shared" si="27"/>
        <v>toTag-329</v>
      </c>
      <c r="G331" s="5">
        <f t="shared" ca="1" si="28"/>
        <v>275</v>
      </c>
      <c r="I331" s="7" t="str">
        <f t="shared" si="29"/>
        <v>PC_cab329</v>
      </c>
      <c r="AB331" s="7" t="e">
        <f ca="1">VLOOKUP(RANDBETWEEN(1,10),#REF!,3,0)</f>
        <v>#REF!</v>
      </c>
    </row>
    <row r="332" spans="1:28" x14ac:dyDescent="0.25">
      <c r="A332">
        <v>530</v>
      </c>
      <c r="B332" s="5" t="s">
        <v>960</v>
      </c>
      <c r="C332" s="4"/>
      <c r="D332" s="5" t="str">
        <f t="shared" ca="1" si="25"/>
        <v>type-01</v>
      </c>
      <c r="E332" s="5" t="str">
        <f t="shared" si="26"/>
        <v>fromTag-330</v>
      </c>
      <c r="F332" s="5" t="str">
        <f t="shared" si="27"/>
        <v>toTag-330</v>
      </c>
      <c r="G332" s="5">
        <f t="shared" ca="1" si="28"/>
        <v>306</v>
      </c>
      <c r="I332" s="7" t="str">
        <f t="shared" si="29"/>
        <v>PC_cab330</v>
      </c>
      <c r="AB332" s="7" t="e">
        <f ca="1">VLOOKUP(RANDBETWEEN(1,10),#REF!,3,0)</f>
        <v>#REF!</v>
      </c>
    </row>
    <row r="333" spans="1:28" x14ac:dyDescent="0.25">
      <c r="A333">
        <v>531</v>
      </c>
      <c r="B333" s="5" t="s">
        <v>961</v>
      </c>
      <c r="C333" s="4"/>
      <c r="D333" s="5" t="str">
        <f t="shared" ca="1" si="25"/>
        <v>type-01</v>
      </c>
      <c r="E333" s="5" t="str">
        <f t="shared" si="26"/>
        <v>fromTag-331</v>
      </c>
      <c r="F333" s="5" t="str">
        <f t="shared" si="27"/>
        <v>toTag-331</v>
      </c>
      <c r="G333" s="5">
        <f t="shared" ca="1" si="28"/>
        <v>334</v>
      </c>
      <c r="I333" s="7" t="str">
        <f t="shared" si="29"/>
        <v>PC_cab331</v>
      </c>
      <c r="AB333" s="7" t="e">
        <f ca="1">VLOOKUP(RANDBETWEEN(1,10),#REF!,3,0)</f>
        <v>#REF!</v>
      </c>
    </row>
    <row r="334" spans="1:28" x14ac:dyDescent="0.25">
      <c r="A334">
        <v>532</v>
      </c>
      <c r="B334" s="5" t="s">
        <v>962</v>
      </c>
      <c r="C334" s="4"/>
      <c r="D334" s="5" t="str">
        <f t="shared" ca="1" si="25"/>
        <v>type-02</v>
      </c>
      <c r="E334" s="5" t="str">
        <f t="shared" si="26"/>
        <v>fromTag-332</v>
      </c>
      <c r="F334" s="5" t="str">
        <f t="shared" si="27"/>
        <v>toTag-332</v>
      </c>
      <c r="G334" s="5">
        <f t="shared" ca="1" si="28"/>
        <v>354</v>
      </c>
      <c r="I334" s="7" t="str">
        <f t="shared" si="29"/>
        <v>PC_cab332</v>
      </c>
      <c r="AB334" s="7" t="e">
        <f ca="1">VLOOKUP(RANDBETWEEN(1,10),#REF!,3,0)</f>
        <v>#REF!</v>
      </c>
    </row>
    <row r="335" spans="1:28" x14ac:dyDescent="0.25">
      <c r="A335">
        <v>533</v>
      </c>
      <c r="B335" s="5" t="s">
        <v>963</v>
      </c>
      <c r="C335" s="4"/>
      <c r="D335" s="5" t="str">
        <f t="shared" ca="1" si="25"/>
        <v>type-02</v>
      </c>
      <c r="E335" s="5" t="str">
        <f t="shared" si="26"/>
        <v>fromTag-333</v>
      </c>
      <c r="F335" s="5" t="str">
        <f t="shared" si="27"/>
        <v>toTag-333</v>
      </c>
      <c r="G335" s="5">
        <f t="shared" ca="1" si="28"/>
        <v>280</v>
      </c>
      <c r="I335" s="7" t="str">
        <f t="shared" si="29"/>
        <v>PC_cab333</v>
      </c>
      <c r="AB335" s="7" t="e">
        <f ca="1">VLOOKUP(RANDBETWEEN(1,10),#REF!,3,0)</f>
        <v>#REF!</v>
      </c>
    </row>
    <row r="336" spans="1:28" x14ac:dyDescent="0.25">
      <c r="A336">
        <v>534</v>
      </c>
      <c r="B336" s="5" t="s">
        <v>964</v>
      </c>
      <c r="C336" s="4"/>
      <c r="D336" s="5" t="str">
        <f t="shared" ca="1" si="25"/>
        <v>type-01</v>
      </c>
      <c r="E336" s="5" t="str">
        <f t="shared" si="26"/>
        <v>fromTag-334</v>
      </c>
      <c r="F336" s="5" t="str">
        <f t="shared" si="27"/>
        <v>toTag-334</v>
      </c>
      <c r="G336" s="5">
        <f t="shared" ca="1" si="28"/>
        <v>308</v>
      </c>
      <c r="I336" s="7" t="str">
        <f t="shared" si="29"/>
        <v>PC_cab334</v>
      </c>
      <c r="AB336" s="7" t="e">
        <f ca="1">VLOOKUP(RANDBETWEEN(1,10),#REF!,3,0)</f>
        <v>#REF!</v>
      </c>
    </row>
    <row r="337" spans="1:28" x14ac:dyDescent="0.25">
      <c r="A337">
        <v>535</v>
      </c>
      <c r="B337" s="5" t="s">
        <v>965</v>
      </c>
      <c r="C337" s="4"/>
      <c r="D337" s="5" t="str">
        <f t="shared" ca="1" si="25"/>
        <v>type-01</v>
      </c>
      <c r="E337" s="5" t="str">
        <f t="shared" si="26"/>
        <v>fromTag-335</v>
      </c>
      <c r="F337" s="5" t="str">
        <f t="shared" si="27"/>
        <v>toTag-335</v>
      </c>
      <c r="G337" s="5">
        <f t="shared" ca="1" si="28"/>
        <v>371</v>
      </c>
      <c r="I337" s="7" t="str">
        <f t="shared" si="29"/>
        <v>PC_cab335</v>
      </c>
      <c r="AB337" s="7" t="e">
        <f ca="1">VLOOKUP(RANDBETWEEN(1,10),#REF!,3,0)</f>
        <v>#REF!</v>
      </c>
    </row>
    <row r="338" spans="1:28" x14ac:dyDescent="0.25">
      <c r="A338">
        <v>536</v>
      </c>
      <c r="B338" s="5" t="s">
        <v>966</v>
      </c>
      <c r="C338" s="4"/>
      <c r="D338" s="5" t="str">
        <f t="shared" ca="1" si="25"/>
        <v>type-03</v>
      </c>
      <c r="E338" s="5" t="str">
        <f t="shared" si="26"/>
        <v>fromTag-336</v>
      </c>
      <c r="F338" s="5" t="str">
        <f t="shared" si="27"/>
        <v>toTag-336</v>
      </c>
      <c r="G338" s="5">
        <f t="shared" ca="1" si="28"/>
        <v>370</v>
      </c>
      <c r="I338" s="7" t="str">
        <f t="shared" si="29"/>
        <v>PC_cab336</v>
      </c>
      <c r="AB338" s="7" t="e">
        <f ca="1">VLOOKUP(RANDBETWEEN(1,10),#REF!,3,0)</f>
        <v>#REF!</v>
      </c>
    </row>
    <row r="339" spans="1:28" x14ac:dyDescent="0.25">
      <c r="A339">
        <v>537</v>
      </c>
      <c r="B339" s="5" t="s">
        <v>967</v>
      </c>
      <c r="C339" s="4"/>
      <c r="D339" s="5" t="str">
        <f t="shared" ca="1" si="25"/>
        <v>type-03</v>
      </c>
      <c r="E339" s="5" t="str">
        <f t="shared" si="26"/>
        <v>fromTag-337</v>
      </c>
      <c r="F339" s="5" t="str">
        <f t="shared" si="27"/>
        <v>toTag-337</v>
      </c>
      <c r="G339" s="5">
        <f t="shared" ca="1" si="28"/>
        <v>356</v>
      </c>
      <c r="I339" s="7" t="str">
        <f t="shared" si="29"/>
        <v>PC_cab337</v>
      </c>
      <c r="AB339" s="7" t="e">
        <f ca="1">VLOOKUP(RANDBETWEEN(1,10),#REF!,3,0)</f>
        <v>#REF!</v>
      </c>
    </row>
    <row r="340" spans="1:28" x14ac:dyDescent="0.25">
      <c r="A340">
        <v>538</v>
      </c>
      <c r="B340" s="5" t="s">
        <v>968</v>
      </c>
      <c r="C340" s="4"/>
      <c r="D340" s="5" t="str">
        <f t="shared" ca="1" si="25"/>
        <v>type-03</v>
      </c>
      <c r="E340" s="5" t="str">
        <f t="shared" si="26"/>
        <v>fromTag-338</v>
      </c>
      <c r="F340" s="5" t="str">
        <f t="shared" si="27"/>
        <v>toTag-338</v>
      </c>
      <c r="G340" s="5">
        <f t="shared" ca="1" si="28"/>
        <v>283</v>
      </c>
      <c r="I340" s="7" t="str">
        <f t="shared" si="29"/>
        <v>PC_cab338</v>
      </c>
      <c r="AB340" s="7" t="e">
        <f ca="1">VLOOKUP(RANDBETWEEN(1,10),#REF!,3,0)</f>
        <v>#REF!</v>
      </c>
    </row>
    <row r="341" spans="1:28" x14ac:dyDescent="0.25">
      <c r="A341">
        <v>539</v>
      </c>
      <c r="B341" s="5" t="s">
        <v>969</v>
      </c>
      <c r="C341" s="4"/>
      <c r="D341" s="5" t="str">
        <f t="shared" ca="1" si="25"/>
        <v>type-02</v>
      </c>
      <c r="E341" s="5" t="str">
        <f t="shared" si="26"/>
        <v>fromTag-339</v>
      </c>
      <c r="F341" s="5" t="str">
        <f t="shared" si="27"/>
        <v>toTag-339</v>
      </c>
      <c r="G341" s="5">
        <f t="shared" ca="1" si="28"/>
        <v>332</v>
      </c>
      <c r="I341" s="7" t="str">
        <f t="shared" si="29"/>
        <v>PC_cab339</v>
      </c>
      <c r="AB341" s="7" t="e">
        <f ca="1">VLOOKUP(RANDBETWEEN(1,10),#REF!,3,0)</f>
        <v>#REF!</v>
      </c>
    </row>
    <row r="342" spans="1:28" x14ac:dyDescent="0.25">
      <c r="A342">
        <v>540</v>
      </c>
      <c r="B342" s="5" t="s">
        <v>970</v>
      </c>
      <c r="C342" s="4"/>
      <c r="D342" s="5" t="str">
        <f t="shared" ca="1" si="25"/>
        <v>type-02</v>
      </c>
      <c r="E342" s="5" t="str">
        <f t="shared" si="26"/>
        <v>fromTag-340</v>
      </c>
      <c r="F342" s="5" t="str">
        <f t="shared" si="27"/>
        <v>toTag-340</v>
      </c>
      <c r="G342" s="5">
        <f t="shared" ca="1" si="28"/>
        <v>346</v>
      </c>
      <c r="I342" s="7" t="str">
        <f t="shared" si="29"/>
        <v>PC_cab340</v>
      </c>
      <c r="AB342" s="7" t="e">
        <f ca="1">VLOOKUP(RANDBETWEEN(1,10),#REF!,3,0)</f>
        <v>#REF!</v>
      </c>
    </row>
    <row r="343" spans="1:28" x14ac:dyDescent="0.25">
      <c r="A343">
        <v>541</v>
      </c>
      <c r="B343" s="5" t="s">
        <v>971</v>
      </c>
      <c r="C343" s="4"/>
      <c r="D343" s="5" t="str">
        <f t="shared" ca="1" si="25"/>
        <v>type-01</v>
      </c>
      <c r="E343" s="5" t="str">
        <f t="shared" si="26"/>
        <v>fromTag-341</v>
      </c>
      <c r="F343" s="5" t="str">
        <f t="shared" si="27"/>
        <v>toTag-341</v>
      </c>
      <c r="G343" s="5">
        <f t="shared" ca="1" si="28"/>
        <v>364</v>
      </c>
      <c r="I343" s="7" t="str">
        <f t="shared" si="29"/>
        <v>PC_cab341</v>
      </c>
      <c r="AB343" s="7" t="e">
        <f ca="1">VLOOKUP(RANDBETWEEN(1,10),#REF!,3,0)</f>
        <v>#REF!</v>
      </c>
    </row>
    <row r="344" spans="1:28" x14ac:dyDescent="0.25">
      <c r="A344">
        <v>542</v>
      </c>
      <c r="B344" s="5" t="s">
        <v>972</v>
      </c>
      <c r="C344" s="4"/>
      <c r="D344" s="5" t="str">
        <f t="shared" ca="1" si="25"/>
        <v>type-01</v>
      </c>
      <c r="E344" s="5" t="str">
        <f t="shared" si="26"/>
        <v>fromTag-342</v>
      </c>
      <c r="F344" s="5" t="str">
        <f t="shared" si="27"/>
        <v>toTag-342</v>
      </c>
      <c r="G344" s="5">
        <f t="shared" ca="1" si="28"/>
        <v>318</v>
      </c>
      <c r="I344" s="7" t="str">
        <f t="shared" si="29"/>
        <v>PC_cab342</v>
      </c>
      <c r="AB344" s="7" t="e">
        <f ca="1">VLOOKUP(RANDBETWEEN(1,10),#REF!,3,0)</f>
        <v>#REF!</v>
      </c>
    </row>
    <row r="345" spans="1:28" x14ac:dyDescent="0.25">
      <c r="A345">
        <v>543</v>
      </c>
      <c r="B345" s="5" t="s">
        <v>973</v>
      </c>
      <c r="C345" s="4"/>
      <c r="D345" s="5" t="str">
        <f t="shared" ca="1" si="25"/>
        <v>type-02</v>
      </c>
      <c r="E345" s="5" t="str">
        <f t="shared" si="26"/>
        <v>fromTag-343</v>
      </c>
      <c r="F345" s="5" t="str">
        <f t="shared" si="27"/>
        <v>toTag-343</v>
      </c>
      <c r="G345" s="5">
        <f t="shared" ca="1" si="28"/>
        <v>350</v>
      </c>
      <c r="I345" s="7" t="str">
        <f t="shared" si="29"/>
        <v>PC_cab343</v>
      </c>
      <c r="AB345" s="7" t="e">
        <f ca="1">VLOOKUP(RANDBETWEEN(1,10),#REF!,3,0)</f>
        <v>#REF!</v>
      </c>
    </row>
    <row r="346" spans="1:28" x14ac:dyDescent="0.25">
      <c r="A346">
        <v>544</v>
      </c>
      <c r="B346" s="5" t="s">
        <v>974</v>
      </c>
      <c r="C346" s="4"/>
      <c r="D346" s="5" t="str">
        <f t="shared" ca="1" si="25"/>
        <v>type-03</v>
      </c>
      <c r="E346" s="5" t="str">
        <f t="shared" si="26"/>
        <v>fromTag-344</v>
      </c>
      <c r="F346" s="5" t="str">
        <f t="shared" si="27"/>
        <v>toTag-344</v>
      </c>
      <c r="G346" s="5">
        <f t="shared" ca="1" si="28"/>
        <v>355</v>
      </c>
      <c r="I346" s="7" t="str">
        <f t="shared" si="29"/>
        <v>PC_cab344</v>
      </c>
      <c r="AB346" s="7" t="e">
        <f ca="1">VLOOKUP(RANDBETWEEN(1,10),#REF!,3,0)</f>
        <v>#REF!</v>
      </c>
    </row>
    <row r="347" spans="1:28" x14ac:dyDescent="0.25">
      <c r="A347">
        <v>545</v>
      </c>
      <c r="B347" s="5" t="s">
        <v>975</v>
      </c>
      <c r="C347" s="4"/>
      <c r="D347" s="5" t="str">
        <f t="shared" ca="1" si="25"/>
        <v>type-03</v>
      </c>
      <c r="E347" s="5" t="str">
        <f t="shared" si="26"/>
        <v>fromTag-345</v>
      </c>
      <c r="F347" s="5" t="str">
        <f t="shared" si="27"/>
        <v>toTag-345</v>
      </c>
      <c r="G347" s="5">
        <f t="shared" ca="1" si="28"/>
        <v>385</v>
      </c>
      <c r="I347" s="7" t="str">
        <f t="shared" si="29"/>
        <v>PC_cab345</v>
      </c>
      <c r="AB347" s="7" t="e">
        <f ca="1">VLOOKUP(RANDBETWEEN(1,10),#REF!,3,0)</f>
        <v>#REF!</v>
      </c>
    </row>
    <row r="348" spans="1:28" x14ac:dyDescent="0.25">
      <c r="A348">
        <v>546</v>
      </c>
      <c r="B348" s="5" t="s">
        <v>976</v>
      </c>
      <c r="C348" s="4"/>
      <c r="D348" s="5" t="str">
        <f t="shared" ca="1" si="25"/>
        <v>type-03</v>
      </c>
      <c r="E348" s="5" t="str">
        <f t="shared" si="26"/>
        <v>fromTag-346</v>
      </c>
      <c r="F348" s="5" t="str">
        <f t="shared" si="27"/>
        <v>toTag-346</v>
      </c>
      <c r="G348" s="5">
        <f t="shared" ca="1" si="28"/>
        <v>296</v>
      </c>
      <c r="I348" s="7" t="str">
        <f t="shared" si="29"/>
        <v>PC_cab346</v>
      </c>
      <c r="AB348" s="7" t="e">
        <f ca="1">VLOOKUP(RANDBETWEEN(1,10),#REF!,3,0)</f>
        <v>#REF!</v>
      </c>
    </row>
    <row r="349" spans="1:28" x14ac:dyDescent="0.25">
      <c r="A349">
        <v>547</v>
      </c>
      <c r="B349" s="5" t="s">
        <v>977</v>
      </c>
      <c r="C349" s="4"/>
      <c r="D349" s="5" t="str">
        <f t="shared" ca="1" si="25"/>
        <v>type-03</v>
      </c>
      <c r="E349" s="5" t="str">
        <f t="shared" si="26"/>
        <v>fromTag-347</v>
      </c>
      <c r="F349" s="5" t="str">
        <f t="shared" si="27"/>
        <v>toTag-347</v>
      </c>
      <c r="G349" s="5">
        <f t="shared" ca="1" si="28"/>
        <v>282</v>
      </c>
      <c r="I349" s="7" t="str">
        <f t="shared" si="29"/>
        <v>PC_cab347</v>
      </c>
      <c r="AB349" s="7" t="e">
        <f ca="1">VLOOKUP(RANDBETWEEN(1,10),#REF!,3,0)</f>
        <v>#REF!</v>
      </c>
    </row>
    <row r="350" spans="1:28" x14ac:dyDescent="0.25">
      <c r="A350">
        <v>548</v>
      </c>
      <c r="B350" s="5" t="s">
        <v>978</v>
      </c>
      <c r="C350" s="4"/>
      <c r="D350" s="5" t="str">
        <f t="shared" ca="1" si="25"/>
        <v>type-02</v>
      </c>
      <c r="E350" s="5" t="str">
        <f t="shared" si="26"/>
        <v>fromTag-348</v>
      </c>
      <c r="F350" s="5" t="str">
        <f t="shared" si="27"/>
        <v>toTag-348</v>
      </c>
      <c r="G350" s="5">
        <f t="shared" ca="1" si="28"/>
        <v>280</v>
      </c>
      <c r="I350" s="7" t="str">
        <f t="shared" si="29"/>
        <v>PC_cab348</v>
      </c>
      <c r="AB350" s="7" t="e">
        <f ca="1">VLOOKUP(RANDBETWEEN(1,10),#REF!,3,0)</f>
        <v>#REF!</v>
      </c>
    </row>
    <row r="351" spans="1:28" x14ac:dyDescent="0.25">
      <c r="A351">
        <v>549</v>
      </c>
      <c r="B351" s="5" t="s">
        <v>979</v>
      </c>
      <c r="C351" s="4"/>
      <c r="D351" s="5" t="str">
        <f t="shared" ca="1" si="25"/>
        <v>type-01</v>
      </c>
      <c r="E351" s="5" t="str">
        <f t="shared" si="26"/>
        <v>fromTag-349</v>
      </c>
      <c r="F351" s="5" t="str">
        <f t="shared" si="27"/>
        <v>toTag-349</v>
      </c>
      <c r="G351" s="5">
        <f t="shared" ca="1" si="28"/>
        <v>323</v>
      </c>
      <c r="I351" s="7" t="str">
        <f t="shared" si="29"/>
        <v>PC_cab349</v>
      </c>
      <c r="AB351" s="7" t="e">
        <f ca="1">VLOOKUP(RANDBETWEEN(1,10),#REF!,3,0)</f>
        <v>#REF!</v>
      </c>
    </row>
    <row r="352" spans="1:28" x14ac:dyDescent="0.25">
      <c r="A352">
        <v>550</v>
      </c>
      <c r="B352" s="5" t="s">
        <v>980</v>
      </c>
      <c r="C352" s="4"/>
      <c r="D352" s="5" t="str">
        <f t="shared" ca="1" si="25"/>
        <v>type-03</v>
      </c>
      <c r="E352" s="5" t="str">
        <f t="shared" si="26"/>
        <v>fromTag-350</v>
      </c>
      <c r="F352" s="5" t="str">
        <f t="shared" si="27"/>
        <v>toTag-350</v>
      </c>
      <c r="G352" s="5">
        <f t="shared" ca="1" si="28"/>
        <v>291</v>
      </c>
      <c r="I352" s="7" t="str">
        <f t="shared" si="29"/>
        <v>PC_cab350</v>
      </c>
      <c r="AB352" s="7" t="e">
        <f ca="1">VLOOKUP(RANDBETWEEN(1,10),#REF!,3,0)</f>
        <v>#REF!</v>
      </c>
    </row>
    <row r="353" spans="1:28" x14ac:dyDescent="0.25">
      <c r="A353">
        <v>551</v>
      </c>
      <c r="B353" s="5" t="s">
        <v>981</v>
      </c>
      <c r="C353" s="4"/>
      <c r="D353" s="5" t="str">
        <f t="shared" ca="1" si="25"/>
        <v>type-02</v>
      </c>
      <c r="E353" s="5" t="str">
        <f t="shared" si="26"/>
        <v>fromTag-351</v>
      </c>
      <c r="F353" s="5" t="str">
        <f t="shared" si="27"/>
        <v>toTag-351</v>
      </c>
      <c r="G353" s="5">
        <f t="shared" ca="1" si="28"/>
        <v>307</v>
      </c>
      <c r="I353" s="7" t="str">
        <f t="shared" si="29"/>
        <v>PC_cab351</v>
      </c>
      <c r="AB353" s="7" t="e">
        <f ca="1">VLOOKUP(RANDBETWEEN(1,10),#REF!,3,0)</f>
        <v>#REF!</v>
      </c>
    </row>
    <row r="354" spans="1:28" x14ac:dyDescent="0.25">
      <c r="A354">
        <v>552</v>
      </c>
      <c r="B354" s="5" t="s">
        <v>982</v>
      </c>
      <c r="C354" s="4"/>
      <c r="D354" s="5" t="str">
        <f t="shared" ca="1" si="25"/>
        <v>type-01</v>
      </c>
      <c r="E354" s="5" t="str">
        <f t="shared" si="26"/>
        <v>fromTag-352</v>
      </c>
      <c r="F354" s="5" t="str">
        <f t="shared" si="27"/>
        <v>toTag-352</v>
      </c>
      <c r="G354" s="5">
        <f t="shared" ca="1" si="28"/>
        <v>326</v>
      </c>
      <c r="I354" s="7" t="str">
        <f t="shared" si="29"/>
        <v>PC_cab352</v>
      </c>
      <c r="AB354" s="7" t="e">
        <f ca="1">VLOOKUP(RANDBETWEEN(1,10),#REF!,3,0)</f>
        <v>#REF!</v>
      </c>
    </row>
    <row r="355" spans="1:28" x14ac:dyDescent="0.25">
      <c r="A355">
        <v>553</v>
      </c>
      <c r="B355" s="5" t="s">
        <v>983</v>
      </c>
      <c r="C355" s="4"/>
      <c r="D355" s="5" t="str">
        <f t="shared" ca="1" si="25"/>
        <v>type-01</v>
      </c>
      <c r="E355" s="5" t="str">
        <f t="shared" si="26"/>
        <v>fromTag-353</v>
      </c>
      <c r="F355" s="5" t="str">
        <f t="shared" si="27"/>
        <v>toTag-353</v>
      </c>
      <c r="G355" s="5">
        <f t="shared" ca="1" si="28"/>
        <v>362</v>
      </c>
      <c r="I355" s="7" t="str">
        <f t="shared" si="29"/>
        <v>PC_cab353</v>
      </c>
      <c r="AB355" s="7" t="e">
        <f ca="1">VLOOKUP(RANDBETWEEN(1,10),#REF!,3,0)</f>
        <v>#REF!</v>
      </c>
    </row>
    <row r="356" spans="1:28" x14ac:dyDescent="0.25">
      <c r="A356">
        <v>554</v>
      </c>
      <c r="B356" s="5" t="s">
        <v>984</v>
      </c>
      <c r="C356" s="4"/>
      <c r="D356" s="5" t="str">
        <f t="shared" ca="1" si="25"/>
        <v>type-03</v>
      </c>
      <c r="E356" s="5" t="str">
        <f t="shared" si="26"/>
        <v>fromTag-354</v>
      </c>
      <c r="F356" s="5" t="str">
        <f t="shared" si="27"/>
        <v>toTag-354</v>
      </c>
      <c r="G356" s="5">
        <f t="shared" ca="1" si="28"/>
        <v>328</v>
      </c>
      <c r="I356" s="7" t="str">
        <f t="shared" si="29"/>
        <v>PC_cab354</v>
      </c>
      <c r="AB356" s="7" t="e">
        <f ca="1">VLOOKUP(RANDBETWEEN(1,10),#REF!,3,0)</f>
        <v>#REF!</v>
      </c>
    </row>
    <row r="357" spans="1:28" x14ac:dyDescent="0.25">
      <c r="A357">
        <v>555</v>
      </c>
      <c r="B357" s="5" t="s">
        <v>985</v>
      </c>
      <c r="C357" s="4"/>
      <c r="D357" s="5" t="str">
        <f t="shared" ca="1" si="25"/>
        <v>type-03</v>
      </c>
      <c r="E357" s="5" t="str">
        <f t="shared" si="26"/>
        <v>fromTag-355</v>
      </c>
      <c r="F357" s="5" t="str">
        <f t="shared" si="27"/>
        <v>toTag-355</v>
      </c>
      <c r="G357" s="5">
        <f t="shared" ca="1" si="28"/>
        <v>299</v>
      </c>
      <c r="I357" s="7" t="str">
        <f t="shared" si="29"/>
        <v>PC_cab355</v>
      </c>
      <c r="AB357" s="7" t="e">
        <f ca="1">VLOOKUP(RANDBETWEEN(1,10),#REF!,3,0)</f>
        <v>#REF!</v>
      </c>
    </row>
    <row r="358" spans="1:28" x14ac:dyDescent="0.25">
      <c r="A358">
        <v>556</v>
      </c>
      <c r="B358" s="5" t="s">
        <v>986</v>
      </c>
      <c r="C358" s="4"/>
      <c r="D358" s="5" t="str">
        <f t="shared" ca="1" si="25"/>
        <v>type-01</v>
      </c>
      <c r="E358" s="5" t="str">
        <f t="shared" si="26"/>
        <v>fromTag-356</v>
      </c>
      <c r="F358" s="5" t="str">
        <f t="shared" si="27"/>
        <v>toTag-356</v>
      </c>
      <c r="G358" s="5">
        <f t="shared" ca="1" si="28"/>
        <v>308</v>
      </c>
      <c r="I358" s="7" t="str">
        <f t="shared" si="29"/>
        <v>PC_cab356</v>
      </c>
      <c r="AB358" s="7" t="e">
        <f ca="1">VLOOKUP(RANDBETWEEN(1,10),#REF!,3,0)</f>
        <v>#REF!</v>
      </c>
    </row>
    <row r="359" spans="1:28" x14ac:dyDescent="0.25">
      <c r="A359">
        <v>557</v>
      </c>
      <c r="B359" s="5" t="s">
        <v>987</v>
      </c>
      <c r="C359" s="4"/>
      <c r="D359" s="5" t="str">
        <f t="shared" ca="1" si="25"/>
        <v>type-02</v>
      </c>
      <c r="E359" s="5" t="str">
        <f t="shared" si="26"/>
        <v>fromTag-357</v>
      </c>
      <c r="F359" s="5" t="str">
        <f t="shared" si="27"/>
        <v>toTag-357</v>
      </c>
      <c r="G359" s="5">
        <f t="shared" ca="1" si="28"/>
        <v>320</v>
      </c>
      <c r="I359" s="7" t="str">
        <f t="shared" si="29"/>
        <v>PC_cab357</v>
      </c>
      <c r="AB359" s="7" t="e">
        <f ca="1">VLOOKUP(RANDBETWEEN(1,10),#REF!,3,0)</f>
        <v>#REF!</v>
      </c>
    </row>
    <row r="360" spans="1:28" x14ac:dyDescent="0.25">
      <c r="A360">
        <v>558</v>
      </c>
      <c r="B360" s="5" t="s">
        <v>988</v>
      </c>
      <c r="C360" s="4"/>
      <c r="D360" s="5" t="str">
        <f t="shared" ca="1" si="25"/>
        <v>type-01</v>
      </c>
      <c r="E360" s="5" t="str">
        <f t="shared" si="26"/>
        <v>fromTag-358</v>
      </c>
      <c r="F360" s="5" t="str">
        <f t="shared" si="27"/>
        <v>toTag-358</v>
      </c>
      <c r="G360" s="5">
        <f t="shared" ca="1" si="28"/>
        <v>380</v>
      </c>
      <c r="I360" s="7" t="str">
        <f t="shared" si="29"/>
        <v>PC_cab358</v>
      </c>
      <c r="AB360" s="7" t="e">
        <f ca="1">VLOOKUP(RANDBETWEEN(1,10),#REF!,3,0)</f>
        <v>#REF!</v>
      </c>
    </row>
    <row r="361" spans="1:28" x14ac:dyDescent="0.25">
      <c r="A361">
        <v>559</v>
      </c>
      <c r="B361" s="5" t="s">
        <v>989</v>
      </c>
      <c r="C361" s="4"/>
      <c r="D361" s="5" t="str">
        <f t="shared" ca="1" si="25"/>
        <v>type-03</v>
      </c>
      <c r="E361" s="5" t="str">
        <f t="shared" si="26"/>
        <v>fromTag-359</v>
      </c>
      <c r="F361" s="5" t="str">
        <f t="shared" si="27"/>
        <v>toTag-359</v>
      </c>
      <c r="G361" s="5">
        <f t="shared" ca="1" si="28"/>
        <v>311</v>
      </c>
      <c r="I361" s="7" t="str">
        <f t="shared" si="29"/>
        <v>PC_cab359</v>
      </c>
      <c r="AB361" s="7" t="e">
        <f ca="1">VLOOKUP(RANDBETWEEN(1,10),#REF!,3,0)</f>
        <v>#REF!</v>
      </c>
    </row>
    <row r="362" spans="1:28" x14ac:dyDescent="0.25">
      <c r="A362">
        <v>560</v>
      </c>
      <c r="B362" s="5" t="s">
        <v>990</v>
      </c>
      <c r="C362" s="4"/>
      <c r="D362" s="5" t="str">
        <f t="shared" ca="1" si="25"/>
        <v>type-03</v>
      </c>
      <c r="E362" s="5" t="str">
        <f t="shared" si="26"/>
        <v>fromTag-360</v>
      </c>
      <c r="F362" s="5" t="str">
        <f t="shared" si="27"/>
        <v>toTag-360</v>
      </c>
      <c r="G362" s="5">
        <f t="shared" ca="1" si="28"/>
        <v>275</v>
      </c>
      <c r="I362" s="7" t="str">
        <f t="shared" si="29"/>
        <v>PC_cab360</v>
      </c>
      <c r="AB362" s="7" t="e">
        <f ca="1">VLOOKUP(RANDBETWEEN(1,10),#REF!,3,0)</f>
        <v>#REF!</v>
      </c>
    </row>
    <row r="363" spans="1:28" x14ac:dyDescent="0.25">
      <c r="A363">
        <v>561</v>
      </c>
      <c r="B363" s="5" t="s">
        <v>991</v>
      </c>
      <c r="C363" s="4"/>
      <c r="D363" s="5" t="str">
        <f t="shared" ca="1" si="25"/>
        <v>type-03</v>
      </c>
      <c r="E363" s="5" t="str">
        <f t="shared" si="26"/>
        <v>fromTag-361</v>
      </c>
      <c r="F363" s="5" t="str">
        <f t="shared" si="27"/>
        <v>toTag-361</v>
      </c>
      <c r="G363" s="5">
        <f t="shared" ca="1" si="28"/>
        <v>354</v>
      </c>
      <c r="I363" s="7" t="str">
        <f t="shared" si="29"/>
        <v>PC_cab361</v>
      </c>
      <c r="AB363" s="7" t="e">
        <f ca="1">VLOOKUP(RANDBETWEEN(1,10),#REF!,3,0)</f>
        <v>#REF!</v>
      </c>
    </row>
    <row r="364" spans="1:28" x14ac:dyDescent="0.25">
      <c r="A364">
        <v>562</v>
      </c>
      <c r="B364" s="5" t="s">
        <v>992</v>
      </c>
      <c r="C364" s="4"/>
      <c r="D364" s="5" t="str">
        <f t="shared" ca="1" si="25"/>
        <v>type-03</v>
      </c>
      <c r="E364" s="5" t="str">
        <f t="shared" si="26"/>
        <v>fromTag-362</v>
      </c>
      <c r="F364" s="5" t="str">
        <f t="shared" si="27"/>
        <v>toTag-362</v>
      </c>
      <c r="G364" s="5">
        <f t="shared" ca="1" si="28"/>
        <v>286</v>
      </c>
      <c r="I364" s="7" t="str">
        <f t="shared" si="29"/>
        <v>PC_cab362</v>
      </c>
      <c r="AB364" s="7" t="e">
        <f ca="1">VLOOKUP(RANDBETWEEN(1,10),#REF!,3,0)</f>
        <v>#REF!</v>
      </c>
    </row>
    <row r="365" spans="1:28" x14ac:dyDescent="0.25">
      <c r="A365">
        <v>563</v>
      </c>
      <c r="B365" s="5" t="s">
        <v>993</v>
      </c>
      <c r="C365" s="4"/>
      <c r="D365" s="5" t="str">
        <f t="shared" ca="1" si="25"/>
        <v>type-01</v>
      </c>
      <c r="E365" s="5" t="str">
        <f t="shared" si="26"/>
        <v>fromTag-363</v>
      </c>
      <c r="F365" s="5" t="str">
        <f t="shared" si="27"/>
        <v>toTag-363</v>
      </c>
      <c r="G365" s="5">
        <f t="shared" ca="1" si="28"/>
        <v>365</v>
      </c>
      <c r="I365" s="7" t="str">
        <f t="shared" si="29"/>
        <v>PC_cab363</v>
      </c>
      <c r="AB365" s="7" t="e">
        <f ca="1">VLOOKUP(RANDBETWEEN(1,10),#REF!,3,0)</f>
        <v>#REF!</v>
      </c>
    </row>
    <row r="366" spans="1:28" x14ac:dyDescent="0.25">
      <c r="A366">
        <v>564</v>
      </c>
      <c r="B366" s="5" t="s">
        <v>994</v>
      </c>
      <c r="C366" s="4"/>
      <c r="D366" s="5" t="str">
        <f t="shared" ca="1" si="25"/>
        <v>type-03</v>
      </c>
      <c r="E366" s="5" t="str">
        <f t="shared" si="26"/>
        <v>fromTag-364</v>
      </c>
      <c r="F366" s="5" t="str">
        <f t="shared" si="27"/>
        <v>toTag-364</v>
      </c>
      <c r="G366" s="5">
        <f t="shared" ca="1" si="28"/>
        <v>281</v>
      </c>
      <c r="I366" s="7" t="str">
        <f t="shared" si="29"/>
        <v>PC_cab364</v>
      </c>
      <c r="AB366" s="7" t="e">
        <f ca="1">VLOOKUP(RANDBETWEEN(1,10),#REF!,3,0)</f>
        <v>#REF!</v>
      </c>
    </row>
    <row r="367" spans="1:28" x14ac:dyDescent="0.25">
      <c r="A367">
        <v>565</v>
      </c>
      <c r="B367" s="5" t="s">
        <v>995</v>
      </c>
      <c r="C367" s="4"/>
      <c r="D367" s="5" t="str">
        <f t="shared" ca="1" si="25"/>
        <v>type-03</v>
      </c>
      <c r="E367" s="5" t="str">
        <f t="shared" si="26"/>
        <v>fromTag-365</v>
      </c>
      <c r="F367" s="5" t="str">
        <f t="shared" si="27"/>
        <v>toTag-365</v>
      </c>
      <c r="G367" s="5">
        <f t="shared" ca="1" si="28"/>
        <v>294</v>
      </c>
      <c r="I367" s="7" t="str">
        <f t="shared" si="29"/>
        <v>PC_cab365</v>
      </c>
      <c r="AB367" s="7" t="e">
        <f ca="1">VLOOKUP(RANDBETWEEN(1,10),#REF!,3,0)</f>
        <v>#REF!</v>
      </c>
    </row>
    <row r="368" spans="1:28" x14ac:dyDescent="0.25">
      <c r="A368">
        <v>566</v>
      </c>
      <c r="B368" s="5" t="s">
        <v>996</v>
      </c>
      <c r="C368" s="4"/>
      <c r="D368" s="5" t="str">
        <f t="shared" ca="1" si="25"/>
        <v>type-01</v>
      </c>
      <c r="E368" s="5" t="str">
        <f t="shared" si="26"/>
        <v>fromTag-366</v>
      </c>
      <c r="F368" s="5" t="str">
        <f t="shared" si="27"/>
        <v>toTag-366</v>
      </c>
      <c r="G368" s="5">
        <f t="shared" ca="1" si="28"/>
        <v>387</v>
      </c>
      <c r="I368" s="7" t="str">
        <f t="shared" si="29"/>
        <v>PC_cab366</v>
      </c>
      <c r="AB368" s="7" t="e">
        <f ca="1">VLOOKUP(RANDBETWEEN(1,10),#REF!,3,0)</f>
        <v>#REF!</v>
      </c>
    </row>
    <row r="369" spans="1:28" x14ac:dyDescent="0.25">
      <c r="A369">
        <v>567</v>
      </c>
      <c r="B369" s="5" t="s">
        <v>997</v>
      </c>
      <c r="C369" s="4"/>
      <c r="D369" s="5" t="str">
        <f t="shared" ca="1" si="25"/>
        <v>type-02</v>
      </c>
      <c r="E369" s="5" t="str">
        <f t="shared" si="26"/>
        <v>fromTag-367</v>
      </c>
      <c r="F369" s="5" t="str">
        <f t="shared" si="27"/>
        <v>toTag-367</v>
      </c>
      <c r="G369" s="5">
        <f t="shared" ca="1" si="28"/>
        <v>329</v>
      </c>
      <c r="I369" s="7" t="str">
        <f t="shared" si="29"/>
        <v>PC_cab367</v>
      </c>
      <c r="AB369" s="7" t="e">
        <f ca="1">VLOOKUP(RANDBETWEEN(1,10),#REF!,3,0)</f>
        <v>#REF!</v>
      </c>
    </row>
    <row r="370" spans="1:28" x14ac:dyDescent="0.25">
      <c r="A370">
        <v>568</v>
      </c>
      <c r="B370" s="5" t="s">
        <v>998</v>
      </c>
      <c r="C370" s="4"/>
      <c r="D370" s="5" t="str">
        <f t="shared" ca="1" si="25"/>
        <v>type-03</v>
      </c>
      <c r="E370" s="5" t="str">
        <f t="shared" si="26"/>
        <v>fromTag-368</v>
      </c>
      <c r="F370" s="5" t="str">
        <f t="shared" si="27"/>
        <v>toTag-368</v>
      </c>
      <c r="G370" s="5">
        <f t="shared" ca="1" si="28"/>
        <v>295</v>
      </c>
      <c r="I370" s="7" t="str">
        <f t="shared" si="29"/>
        <v>PC_cab368</v>
      </c>
      <c r="AB370" s="7" t="e">
        <f ca="1">VLOOKUP(RANDBETWEEN(1,10),#REF!,3,0)</f>
        <v>#REF!</v>
      </c>
    </row>
    <row r="371" spans="1:28" x14ac:dyDescent="0.25">
      <c r="A371">
        <v>569</v>
      </c>
      <c r="B371" s="5" t="s">
        <v>999</v>
      </c>
      <c r="C371" s="4"/>
      <c r="D371" s="5" t="str">
        <f t="shared" ca="1" si="25"/>
        <v>type-01</v>
      </c>
      <c r="E371" s="5" t="str">
        <f t="shared" si="26"/>
        <v>fromTag-369</v>
      </c>
      <c r="F371" s="5" t="str">
        <f t="shared" si="27"/>
        <v>toTag-369</v>
      </c>
      <c r="G371" s="5">
        <f t="shared" ca="1" si="28"/>
        <v>363</v>
      </c>
      <c r="I371" s="7" t="str">
        <f t="shared" si="29"/>
        <v>PC_cab369</v>
      </c>
      <c r="AB371" s="7" t="e">
        <f ca="1">VLOOKUP(RANDBETWEEN(1,10),#REF!,3,0)</f>
        <v>#REF!</v>
      </c>
    </row>
    <row r="372" spans="1:28" x14ac:dyDescent="0.25">
      <c r="A372">
        <v>570</v>
      </c>
      <c r="B372" s="5" t="s">
        <v>1000</v>
      </c>
      <c r="C372" s="4"/>
      <c r="D372" s="5" t="str">
        <f t="shared" ca="1" si="25"/>
        <v>type-01</v>
      </c>
      <c r="E372" s="5" t="str">
        <f t="shared" si="26"/>
        <v>fromTag-370</v>
      </c>
      <c r="F372" s="5" t="str">
        <f t="shared" si="27"/>
        <v>toTag-370</v>
      </c>
      <c r="G372" s="5">
        <f t="shared" ca="1" si="28"/>
        <v>332</v>
      </c>
      <c r="I372" s="7" t="str">
        <f t="shared" si="29"/>
        <v>PC_cab370</v>
      </c>
      <c r="AB372" s="7" t="e">
        <f ca="1">VLOOKUP(RANDBETWEEN(1,10),#REF!,3,0)</f>
        <v>#REF!</v>
      </c>
    </row>
    <row r="373" spans="1:28" x14ac:dyDescent="0.25">
      <c r="A373">
        <v>571</v>
      </c>
      <c r="B373" s="5" t="s">
        <v>1001</v>
      </c>
      <c r="C373" s="4"/>
      <c r="D373" s="5" t="str">
        <f t="shared" ca="1" si="25"/>
        <v>type-01</v>
      </c>
      <c r="E373" s="5" t="str">
        <f t="shared" si="26"/>
        <v>fromTag-371</v>
      </c>
      <c r="F373" s="5" t="str">
        <f t="shared" si="27"/>
        <v>toTag-371</v>
      </c>
      <c r="G373" s="5">
        <f t="shared" ca="1" si="28"/>
        <v>350</v>
      </c>
      <c r="I373" s="7" t="str">
        <f t="shared" si="29"/>
        <v>PC_cab371</v>
      </c>
      <c r="AB373" s="7" t="e">
        <f ca="1">VLOOKUP(RANDBETWEEN(1,10),#REF!,3,0)</f>
        <v>#REF!</v>
      </c>
    </row>
    <row r="374" spans="1:28" x14ac:dyDescent="0.25">
      <c r="A374">
        <v>572</v>
      </c>
      <c r="B374" s="5" t="s">
        <v>1002</v>
      </c>
      <c r="C374" s="4"/>
      <c r="D374" s="5" t="str">
        <f t="shared" ca="1" si="25"/>
        <v>type-01</v>
      </c>
      <c r="E374" s="5" t="str">
        <f t="shared" si="26"/>
        <v>fromTag-372</v>
      </c>
      <c r="F374" s="5" t="str">
        <f t="shared" si="27"/>
        <v>toTag-372</v>
      </c>
      <c r="G374" s="5">
        <f t="shared" ca="1" si="28"/>
        <v>299</v>
      </c>
      <c r="I374" s="7" t="str">
        <f t="shared" si="29"/>
        <v>PC_cab372</v>
      </c>
      <c r="AB374" s="7" t="e">
        <f ca="1">VLOOKUP(RANDBETWEEN(1,10),#REF!,3,0)</f>
        <v>#REF!</v>
      </c>
    </row>
    <row r="375" spans="1:28" x14ac:dyDescent="0.25">
      <c r="A375">
        <v>573</v>
      </c>
      <c r="B375" s="5" t="s">
        <v>1003</v>
      </c>
      <c r="C375" s="4"/>
      <c r="D375" s="5" t="str">
        <f t="shared" ca="1" si="25"/>
        <v>type-03</v>
      </c>
      <c r="E375" s="5" t="str">
        <f t="shared" si="26"/>
        <v>fromTag-373</v>
      </c>
      <c r="F375" s="5" t="str">
        <f t="shared" si="27"/>
        <v>toTag-373</v>
      </c>
      <c r="G375" s="5">
        <f t="shared" ca="1" si="28"/>
        <v>345</v>
      </c>
      <c r="I375" s="7" t="str">
        <f t="shared" si="29"/>
        <v>PC_cab373</v>
      </c>
      <c r="AB375" s="7" t="e">
        <f ca="1">VLOOKUP(RANDBETWEEN(1,10),#REF!,3,0)</f>
        <v>#REF!</v>
      </c>
    </row>
    <row r="376" spans="1:28" x14ac:dyDescent="0.25">
      <c r="A376">
        <v>574</v>
      </c>
      <c r="B376" s="5" t="s">
        <v>1004</v>
      </c>
      <c r="C376" s="4"/>
      <c r="D376" s="5" t="str">
        <f t="shared" ca="1" si="25"/>
        <v>type-02</v>
      </c>
      <c r="E376" s="5" t="str">
        <f t="shared" si="26"/>
        <v>fromTag-374</v>
      </c>
      <c r="F376" s="5" t="str">
        <f t="shared" si="27"/>
        <v>toTag-374</v>
      </c>
      <c r="G376" s="5">
        <f t="shared" ca="1" si="28"/>
        <v>343</v>
      </c>
      <c r="I376" s="7" t="str">
        <f t="shared" si="29"/>
        <v>PC_cab374</v>
      </c>
      <c r="AB376" s="7" t="e">
        <f ca="1">VLOOKUP(RANDBETWEEN(1,10),#REF!,3,0)</f>
        <v>#REF!</v>
      </c>
    </row>
    <row r="377" spans="1:28" x14ac:dyDescent="0.25">
      <c r="A377">
        <v>575</v>
      </c>
      <c r="B377" s="5" t="s">
        <v>1005</v>
      </c>
      <c r="C377" s="4"/>
      <c r="D377" s="5" t="str">
        <f t="shared" ca="1" si="25"/>
        <v>type-01</v>
      </c>
      <c r="E377" s="5" t="str">
        <f t="shared" si="26"/>
        <v>fromTag-375</v>
      </c>
      <c r="F377" s="5" t="str">
        <f t="shared" si="27"/>
        <v>toTag-375</v>
      </c>
      <c r="G377" s="5">
        <f t="shared" ca="1" si="28"/>
        <v>341</v>
      </c>
      <c r="I377" s="7" t="str">
        <f t="shared" si="29"/>
        <v>PC_cab375</v>
      </c>
      <c r="AB377" s="7" t="e">
        <f ca="1">VLOOKUP(RANDBETWEEN(1,10),#REF!,3,0)</f>
        <v>#REF!</v>
      </c>
    </row>
    <row r="378" spans="1:28" x14ac:dyDescent="0.25">
      <c r="A378">
        <v>576</v>
      </c>
      <c r="B378" s="5" t="s">
        <v>1006</v>
      </c>
      <c r="C378" s="4"/>
      <c r="D378" s="5" t="str">
        <f t="shared" ca="1" si="25"/>
        <v>type-01</v>
      </c>
      <c r="E378" s="5" t="str">
        <f t="shared" si="26"/>
        <v>fromTag-376</v>
      </c>
      <c r="F378" s="5" t="str">
        <f t="shared" si="27"/>
        <v>toTag-376</v>
      </c>
      <c r="G378" s="5">
        <f t="shared" ca="1" si="28"/>
        <v>307</v>
      </c>
      <c r="I378" s="7" t="str">
        <f t="shared" si="29"/>
        <v>PC_cab376</v>
      </c>
      <c r="AB378" s="7" t="e">
        <f ca="1">VLOOKUP(RANDBETWEEN(1,10),#REF!,3,0)</f>
        <v>#REF!</v>
      </c>
    </row>
    <row r="379" spans="1:28" x14ac:dyDescent="0.25">
      <c r="A379">
        <v>577</v>
      </c>
      <c r="B379" s="5" t="s">
        <v>1007</v>
      </c>
      <c r="C379" s="4"/>
      <c r="D379" s="5" t="str">
        <f t="shared" ca="1" si="25"/>
        <v>type-03</v>
      </c>
      <c r="E379" s="5" t="str">
        <f t="shared" si="26"/>
        <v>fromTag-377</v>
      </c>
      <c r="F379" s="5" t="str">
        <f t="shared" si="27"/>
        <v>toTag-377</v>
      </c>
      <c r="G379" s="5">
        <f t="shared" ca="1" si="28"/>
        <v>302</v>
      </c>
      <c r="I379" s="7" t="str">
        <f t="shared" si="29"/>
        <v>PC_cab377</v>
      </c>
      <c r="AB379" s="7" t="e">
        <f ca="1">VLOOKUP(RANDBETWEEN(1,10),#REF!,3,0)</f>
        <v>#REF!</v>
      </c>
    </row>
    <row r="380" spans="1:28" x14ac:dyDescent="0.25">
      <c r="A380">
        <v>578</v>
      </c>
      <c r="B380" s="5" t="s">
        <v>1008</v>
      </c>
      <c r="C380" s="4"/>
      <c r="D380" s="5" t="str">
        <f t="shared" ca="1" si="25"/>
        <v>type-02</v>
      </c>
      <c r="E380" s="5" t="str">
        <f t="shared" si="26"/>
        <v>fromTag-378</v>
      </c>
      <c r="F380" s="5" t="str">
        <f t="shared" si="27"/>
        <v>toTag-378</v>
      </c>
      <c r="G380" s="5">
        <f t="shared" ca="1" si="28"/>
        <v>320</v>
      </c>
      <c r="I380" s="7" t="str">
        <f t="shared" si="29"/>
        <v>PC_cab378</v>
      </c>
      <c r="AB380" s="7" t="e">
        <f ca="1">VLOOKUP(RANDBETWEEN(1,10),#REF!,3,0)</f>
        <v>#REF!</v>
      </c>
    </row>
    <row r="381" spans="1:28" x14ac:dyDescent="0.25">
      <c r="A381">
        <v>579</v>
      </c>
      <c r="B381" s="5" t="s">
        <v>1009</v>
      </c>
      <c r="C381" s="4"/>
      <c r="D381" s="5" t="str">
        <f t="shared" ca="1" si="25"/>
        <v>type-01</v>
      </c>
      <c r="E381" s="5" t="str">
        <f t="shared" si="26"/>
        <v>fromTag-379</v>
      </c>
      <c r="F381" s="5" t="str">
        <f t="shared" si="27"/>
        <v>toTag-379</v>
      </c>
      <c r="G381" s="5">
        <f t="shared" ca="1" si="28"/>
        <v>325</v>
      </c>
      <c r="I381" s="7" t="str">
        <f t="shared" si="29"/>
        <v>PC_cab379</v>
      </c>
      <c r="AB381" s="7" t="e">
        <f ca="1">VLOOKUP(RANDBETWEEN(1,10),#REF!,3,0)</f>
        <v>#REF!</v>
      </c>
    </row>
    <row r="382" spans="1:28" x14ac:dyDescent="0.25">
      <c r="A382">
        <v>580</v>
      </c>
      <c r="B382" s="5" t="s">
        <v>1010</v>
      </c>
      <c r="C382" s="4"/>
      <c r="D382" s="5" t="str">
        <f t="shared" ca="1" si="25"/>
        <v>type-01</v>
      </c>
      <c r="E382" s="5" t="str">
        <f t="shared" si="26"/>
        <v>fromTag-380</v>
      </c>
      <c r="F382" s="5" t="str">
        <f t="shared" si="27"/>
        <v>toTag-380</v>
      </c>
      <c r="G382" s="5">
        <f t="shared" ca="1" si="28"/>
        <v>328</v>
      </c>
      <c r="I382" s="7" t="str">
        <f t="shared" si="29"/>
        <v>PC_cab380</v>
      </c>
      <c r="AB382" s="7" t="e">
        <f ca="1">VLOOKUP(RANDBETWEEN(1,10),#REF!,3,0)</f>
        <v>#REF!</v>
      </c>
    </row>
    <row r="383" spans="1:28" x14ac:dyDescent="0.25">
      <c r="A383">
        <v>581</v>
      </c>
      <c r="B383" s="5" t="s">
        <v>1011</v>
      </c>
      <c r="C383" s="4"/>
      <c r="D383" s="5" t="str">
        <f t="shared" ca="1" si="25"/>
        <v>type-01</v>
      </c>
      <c r="E383" s="5" t="str">
        <f t="shared" si="26"/>
        <v>fromTag-381</v>
      </c>
      <c r="F383" s="5" t="str">
        <f t="shared" si="27"/>
        <v>toTag-381</v>
      </c>
      <c r="G383" s="5">
        <f t="shared" ca="1" si="28"/>
        <v>366</v>
      </c>
      <c r="I383" s="7" t="str">
        <f t="shared" si="29"/>
        <v>PC_cab381</v>
      </c>
      <c r="AB383" s="7" t="e">
        <f ca="1">VLOOKUP(RANDBETWEEN(1,10),#REF!,3,0)</f>
        <v>#REF!</v>
      </c>
    </row>
    <row r="384" spans="1:28" x14ac:dyDescent="0.25">
      <c r="A384">
        <v>582</v>
      </c>
      <c r="B384" s="5" t="s">
        <v>1012</v>
      </c>
      <c r="C384" s="4"/>
      <c r="D384" s="5" t="str">
        <f t="shared" ca="1" si="25"/>
        <v>type-03</v>
      </c>
      <c r="E384" s="5" t="str">
        <f t="shared" si="26"/>
        <v>fromTag-382</v>
      </c>
      <c r="F384" s="5" t="str">
        <f t="shared" si="27"/>
        <v>toTag-382</v>
      </c>
      <c r="G384" s="5">
        <f t="shared" ca="1" si="28"/>
        <v>375</v>
      </c>
      <c r="I384" s="7" t="str">
        <f t="shared" si="29"/>
        <v>PC_cab382</v>
      </c>
      <c r="AB384" s="7" t="e">
        <f ca="1">VLOOKUP(RANDBETWEEN(1,10),#REF!,3,0)</f>
        <v>#REF!</v>
      </c>
    </row>
    <row r="385" spans="1:28" x14ac:dyDescent="0.25">
      <c r="A385">
        <v>583</v>
      </c>
      <c r="B385" s="5" t="s">
        <v>1013</v>
      </c>
      <c r="C385" s="4"/>
      <c r="D385" s="5" t="str">
        <f t="shared" ca="1" si="25"/>
        <v>type-01</v>
      </c>
      <c r="E385" s="5" t="str">
        <f t="shared" si="26"/>
        <v>fromTag-383</v>
      </c>
      <c r="F385" s="5" t="str">
        <f t="shared" si="27"/>
        <v>toTag-383</v>
      </c>
      <c r="G385" s="5">
        <f t="shared" ca="1" si="28"/>
        <v>320</v>
      </c>
      <c r="I385" s="7" t="str">
        <f t="shared" si="29"/>
        <v>PC_cab383</v>
      </c>
      <c r="AB385" s="7" t="e">
        <f ca="1">VLOOKUP(RANDBETWEEN(1,10),#REF!,3,0)</f>
        <v>#REF!</v>
      </c>
    </row>
    <row r="386" spans="1:28" x14ac:dyDescent="0.25">
      <c r="A386">
        <v>584</v>
      </c>
      <c r="B386" s="5" t="s">
        <v>1014</v>
      </c>
      <c r="C386" s="4"/>
      <c r="D386" s="5" t="str">
        <f t="shared" ca="1" si="25"/>
        <v>type-01</v>
      </c>
      <c r="E386" s="5" t="str">
        <f t="shared" si="26"/>
        <v>fromTag-384</v>
      </c>
      <c r="F386" s="5" t="str">
        <f t="shared" si="27"/>
        <v>toTag-384</v>
      </c>
      <c r="G386" s="5">
        <f t="shared" ca="1" si="28"/>
        <v>279</v>
      </c>
      <c r="I386" s="7" t="str">
        <f t="shared" si="29"/>
        <v>PC_cab384</v>
      </c>
      <c r="AB386" s="7" t="e">
        <f ca="1">VLOOKUP(RANDBETWEEN(1,10),#REF!,3,0)</f>
        <v>#REF!</v>
      </c>
    </row>
    <row r="387" spans="1:28" x14ac:dyDescent="0.25">
      <c r="A387">
        <v>585</v>
      </c>
      <c r="B387" s="5" t="s">
        <v>1015</v>
      </c>
      <c r="C387" s="4"/>
      <c r="D387" s="5" t="str">
        <f t="shared" ref="D387:D450" ca="1" si="30">"type-0"&amp;RANDBETWEEN(1,3)</f>
        <v>type-02</v>
      </c>
      <c r="E387" s="5" t="str">
        <f t="shared" ref="E387:E450" si="31">"fromTag-"&amp;RIGHT(B387,LEN(B387)-FIND("cab",B387)-2)</f>
        <v>fromTag-385</v>
      </c>
      <c r="F387" s="5" t="str">
        <f t="shared" ref="F387:F450" si="32">"toTag-"&amp;RIGHT(B387,LEN(B387)-FIND("cab",B387)-2)</f>
        <v>toTag-385</v>
      </c>
      <c r="G387" s="5">
        <f t="shared" ref="G387:G450" ca="1" si="33">RANDBETWEEN(275,400)</f>
        <v>389</v>
      </c>
      <c r="I387" s="7" t="str">
        <f t="shared" ref="I387:I450" si="34">"PC_"&amp;B387</f>
        <v>PC_cab385</v>
      </c>
      <c r="AB387" s="7" t="e">
        <f ca="1">VLOOKUP(RANDBETWEEN(1,10),#REF!,3,0)</f>
        <v>#REF!</v>
      </c>
    </row>
    <row r="388" spans="1:28" x14ac:dyDescent="0.25">
      <c r="A388">
        <v>586</v>
      </c>
      <c r="B388" s="5" t="s">
        <v>1016</v>
      </c>
      <c r="C388" s="4"/>
      <c r="D388" s="5" t="str">
        <f t="shared" ca="1" si="30"/>
        <v>type-03</v>
      </c>
      <c r="E388" s="5" t="str">
        <f t="shared" si="31"/>
        <v>fromTag-386</v>
      </c>
      <c r="F388" s="5" t="str">
        <f t="shared" si="32"/>
        <v>toTag-386</v>
      </c>
      <c r="G388" s="5">
        <f t="shared" ca="1" si="33"/>
        <v>289</v>
      </c>
      <c r="I388" s="7" t="str">
        <f t="shared" si="34"/>
        <v>PC_cab386</v>
      </c>
      <c r="AB388" s="7" t="e">
        <f ca="1">VLOOKUP(RANDBETWEEN(1,10),#REF!,3,0)</f>
        <v>#REF!</v>
      </c>
    </row>
    <row r="389" spans="1:28" x14ac:dyDescent="0.25">
      <c r="A389">
        <v>587</v>
      </c>
      <c r="B389" s="5" t="s">
        <v>1017</v>
      </c>
      <c r="C389" s="4"/>
      <c r="D389" s="5" t="str">
        <f t="shared" ca="1" si="30"/>
        <v>type-01</v>
      </c>
      <c r="E389" s="5" t="str">
        <f t="shared" si="31"/>
        <v>fromTag-387</v>
      </c>
      <c r="F389" s="5" t="str">
        <f t="shared" si="32"/>
        <v>toTag-387</v>
      </c>
      <c r="G389" s="5">
        <f t="shared" ca="1" si="33"/>
        <v>321</v>
      </c>
      <c r="I389" s="7" t="str">
        <f t="shared" si="34"/>
        <v>PC_cab387</v>
      </c>
      <c r="AB389" s="7" t="e">
        <f ca="1">VLOOKUP(RANDBETWEEN(1,10),#REF!,3,0)</f>
        <v>#REF!</v>
      </c>
    </row>
    <row r="390" spans="1:28" x14ac:dyDescent="0.25">
      <c r="A390">
        <v>588</v>
      </c>
      <c r="B390" s="5" t="s">
        <v>1018</v>
      </c>
      <c r="C390" s="4"/>
      <c r="D390" s="5" t="str">
        <f t="shared" ca="1" si="30"/>
        <v>type-02</v>
      </c>
      <c r="E390" s="5" t="str">
        <f t="shared" si="31"/>
        <v>fromTag-388</v>
      </c>
      <c r="F390" s="5" t="str">
        <f t="shared" si="32"/>
        <v>toTag-388</v>
      </c>
      <c r="G390" s="5">
        <f t="shared" ca="1" si="33"/>
        <v>355</v>
      </c>
      <c r="I390" s="7" t="str">
        <f t="shared" si="34"/>
        <v>PC_cab388</v>
      </c>
      <c r="AB390" s="7" t="e">
        <f ca="1">VLOOKUP(RANDBETWEEN(1,10),#REF!,3,0)</f>
        <v>#REF!</v>
      </c>
    </row>
    <row r="391" spans="1:28" x14ac:dyDescent="0.25">
      <c r="A391">
        <v>589</v>
      </c>
      <c r="B391" s="5" t="s">
        <v>1019</v>
      </c>
      <c r="C391" s="4"/>
      <c r="D391" s="5" t="str">
        <f t="shared" ca="1" si="30"/>
        <v>type-01</v>
      </c>
      <c r="E391" s="5" t="str">
        <f t="shared" si="31"/>
        <v>fromTag-389</v>
      </c>
      <c r="F391" s="5" t="str">
        <f t="shared" si="32"/>
        <v>toTag-389</v>
      </c>
      <c r="G391" s="5">
        <f t="shared" ca="1" si="33"/>
        <v>316</v>
      </c>
      <c r="I391" s="7" t="str">
        <f t="shared" si="34"/>
        <v>PC_cab389</v>
      </c>
      <c r="AB391" s="7" t="e">
        <f ca="1">VLOOKUP(RANDBETWEEN(1,10),#REF!,3,0)</f>
        <v>#REF!</v>
      </c>
    </row>
    <row r="392" spans="1:28" x14ac:dyDescent="0.25">
      <c r="A392">
        <v>590</v>
      </c>
      <c r="B392" s="5" t="s">
        <v>1020</v>
      </c>
      <c r="C392" s="4"/>
      <c r="D392" s="5" t="str">
        <f t="shared" ca="1" si="30"/>
        <v>type-01</v>
      </c>
      <c r="E392" s="5" t="str">
        <f t="shared" si="31"/>
        <v>fromTag-390</v>
      </c>
      <c r="F392" s="5" t="str">
        <f t="shared" si="32"/>
        <v>toTag-390</v>
      </c>
      <c r="G392" s="5">
        <f t="shared" ca="1" si="33"/>
        <v>277</v>
      </c>
      <c r="I392" s="7" t="str">
        <f t="shared" si="34"/>
        <v>PC_cab390</v>
      </c>
      <c r="AB392" s="7" t="e">
        <f ca="1">VLOOKUP(RANDBETWEEN(1,10),#REF!,3,0)</f>
        <v>#REF!</v>
      </c>
    </row>
    <row r="393" spans="1:28" x14ac:dyDescent="0.25">
      <c r="A393">
        <v>591</v>
      </c>
      <c r="B393" s="5" t="s">
        <v>1021</v>
      </c>
      <c r="C393" s="4"/>
      <c r="D393" s="5" t="str">
        <f t="shared" ca="1" si="30"/>
        <v>type-02</v>
      </c>
      <c r="E393" s="5" t="str">
        <f t="shared" si="31"/>
        <v>fromTag-391</v>
      </c>
      <c r="F393" s="5" t="str">
        <f t="shared" si="32"/>
        <v>toTag-391</v>
      </c>
      <c r="G393" s="5">
        <f t="shared" ca="1" si="33"/>
        <v>295</v>
      </c>
      <c r="I393" s="7" t="str">
        <f t="shared" si="34"/>
        <v>PC_cab391</v>
      </c>
      <c r="AB393" s="7" t="e">
        <f ca="1">VLOOKUP(RANDBETWEEN(1,10),#REF!,3,0)</f>
        <v>#REF!</v>
      </c>
    </row>
    <row r="394" spans="1:28" x14ac:dyDescent="0.25">
      <c r="A394">
        <v>592</v>
      </c>
      <c r="B394" s="5" t="s">
        <v>1022</v>
      </c>
      <c r="C394" s="4"/>
      <c r="D394" s="5" t="str">
        <f t="shared" ca="1" si="30"/>
        <v>type-01</v>
      </c>
      <c r="E394" s="5" t="str">
        <f t="shared" si="31"/>
        <v>fromTag-392</v>
      </c>
      <c r="F394" s="5" t="str">
        <f t="shared" si="32"/>
        <v>toTag-392</v>
      </c>
      <c r="G394" s="5">
        <f t="shared" ca="1" si="33"/>
        <v>320</v>
      </c>
      <c r="I394" s="7" t="str">
        <f t="shared" si="34"/>
        <v>PC_cab392</v>
      </c>
      <c r="AB394" s="7" t="e">
        <f ca="1">VLOOKUP(RANDBETWEEN(1,10),#REF!,3,0)</f>
        <v>#REF!</v>
      </c>
    </row>
    <row r="395" spans="1:28" x14ac:dyDescent="0.25">
      <c r="A395">
        <v>593</v>
      </c>
      <c r="B395" s="5" t="s">
        <v>1023</v>
      </c>
      <c r="C395" s="4"/>
      <c r="D395" s="5" t="str">
        <f t="shared" ca="1" si="30"/>
        <v>type-03</v>
      </c>
      <c r="E395" s="5" t="str">
        <f t="shared" si="31"/>
        <v>fromTag-393</v>
      </c>
      <c r="F395" s="5" t="str">
        <f t="shared" si="32"/>
        <v>toTag-393</v>
      </c>
      <c r="G395" s="5">
        <f t="shared" ca="1" si="33"/>
        <v>394</v>
      </c>
      <c r="I395" s="7" t="str">
        <f t="shared" si="34"/>
        <v>PC_cab393</v>
      </c>
      <c r="AB395" s="7" t="e">
        <f ca="1">VLOOKUP(RANDBETWEEN(1,10),#REF!,3,0)</f>
        <v>#REF!</v>
      </c>
    </row>
    <row r="396" spans="1:28" x14ac:dyDescent="0.25">
      <c r="A396">
        <v>594</v>
      </c>
      <c r="B396" s="5" t="s">
        <v>1024</v>
      </c>
      <c r="C396" s="4"/>
      <c r="D396" s="5" t="str">
        <f t="shared" ca="1" si="30"/>
        <v>type-02</v>
      </c>
      <c r="E396" s="5" t="str">
        <f t="shared" si="31"/>
        <v>fromTag-394</v>
      </c>
      <c r="F396" s="5" t="str">
        <f t="shared" si="32"/>
        <v>toTag-394</v>
      </c>
      <c r="G396" s="5">
        <f t="shared" ca="1" si="33"/>
        <v>370</v>
      </c>
      <c r="I396" s="7" t="str">
        <f t="shared" si="34"/>
        <v>PC_cab394</v>
      </c>
      <c r="AB396" s="7" t="e">
        <f ca="1">VLOOKUP(RANDBETWEEN(1,10),#REF!,3,0)</f>
        <v>#REF!</v>
      </c>
    </row>
    <row r="397" spans="1:28" x14ac:dyDescent="0.25">
      <c r="A397">
        <v>595</v>
      </c>
      <c r="B397" s="5" t="s">
        <v>1025</v>
      </c>
      <c r="C397" s="4"/>
      <c r="D397" s="5" t="str">
        <f t="shared" ca="1" si="30"/>
        <v>type-02</v>
      </c>
      <c r="E397" s="5" t="str">
        <f t="shared" si="31"/>
        <v>fromTag-395</v>
      </c>
      <c r="F397" s="5" t="str">
        <f t="shared" si="32"/>
        <v>toTag-395</v>
      </c>
      <c r="G397" s="5">
        <f t="shared" ca="1" si="33"/>
        <v>283</v>
      </c>
      <c r="I397" s="7" t="str">
        <f t="shared" si="34"/>
        <v>PC_cab395</v>
      </c>
      <c r="AB397" s="7" t="e">
        <f ca="1">VLOOKUP(RANDBETWEEN(1,10),#REF!,3,0)</f>
        <v>#REF!</v>
      </c>
    </row>
    <row r="398" spans="1:28" x14ac:dyDescent="0.25">
      <c r="A398">
        <v>596</v>
      </c>
      <c r="B398" s="5" t="s">
        <v>1026</v>
      </c>
      <c r="C398" s="4"/>
      <c r="D398" s="5" t="str">
        <f t="shared" ca="1" si="30"/>
        <v>type-01</v>
      </c>
      <c r="E398" s="5" t="str">
        <f t="shared" si="31"/>
        <v>fromTag-396</v>
      </c>
      <c r="F398" s="5" t="str">
        <f t="shared" si="32"/>
        <v>toTag-396</v>
      </c>
      <c r="G398" s="5">
        <f t="shared" ca="1" si="33"/>
        <v>304</v>
      </c>
      <c r="I398" s="7" t="str">
        <f t="shared" si="34"/>
        <v>PC_cab396</v>
      </c>
      <c r="AB398" s="7" t="e">
        <f ca="1">VLOOKUP(RANDBETWEEN(1,10),#REF!,3,0)</f>
        <v>#REF!</v>
      </c>
    </row>
    <row r="399" spans="1:28" x14ac:dyDescent="0.25">
      <c r="A399">
        <v>597</v>
      </c>
      <c r="B399" s="5" t="s">
        <v>1027</v>
      </c>
      <c r="C399" s="4"/>
      <c r="D399" s="5" t="str">
        <f t="shared" ca="1" si="30"/>
        <v>type-03</v>
      </c>
      <c r="E399" s="5" t="str">
        <f t="shared" si="31"/>
        <v>fromTag-397</v>
      </c>
      <c r="F399" s="5" t="str">
        <f t="shared" si="32"/>
        <v>toTag-397</v>
      </c>
      <c r="G399" s="5">
        <f t="shared" ca="1" si="33"/>
        <v>358</v>
      </c>
      <c r="I399" s="7" t="str">
        <f t="shared" si="34"/>
        <v>PC_cab397</v>
      </c>
      <c r="AB399" s="7" t="e">
        <f ca="1">VLOOKUP(RANDBETWEEN(1,10),#REF!,3,0)</f>
        <v>#REF!</v>
      </c>
    </row>
    <row r="400" spans="1:28" x14ac:dyDescent="0.25">
      <c r="A400">
        <v>598</v>
      </c>
      <c r="B400" s="5" t="s">
        <v>1028</v>
      </c>
      <c r="C400" s="4"/>
      <c r="D400" s="5" t="str">
        <f t="shared" ca="1" si="30"/>
        <v>type-03</v>
      </c>
      <c r="E400" s="5" t="str">
        <f t="shared" si="31"/>
        <v>fromTag-398</v>
      </c>
      <c r="F400" s="5" t="str">
        <f t="shared" si="32"/>
        <v>toTag-398</v>
      </c>
      <c r="G400" s="5">
        <f t="shared" ca="1" si="33"/>
        <v>318</v>
      </c>
      <c r="I400" s="7" t="str">
        <f t="shared" si="34"/>
        <v>PC_cab398</v>
      </c>
      <c r="AB400" s="7" t="e">
        <f ca="1">VLOOKUP(RANDBETWEEN(1,10),#REF!,3,0)</f>
        <v>#REF!</v>
      </c>
    </row>
    <row r="401" spans="1:28" x14ac:dyDescent="0.25">
      <c r="A401">
        <v>599</v>
      </c>
      <c r="B401" s="5" t="s">
        <v>1029</v>
      </c>
      <c r="C401" s="4"/>
      <c r="D401" s="5" t="str">
        <f t="shared" ca="1" si="30"/>
        <v>type-03</v>
      </c>
      <c r="E401" s="5" t="str">
        <f t="shared" si="31"/>
        <v>fromTag-399</v>
      </c>
      <c r="F401" s="5" t="str">
        <f t="shared" si="32"/>
        <v>toTag-399</v>
      </c>
      <c r="G401" s="5">
        <f t="shared" ca="1" si="33"/>
        <v>368</v>
      </c>
      <c r="I401" s="7" t="str">
        <f t="shared" si="34"/>
        <v>PC_cab399</v>
      </c>
      <c r="AB401" s="7" t="e">
        <f ca="1">VLOOKUP(RANDBETWEEN(1,10),#REF!,3,0)</f>
        <v>#REF!</v>
      </c>
    </row>
    <row r="402" spans="1:28" x14ac:dyDescent="0.25">
      <c r="A402">
        <v>600</v>
      </c>
      <c r="B402" s="5" t="s">
        <v>1030</v>
      </c>
      <c r="C402" s="4"/>
      <c r="D402" s="5" t="str">
        <f t="shared" ca="1" si="30"/>
        <v>type-03</v>
      </c>
      <c r="E402" s="5" t="str">
        <f t="shared" si="31"/>
        <v>fromTag-400</v>
      </c>
      <c r="F402" s="5" t="str">
        <f t="shared" si="32"/>
        <v>toTag-400</v>
      </c>
      <c r="G402" s="5">
        <f t="shared" ca="1" si="33"/>
        <v>322</v>
      </c>
      <c r="I402" s="7" t="str">
        <f t="shared" si="34"/>
        <v>PC_cab400</v>
      </c>
      <c r="AB402" s="7" t="e">
        <f ca="1">VLOOKUP(RANDBETWEEN(1,10),#REF!,3,0)</f>
        <v>#REF!</v>
      </c>
    </row>
    <row r="403" spans="1:28" x14ac:dyDescent="0.25">
      <c r="A403">
        <v>601</v>
      </c>
      <c r="B403" s="5" t="s">
        <v>1031</v>
      </c>
      <c r="C403" s="4"/>
      <c r="D403" s="5" t="str">
        <f t="shared" ca="1" si="30"/>
        <v>type-02</v>
      </c>
      <c r="E403" s="5" t="str">
        <f t="shared" si="31"/>
        <v>fromTag-401</v>
      </c>
      <c r="F403" s="5" t="str">
        <f t="shared" si="32"/>
        <v>toTag-401</v>
      </c>
      <c r="G403" s="5">
        <f t="shared" ca="1" si="33"/>
        <v>282</v>
      </c>
      <c r="I403" s="7" t="str">
        <f t="shared" si="34"/>
        <v>PC_cab401</v>
      </c>
      <c r="AB403" s="7" t="e">
        <f ca="1">VLOOKUP(RANDBETWEEN(1,10),#REF!,3,0)</f>
        <v>#REF!</v>
      </c>
    </row>
    <row r="404" spans="1:28" x14ac:dyDescent="0.25">
      <c r="A404">
        <v>602</v>
      </c>
      <c r="B404" s="5" t="s">
        <v>1032</v>
      </c>
      <c r="C404" s="4"/>
      <c r="D404" s="5" t="str">
        <f t="shared" ca="1" si="30"/>
        <v>type-01</v>
      </c>
      <c r="E404" s="5" t="str">
        <f t="shared" si="31"/>
        <v>fromTag-402</v>
      </c>
      <c r="F404" s="5" t="str">
        <f t="shared" si="32"/>
        <v>toTag-402</v>
      </c>
      <c r="G404" s="5">
        <f t="shared" ca="1" si="33"/>
        <v>331</v>
      </c>
      <c r="I404" s="7" t="str">
        <f t="shared" si="34"/>
        <v>PC_cab402</v>
      </c>
      <c r="AB404" s="7" t="e">
        <f ca="1">VLOOKUP(RANDBETWEEN(1,10),#REF!,3,0)</f>
        <v>#REF!</v>
      </c>
    </row>
    <row r="405" spans="1:28" x14ac:dyDescent="0.25">
      <c r="A405">
        <v>603</v>
      </c>
      <c r="B405" s="5" t="s">
        <v>1033</v>
      </c>
      <c r="C405" s="4"/>
      <c r="D405" s="5" t="str">
        <f t="shared" ca="1" si="30"/>
        <v>type-03</v>
      </c>
      <c r="E405" s="5" t="str">
        <f t="shared" si="31"/>
        <v>fromTag-403</v>
      </c>
      <c r="F405" s="5" t="str">
        <f t="shared" si="32"/>
        <v>toTag-403</v>
      </c>
      <c r="G405" s="5">
        <f t="shared" ca="1" si="33"/>
        <v>353</v>
      </c>
      <c r="I405" s="7" t="str">
        <f t="shared" si="34"/>
        <v>PC_cab403</v>
      </c>
      <c r="AB405" s="7" t="e">
        <f ca="1">VLOOKUP(RANDBETWEEN(1,10),#REF!,3,0)</f>
        <v>#REF!</v>
      </c>
    </row>
    <row r="406" spans="1:28" x14ac:dyDescent="0.25">
      <c r="A406">
        <v>604</v>
      </c>
      <c r="B406" s="5" t="s">
        <v>1034</v>
      </c>
      <c r="C406" s="4"/>
      <c r="D406" s="5" t="str">
        <f t="shared" ca="1" si="30"/>
        <v>type-03</v>
      </c>
      <c r="E406" s="5" t="str">
        <f t="shared" si="31"/>
        <v>fromTag-404</v>
      </c>
      <c r="F406" s="5" t="str">
        <f t="shared" si="32"/>
        <v>toTag-404</v>
      </c>
      <c r="G406" s="5">
        <f t="shared" ca="1" si="33"/>
        <v>332</v>
      </c>
      <c r="I406" s="7" t="str">
        <f t="shared" si="34"/>
        <v>PC_cab404</v>
      </c>
      <c r="AB406" s="7" t="e">
        <f ca="1">VLOOKUP(RANDBETWEEN(1,10),#REF!,3,0)</f>
        <v>#REF!</v>
      </c>
    </row>
    <row r="407" spans="1:28" x14ac:dyDescent="0.25">
      <c r="A407">
        <v>605</v>
      </c>
      <c r="B407" s="5" t="s">
        <v>1035</v>
      </c>
      <c r="C407" s="4"/>
      <c r="D407" s="5" t="str">
        <f t="shared" ca="1" si="30"/>
        <v>type-02</v>
      </c>
      <c r="E407" s="5" t="str">
        <f t="shared" si="31"/>
        <v>fromTag-405</v>
      </c>
      <c r="F407" s="5" t="str">
        <f t="shared" si="32"/>
        <v>toTag-405</v>
      </c>
      <c r="G407" s="5">
        <f t="shared" ca="1" si="33"/>
        <v>322</v>
      </c>
      <c r="I407" s="7" t="str">
        <f t="shared" si="34"/>
        <v>PC_cab405</v>
      </c>
      <c r="AB407" s="7" t="e">
        <f ca="1">VLOOKUP(RANDBETWEEN(1,10),#REF!,3,0)</f>
        <v>#REF!</v>
      </c>
    </row>
    <row r="408" spans="1:28" x14ac:dyDescent="0.25">
      <c r="A408">
        <v>606</v>
      </c>
      <c r="B408" s="5" t="s">
        <v>1036</v>
      </c>
      <c r="C408" s="4"/>
      <c r="D408" s="5" t="str">
        <f t="shared" ca="1" si="30"/>
        <v>type-02</v>
      </c>
      <c r="E408" s="5" t="str">
        <f t="shared" si="31"/>
        <v>fromTag-406</v>
      </c>
      <c r="F408" s="5" t="str">
        <f t="shared" si="32"/>
        <v>toTag-406</v>
      </c>
      <c r="G408" s="5">
        <f t="shared" ca="1" si="33"/>
        <v>380</v>
      </c>
      <c r="I408" s="7" t="str">
        <f t="shared" si="34"/>
        <v>PC_cab406</v>
      </c>
      <c r="AB408" s="7" t="e">
        <f ca="1">VLOOKUP(RANDBETWEEN(1,10),#REF!,3,0)</f>
        <v>#REF!</v>
      </c>
    </row>
    <row r="409" spans="1:28" x14ac:dyDescent="0.25">
      <c r="A409">
        <v>607</v>
      </c>
      <c r="B409" s="5" t="s">
        <v>1037</v>
      </c>
      <c r="C409" s="4"/>
      <c r="D409" s="5" t="str">
        <f t="shared" ca="1" si="30"/>
        <v>type-02</v>
      </c>
      <c r="E409" s="5" t="str">
        <f t="shared" si="31"/>
        <v>fromTag-407</v>
      </c>
      <c r="F409" s="5" t="str">
        <f t="shared" si="32"/>
        <v>toTag-407</v>
      </c>
      <c r="G409" s="5">
        <f t="shared" ca="1" si="33"/>
        <v>277</v>
      </c>
      <c r="I409" s="7" t="str">
        <f t="shared" si="34"/>
        <v>PC_cab407</v>
      </c>
      <c r="AB409" s="7" t="e">
        <f ca="1">VLOOKUP(RANDBETWEEN(1,10),#REF!,3,0)</f>
        <v>#REF!</v>
      </c>
    </row>
    <row r="410" spans="1:28" x14ac:dyDescent="0.25">
      <c r="A410">
        <v>608</v>
      </c>
      <c r="B410" s="5" t="s">
        <v>1038</v>
      </c>
      <c r="C410" s="4"/>
      <c r="D410" s="5" t="str">
        <f t="shared" ca="1" si="30"/>
        <v>type-01</v>
      </c>
      <c r="E410" s="5" t="str">
        <f t="shared" si="31"/>
        <v>fromTag-408</v>
      </c>
      <c r="F410" s="5" t="str">
        <f t="shared" si="32"/>
        <v>toTag-408</v>
      </c>
      <c r="G410" s="5">
        <f t="shared" ca="1" si="33"/>
        <v>317</v>
      </c>
      <c r="I410" s="7" t="str">
        <f t="shared" si="34"/>
        <v>PC_cab408</v>
      </c>
      <c r="AB410" s="7" t="e">
        <f ca="1">VLOOKUP(RANDBETWEEN(1,10),#REF!,3,0)</f>
        <v>#REF!</v>
      </c>
    </row>
    <row r="411" spans="1:28" x14ac:dyDescent="0.25">
      <c r="A411">
        <v>609</v>
      </c>
      <c r="B411" s="5" t="s">
        <v>1039</v>
      </c>
      <c r="C411" s="4"/>
      <c r="D411" s="5" t="str">
        <f t="shared" ca="1" si="30"/>
        <v>type-03</v>
      </c>
      <c r="E411" s="5" t="str">
        <f t="shared" si="31"/>
        <v>fromTag-409</v>
      </c>
      <c r="F411" s="5" t="str">
        <f t="shared" si="32"/>
        <v>toTag-409</v>
      </c>
      <c r="G411" s="5">
        <f t="shared" ca="1" si="33"/>
        <v>294</v>
      </c>
      <c r="I411" s="7" t="str">
        <f t="shared" si="34"/>
        <v>PC_cab409</v>
      </c>
      <c r="AB411" s="7" t="e">
        <f ca="1">VLOOKUP(RANDBETWEEN(1,10),#REF!,3,0)</f>
        <v>#REF!</v>
      </c>
    </row>
    <row r="412" spans="1:28" x14ac:dyDescent="0.25">
      <c r="A412">
        <v>610</v>
      </c>
      <c r="B412" s="5" t="s">
        <v>1040</v>
      </c>
      <c r="C412" s="4"/>
      <c r="D412" s="5" t="str">
        <f t="shared" ca="1" si="30"/>
        <v>type-03</v>
      </c>
      <c r="E412" s="5" t="str">
        <f t="shared" si="31"/>
        <v>fromTag-410</v>
      </c>
      <c r="F412" s="5" t="str">
        <f t="shared" si="32"/>
        <v>toTag-410</v>
      </c>
      <c r="G412" s="5">
        <f t="shared" ca="1" si="33"/>
        <v>331</v>
      </c>
      <c r="I412" s="7" t="str">
        <f t="shared" si="34"/>
        <v>PC_cab410</v>
      </c>
      <c r="AB412" s="7" t="e">
        <f ca="1">VLOOKUP(RANDBETWEEN(1,10),#REF!,3,0)</f>
        <v>#REF!</v>
      </c>
    </row>
    <row r="413" spans="1:28" x14ac:dyDescent="0.25">
      <c r="A413">
        <v>611</v>
      </c>
      <c r="B413" s="5" t="s">
        <v>1041</v>
      </c>
      <c r="C413" s="4"/>
      <c r="D413" s="5" t="str">
        <f t="shared" ca="1" si="30"/>
        <v>type-02</v>
      </c>
      <c r="E413" s="5" t="str">
        <f t="shared" si="31"/>
        <v>fromTag-411</v>
      </c>
      <c r="F413" s="5" t="str">
        <f t="shared" si="32"/>
        <v>toTag-411</v>
      </c>
      <c r="G413" s="5">
        <f t="shared" ca="1" si="33"/>
        <v>377</v>
      </c>
      <c r="I413" s="7" t="str">
        <f t="shared" si="34"/>
        <v>PC_cab411</v>
      </c>
      <c r="AB413" s="7" t="e">
        <f ca="1">VLOOKUP(RANDBETWEEN(1,10),#REF!,3,0)</f>
        <v>#REF!</v>
      </c>
    </row>
    <row r="414" spans="1:28" x14ac:dyDescent="0.25">
      <c r="A414">
        <v>612</v>
      </c>
      <c r="B414" s="5" t="s">
        <v>1042</v>
      </c>
      <c r="C414" s="4"/>
      <c r="D414" s="5" t="str">
        <f t="shared" ca="1" si="30"/>
        <v>type-01</v>
      </c>
      <c r="E414" s="5" t="str">
        <f t="shared" si="31"/>
        <v>fromTag-412</v>
      </c>
      <c r="F414" s="5" t="str">
        <f t="shared" si="32"/>
        <v>toTag-412</v>
      </c>
      <c r="G414" s="5">
        <f t="shared" ca="1" si="33"/>
        <v>378</v>
      </c>
      <c r="I414" s="7" t="str">
        <f t="shared" si="34"/>
        <v>PC_cab412</v>
      </c>
      <c r="AB414" s="7" t="e">
        <f ca="1">VLOOKUP(RANDBETWEEN(1,10),#REF!,3,0)</f>
        <v>#REF!</v>
      </c>
    </row>
    <row r="415" spans="1:28" x14ac:dyDescent="0.25">
      <c r="A415">
        <v>613</v>
      </c>
      <c r="B415" s="5" t="s">
        <v>1043</v>
      </c>
      <c r="C415" s="4"/>
      <c r="D415" s="5" t="str">
        <f t="shared" ca="1" si="30"/>
        <v>type-02</v>
      </c>
      <c r="E415" s="5" t="str">
        <f t="shared" si="31"/>
        <v>fromTag-413</v>
      </c>
      <c r="F415" s="5" t="str">
        <f t="shared" si="32"/>
        <v>toTag-413</v>
      </c>
      <c r="G415" s="5">
        <f t="shared" ca="1" si="33"/>
        <v>301</v>
      </c>
      <c r="I415" s="7" t="str">
        <f t="shared" si="34"/>
        <v>PC_cab413</v>
      </c>
      <c r="AB415" s="7" t="e">
        <f ca="1">VLOOKUP(RANDBETWEEN(1,10),#REF!,3,0)</f>
        <v>#REF!</v>
      </c>
    </row>
    <row r="416" spans="1:28" x14ac:dyDescent="0.25">
      <c r="A416">
        <v>614</v>
      </c>
      <c r="B416" s="5" t="s">
        <v>1044</v>
      </c>
      <c r="C416" s="4"/>
      <c r="D416" s="5" t="str">
        <f t="shared" ca="1" si="30"/>
        <v>type-01</v>
      </c>
      <c r="E416" s="5" t="str">
        <f t="shared" si="31"/>
        <v>fromTag-414</v>
      </c>
      <c r="F416" s="5" t="str">
        <f t="shared" si="32"/>
        <v>toTag-414</v>
      </c>
      <c r="G416" s="5">
        <f t="shared" ca="1" si="33"/>
        <v>305</v>
      </c>
      <c r="I416" s="7" t="str">
        <f t="shared" si="34"/>
        <v>PC_cab414</v>
      </c>
      <c r="AB416" s="7" t="e">
        <f ca="1">VLOOKUP(RANDBETWEEN(1,10),#REF!,3,0)</f>
        <v>#REF!</v>
      </c>
    </row>
    <row r="417" spans="1:28" x14ac:dyDescent="0.25">
      <c r="A417">
        <v>615</v>
      </c>
      <c r="B417" s="5" t="s">
        <v>1045</v>
      </c>
      <c r="C417" s="4"/>
      <c r="D417" s="5" t="str">
        <f t="shared" ca="1" si="30"/>
        <v>type-03</v>
      </c>
      <c r="E417" s="5" t="str">
        <f t="shared" si="31"/>
        <v>fromTag-415</v>
      </c>
      <c r="F417" s="5" t="str">
        <f t="shared" si="32"/>
        <v>toTag-415</v>
      </c>
      <c r="G417" s="5">
        <f t="shared" ca="1" si="33"/>
        <v>368</v>
      </c>
      <c r="I417" s="7" t="str">
        <f t="shared" si="34"/>
        <v>PC_cab415</v>
      </c>
      <c r="AB417" s="7" t="e">
        <f ca="1">VLOOKUP(RANDBETWEEN(1,10),#REF!,3,0)</f>
        <v>#REF!</v>
      </c>
    </row>
    <row r="418" spans="1:28" x14ac:dyDescent="0.25">
      <c r="A418">
        <v>616</v>
      </c>
      <c r="B418" s="5" t="s">
        <v>1046</v>
      </c>
      <c r="C418" s="4"/>
      <c r="D418" s="5" t="str">
        <f t="shared" ca="1" si="30"/>
        <v>type-03</v>
      </c>
      <c r="E418" s="5" t="str">
        <f t="shared" si="31"/>
        <v>fromTag-416</v>
      </c>
      <c r="F418" s="5" t="str">
        <f t="shared" si="32"/>
        <v>toTag-416</v>
      </c>
      <c r="G418" s="5">
        <f t="shared" ca="1" si="33"/>
        <v>399</v>
      </c>
      <c r="I418" s="7" t="str">
        <f t="shared" si="34"/>
        <v>PC_cab416</v>
      </c>
      <c r="AB418" s="7" t="e">
        <f ca="1">VLOOKUP(RANDBETWEEN(1,10),#REF!,3,0)</f>
        <v>#REF!</v>
      </c>
    </row>
    <row r="419" spans="1:28" x14ac:dyDescent="0.25">
      <c r="A419">
        <v>617</v>
      </c>
      <c r="B419" s="5" t="s">
        <v>1047</v>
      </c>
      <c r="C419" s="4"/>
      <c r="D419" s="5" t="str">
        <f t="shared" ca="1" si="30"/>
        <v>type-03</v>
      </c>
      <c r="E419" s="5" t="str">
        <f t="shared" si="31"/>
        <v>fromTag-417</v>
      </c>
      <c r="F419" s="5" t="str">
        <f t="shared" si="32"/>
        <v>toTag-417</v>
      </c>
      <c r="G419" s="5">
        <f t="shared" ca="1" si="33"/>
        <v>328</v>
      </c>
      <c r="I419" s="7" t="str">
        <f t="shared" si="34"/>
        <v>PC_cab417</v>
      </c>
      <c r="AB419" s="7" t="e">
        <f ca="1">VLOOKUP(RANDBETWEEN(1,10),#REF!,3,0)</f>
        <v>#REF!</v>
      </c>
    </row>
    <row r="420" spans="1:28" x14ac:dyDescent="0.25">
      <c r="A420">
        <v>618</v>
      </c>
      <c r="B420" s="5" t="s">
        <v>1048</v>
      </c>
      <c r="C420" s="4"/>
      <c r="D420" s="5" t="str">
        <f t="shared" ca="1" si="30"/>
        <v>type-03</v>
      </c>
      <c r="E420" s="5" t="str">
        <f t="shared" si="31"/>
        <v>fromTag-418</v>
      </c>
      <c r="F420" s="5" t="str">
        <f t="shared" si="32"/>
        <v>toTag-418</v>
      </c>
      <c r="G420" s="5">
        <f t="shared" ca="1" si="33"/>
        <v>375</v>
      </c>
      <c r="I420" s="7" t="str">
        <f t="shared" si="34"/>
        <v>PC_cab418</v>
      </c>
      <c r="AB420" s="7" t="e">
        <f ca="1">VLOOKUP(RANDBETWEEN(1,10),#REF!,3,0)</f>
        <v>#REF!</v>
      </c>
    </row>
    <row r="421" spans="1:28" x14ac:dyDescent="0.25">
      <c r="A421">
        <v>619</v>
      </c>
      <c r="B421" s="5" t="s">
        <v>1049</v>
      </c>
      <c r="C421" s="4"/>
      <c r="D421" s="5" t="str">
        <f t="shared" ca="1" si="30"/>
        <v>type-01</v>
      </c>
      <c r="E421" s="5" t="str">
        <f t="shared" si="31"/>
        <v>fromTag-419</v>
      </c>
      <c r="F421" s="5" t="str">
        <f t="shared" si="32"/>
        <v>toTag-419</v>
      </c>
      <c r="G421" s="5">
        <f t="shared" ca="1" si="33"/>
        <v>393</v>
      </c>
      <c r="I421" s="7" t="str">
        <f t="shared" si="34"/>
        <v>PC_cab419</v>
      </c>
      <c r="AB421" s="7" t="e">
        <f ca="1">VLOOKUP(RANDBETWEEN(1,10),#REF!,3,0)</f>
        <v>#REF!</v>
      </c>
    </row>
    <row r="422" spans="1:28" x14ac:dyDescent="0.25">
      <c r="A422">
        <v>620</v>
      </c>
      <c r="B422" s="5" t="s">
        <v>1050</v>
      </c>
      <c r="C422" s="4"/>
      <c r="D422" s="5" t="str">
        <f t="shared" ca="1" si="30"/>
        <v>type-01</v>
      </c>
      <c r="E422" s="5" t="str">
        <f t="shared" si="31"/>
        <v>fromTag-420</v>
      </c>
      <c r="F422" s="5" t="str">
        <f t="shared" si="32"/>
        <v>toTag-420</v>
      </c>
      <c r="G422" s="5">
        <f t="shared" ca="1" si="33"/>
        <v>373</v>
      </c>
      <c r="I422" s="7" t="str">
        <f t="shared" si="34"/>
        <v>PC_cab420</v>
      </c>
      <c r="AB422" s="7" t="e">
        <f ca="1">VLOOKUP(RANDBETWEEN(1,10),#REF!,3,0)</f>
        <v>#REF!</v>
      </c>
    </row>
    <row r="423" spans="1:28" x14ac:dyDescent="0.25">
      <c r="A423">
        <v>621</v>
      </c>
      <c r="B423" s="5" t="s">
        <v>1051</v>
      </c>
      <c r="C423" s="4"/>
      <c r="D423" s="5" t="str">
        <f t="shared" ca="1" si="30"/>
        <v>type-02</v>
      </c>
      <c r="E423" s="5" t="str">
        <f t="shared" si="31"/>
        <v>fromTag-421</v>
      </c>
      <c r="F423" s="5" t="str">
        <f t="shared" si="32"/>
        <v>toTag-421</v>
      </c>
      <c r="G423" s="5">
        <f t="shared" ca="1" si="33"/>
        <v>324</v>
      </c>
      <c r="I423" s="7" t="str">
        <f t="shared" si="34"/>
        <v>PC_cab421</v>
      </c>
      <c r="AB423" s="7" t="e">
        <f ca="1">VLOOKUP(RANDBETWEEN(1,10),#REF!,3,0)</f>
        <v>#REF!</v>
      </c>
    </row>
    <row r="424" spans="1:28" x14ac:dyDescent="0.25">
      <c r="A424">
        <v>622</v>
      </c>
      <c r="B424" s="5" t="s">
        <v>1052</v>
      </c>
      <c r="C424" s="4"/>
      <c r="D424" s="5" t="str">
        <f t="shared" ca="1" si="30"/>
        <v>type-02</v>
      </c>
      <c r="E424" s="5" t="str">
        <f t="shared" si="31"/>
        <v>fromTag-422</v>
      </c>
      <c r="F424" s="5" t="str">
        <f t="shared" si="32"/>
        <v>toTag-422</v>
      </c>
      <c r="G424" s="5">
        <f t="shared" ca="1" si="33"/>
        <v>376</v>
      </c>
      <c r="I424" s="7" t="str">
        <f t="shared" si="34"/>
        <v>PC_cab422</v>
      </c>
      <c r="AB424" s="7" t="e">
        <f ca="1">VLOOKUP(RANDBETWEEN(1,10),#REF!,3,0)</f>
        <v>#REF!</v>
      </c>
    </row>
    <row r="425" spans="1:28" x14ac:dyDescent="0.25">
      <c r="A425">
        <v>623</v>
      </c>
      <c r="B425" s="5" t="s">
        <v>1053</v>
      </c>
      <c r="C425" s="4"/>
      <c r="D425" s="5" t="str">
        <f t="shared" ca="1" si="30"/>
        <v>type-01</v>
      </c>
      <c r="E425" s="5" t="str">
        <f t="shared" si="31"/>
        <v>fromTag-423</v>
      </c>
      <c r="F425" s="5" t="str">
        <f t="shared" si="32"/>
        <v>toTag-423</v>
      </c>
      <c r="G425" s="5">
        <f t="shared" ca="1" si="33"/>
        <v>311</v>
      </c>
      <c r="I425" s="7" t="str">
        <f t="shared" si="34"/>
        <v>PC_cab423</v>
      </c>
      <c r="AB425" s="7" t="e">
        <f ca="1">VLOOKUP(RANDBETWEEN(1,10),#REF!,3,0)</f>
        <v>#REF!</v>
      </c>
    </row>
    <row r="426" spans="1:28" x14ac:dyDescent="0.25">
      <c r="A426">
        <v>624</v>
      </c>
      <c r="B426" s="5" t="s">
        <v>1054</v>
      </c>
      <c r="C426" s="4"/>
      <c r="D426" s="5" t="str">
        <f t="shared" ca="1" si="30"/>
        <v>type-01</v>
      </c>
      <c r="E426" s="5" t="str">
        <f t="shared" si="31"/>
        <v>fromTag-424</v>
      </c>
      <c r="F426" s="5" t="str">
        <f t="shared" si="32"/>
        <v>toTag-424</v>
      </c>
      <c r="G426" s="5">
        <f t="shared" ca="1" si="33"/>
        <v>276</v>
      </c>
      <c r="I426" s="7" t="str">
        <f t="shared" si="34"/>
        <v>PC_cab424</v>
      </c>
      <c r="AB426" s="7" t="e">
        <f ca="1">VLOOKUP(RANDBETWEEN(1,10),#REF!,3,0)</f>
        <v>#REF!</v>
      </c>
    </row>
    <row r="427" spans="1:28" x14ac:dyDescent="0.25">
      <c r="A427">
        <v>625</v>
      </c>
      <c r="B427" s="5" t="s">
        <v>1055</v>
      </c>
      <c r="C427" s="4"/>
      <c r="D427" s="5" t="str">
        <f t="shared" ca="1" si="30"/>
        <v>type-02</v>
      </c>
      <c r="E427" s="5" t="str">
        <f t="shared" si="31"/>
        <v>fromTag-425</v>
      </c>
      <c r="F427" s="5" t="str">
        <f t="shared" si="32"/>
        <v>toTag-425</v>
      </c>
      <c r="G427" s="5">
        <f t="shared" ca="1" si="33"/>
        <v>276</v>
      </c>
      <c r="I427" s="7" t="str">
        <f t="shared" si="34"/>
        <v>PC_cab425</v>
      </c>
      <c r="AB427" s="7" t="e">
        <f ca="1">VLOOKUP(RANDBETWEEN(1,10),#REF!,3,0)</f>
        <v>#REF!</v>
      </c>
    </row>
    <row r="428" spans="1:28" x14ac:dyDescent="0.25">
      <c r="A428">
        <v>626</v>
      </c>
      <c r="B428" s="5" t="s">
        <v>1056</v>
      </c>
      <c r="C428" s="4"/>
      <c r="D428" s="5" t="str">
        <f t="shared" ca="1" si="30"/>
        <v>type-03</v>
      </c>
      <c r="E428" s="5" t="str">
        <f t="shared" si="31"/>
        <v>fromTag-426</v>
      </c>
      <c r="F428" s="5" t="str">
        <f t="shared" si="32"/>
        <v>toTag-426</v>
      </c>
      <c r="G428" s="5">
        <f t="shared" ca="1" si="33"/>
        <v>322</v>
      </c>
      <c r="I428" s="7" t="str">
        <f t="shared" si="34"/>
        <v>PC_cab426</v>
      </c>
      <c r="AB428" s="7" t="e">
        <f ca="1">VLOOKUP(RANDBETWEEN(1,10),#REF!,3,0)</f>
        <v>#REF!</v>
      </c>
    </row>
    <row r="429" spans="1:28" x14ac:dyDescent="0.25">
      <c r="A429">
        <v>627</v>
      </c>
      <c r="B429" s="5" t="s">
        <v>1057</v>
      </c>
      <c r="C429" s="4"/>
      <c r="D429" s="5" t="str">
        <f t="shared" ca="1" si="30"/>
        <v>type-02</v>
      </c>
      <c r="E429" s="5" t="str">
        <f t="shared" si="31"/>
        <v>fromTag-427</v>
      </c>
      <c r="F429" s="5" t="str">
        <f t="shared" si="32"/>
        <v>toTag-427</v>
      </c>
      <c r="G429" s="5">
        <f t="shared" ca="1" si="33"/>
        <v>363</v>
      </c>
      <c r="I429" s="7" t="str">
        <f t="shared" si="34"/>
        <v>PC_cab427</v>
      </c>
      <c r="AB429" s="7" t="e">
        <f ca="1">VLOOKUP(RANDBETWEEN(1,10),#REF!,3,0)</f>
        <v>#REF!</v>
      </c>
    </row>
    <row r="430" spans="1:28" x14ac:dyDescent="0.25">
      <c r="A430">
        <v>628</v>
      </c>
      <c r="B430" s="5" t="s">
        <v>1058</v>
      </c>
      <c r="C430" s="4"/>
      <c r="D430" s="5" t="str">
        <f t="shared" ca="1" si="30"/>
        <v>type-02</v>
      </c>
      <c r="E430" s="5" t="str">
        <f t="shared" si="31"/>
        <v>fromTag-428</v>
      </c>
      <c r="F430" s="5" t="str">
        <f t="shared" si="32"/>
        <v>toTag-428</v>
      </c>
      <c r="G430" s="5">
        <f t="shared" ca="1" si="33"/>
        <v>327</v>
      </c>
      <c r="I430" s="7" t="str">
        <f t="shared" si="34"/>
        <v>PC_cab428</v>
      </c>
      <c r="AB430" s="7" t="e">
        <f ca="1">VLOOKUP(RANDBETWEEN(1,10),#REF!,3,0)</f>
        <v>#REF!</v>
      </c>
    </row>
    <row r="431" spans="1:28" x14ac:dyDescent="0.25">
      <c r="A431">
        <v>629</v>
      </c>
      <c r="B431" s="5" t="s">
        <v>1059</v>
      </c>
      <c r="C431" s="4"/>
      <c r="D431" s="5" t="str">
        <f t="shared" ca="1" si="30"/>
        <v>type-01</v>
      </c>
      <c r="E431" s="5" t="str">
        <f t="shared" si="31"/>
        <v>fromTag-429</v>
      </c>
      <c r="F431" s="5" t="str">
        <f t="shared" si="32"/>
        <v>toTag-429</v>
      </c>
      <c r="G431" s="5">
        <f t="shared" ca="1" si="33"/>
        <v>388</v>
      </c>
      <c r="I431" s="7" t="str">
        <f t="shared" si="34"/>
        <v>PC_cab429</v>
      </c>
      <c r="AB431" s="7" t="e">
        <f ca="1">VLOOKUP(RANDBETWEEN(1,10),#REF!,3,0)</f>
        <v>#REF!</v>
      </c>
    </row>
    <row r="432" spans="1:28" x14ac:dyDescent="0.25">
      <c r="A432">
        <v>630</v>
      </c>
      <c r="B432" s="5" t="s">
        <v>1060</v>
      </c>
      <c r="C432" s="4"/>
      <c r="D432" s="5" t="str">
        <f t="shared" ca="1" si="30"/>
        <v>type-03</v>
      </c>
      <c r="E432" s="5" t="str">
        <f t="shared" si="31"/>
        <v>fromTag-430</v>
      </c>
      <c r="F432" s="5" t="str">
        <f t="shared" si="32"/>
        <v>toTag-430</v>
      </c>
      <c r="G432" s="5">
        <f t="shared" ca="1" si="33"/>
        <v>331</v>
      </c>
      <c r="I432" s="7" t="str">
        <f t="shared" si="34"/>
        <v>PC_cab430</v>
      </c>
      <c r="AB432" s="7" t="e">
        <f ca="1">VLOOKUP(RANDBETWEEN(1,10),#REF!,3,0)</f>
        <v>#REF!</v>
      </c>
    </row>
    <row r="433" spans="1:28" x14ac:dyDescent="0.25">
      <c r="A433">
        <v>631</v>
      </c>
      <c r="B433" s="5" t="s">
        <v>1061</v>
      </c>
      <c r="C433" s="4"/>
      <c r="D433" s="5" t="str">
        <f t="shared" ca="1" si="30"/>
        <v>type-02</v>
      </c>
      <c r="E433" s="5" t="str">
        <f t="shared" si="31"/>
        <v>fromTag-431</v>
      </c>
      <c r="F433" s="5" t="str">
        <f t="shared" si="32"/>
        <v>toTag-431</v>
      </c>
      <c r="G433" s="5">
        <f t="shared" ca="1" si="33"/>
        <v>385</v>
      </c>
      <c r="I433" s="7" t="str">
        <f t="shared" si="34"/>
        <v>PC_cab431</v>
      </c>
      <c r="AB433" s="7" t="e">
        <f ca="1">VLOOKUP(RANDBETWEEN(1,10),#REF!,3,0)</f>
        <v>#REF!</v>
      </c>
    </row>
    <row r="434" spans="1:28" x14ac:dyDescent="0.25">
      <c r="A434">
        <v>632</v>
      </c>
      <c r="B434" s="5" t="s">
        <v>1062</v>
      </c>
      <c r="C434" s="4"/>
      <c r="D434" s="5" t="str">
        <f t="shared" ca="1" si="30"/>
        <v>type-01</v>
      </c>
      <c r="E434" s="5" t="str">
        <f t="shared" si="31"/>
        <v>fromTag-432</v>
      </c>
      <c r="F434" s="5" t="str">
        <f t="shared" si="32"/>
        <v>toTag-432</v>
      </c>
      <c r="G434" s="5">
        <f t="shared" ca="1" si="33"/>
        <v>361</v>
      </c>
      <c r="I434" s="7" t="str">
        <f t="shared" si="34"/>
        <v>PC_cab432</v>
      </c>
      <c r="AB434" s="7" t="e">
        <f ca="1">VLOOKUP(RANDBETWEEN(1,10),#REF!,3,0)</f>
        <v>#REF!</v>
      </c>
    </row>
    <row r="435" spans="1:28" x14ac:dyDescent="0.25">
      <c r="A435">
        <v>633</v>
      </c>
      <c r="B435" s="5" t="s">
        <v>1063</v>
      </c>
      <c r="C435" s="4"/>
      <c r="D435" s="5" t="str">
        <f t="shared" ca="1" si="30"/>
        <v>type-01</v>
      </c>
      <c r="E435" s="5" t="str">
        <f t="shared" si="31"/>
        <v>fromTag-433</v>
      </c>
      <c r="F435" s="5" t="str">
        <f t="shared" si="32"/>
        <v>toTag-433</v>
      </c>
      <c r="G435" s="5">
        <f t="shared" ca="1" si="33"/>
        <v>352</v>
      </c>
      <c r="I435" s="7" t="str">
        <f t="shared" si="34"/>
        <v>PC_cab433</v>
      </c>
      <c r="AB435" s="7" t="e">
        <f ca="1">VLOOKUP(RANDBETWEEN(1,10),#REF!,3,0)</f>
        <v>#REF!</v>
      </c>
    </row>
    <row r="436" spans="1:28" x14ac:dyDescent="0.25">
      <c r="A436">
        <v>634</v>
      </c>
      <c r="B436" s="5" t="s">
        <v>1064</v>
      </c>
      <c r="C436" s="4"/>
      <c r="D436" s="5" t="str">
        <f t="shared" ca="1" si="30"/>
        <v>type-03</v>
      </c>
      <c r="E436" s="5" t="str">
        <f t="shared" si="31"/>
        <v>fromTag-434</v>
      </c>
      <c r="F436" s="5" t="str">
        <f t="shared" si="32"/>
        <v>toTag-434</v>
      </c>
      <c r="G436" s="5">
        <f t="shared" ca="1" si="33"/>
        <v>359</v>
      </c>
      <c r="I436" s="7" t="str">
        <f t="shared" si="34"/>
        <v>PC_cab434</v>
      </c>
      <c r="AB436" s="7" t="e">
        <f ca="1">VLOOKUP(RANDBETWEEN(1,10),#REF!,3,0)</f>
        <v>#REF!</v>
      </c>
    </row>
    <row r="437" spans="1:28" x14ac:dyDescent="0.25">
      <c r="A437">
        <v>635</v>
      </c>
      <c r="B437" s="5" t="s">
        <v>1065</v>
      </c>
      <c r="C437" s="4"/>
      <c r="D437" s="5" t="str">
        <f t="shared" ca="1" si="30"/>
        <v>type-03</v>
      </c>
      <c r="E437" s="5" t="str">
        <f t="shared" si="31"/>
        <v>fromTag-435</v>
      </c>
      <c r="F437" s="5" t="str">
        <f t="shared" si="32"/>
        <v>toTag-435</v>
      </c>
      <c r="G437" s="5">
        <f t="shared" ca="1" si="33"/>
        <v>377</v>
      </c>
      <c r="I437" s="7" t="str">
        <f t="shared" si="34"/>
        <v>PC_cab435</v>
      </c>
      <c r="AB437" s="7" t="e">
        <f ca="1">VLOOKUP(RANDBETWEEN(1,10),#REF!,3,0)</f>
        <v>#REF!</v>
      </c>
    </row>
    <row r="438" spans="1:28" x14ac:dyDescent="0.25">
      <c r="A438">
        <v>636</v>
      </c>
      <c r="B438" s="5" t="s">
        <v>1066</v>
      </c>
      <c r="C438" s="4"/>
      <c r="D438" s="5" t="str">
        <f t="shared" ca="1" si="30"/>
        <v>type-01</v>
      </c>
      <c r="E438" s="5" t="str">
        <f t="shared" si="31"/>
        <v>fromTag-436</v>
      </c>
      <c r="F438" s="5" t="str">
        <f t="shared" si="32"/>
        <v>toTag-436</v>
      </c>
      <c r="G438" s="5">
        <f t="shared" ca="1" si="33"/>
        <v>309</v>
      </c>
      <c r="I438" s="7" t="str">
        <f t="shared" si="34"/>
        <v>PC_cab436</v>
      </c>
      <c r="AB438" s="7" t="e">
        <f ca="1">VLOOKUP(RANDBETWEEN(1,10),#REF!,3,0)</f>
        <v>#REF!</v>
      </c>
    </row>
    <row r="439" spans="1:28" x14ac:dyDescent="0.25">
      <c r="A439">
        <v>637</v>
      </c>
      <c r="B439" s="5" t="s">
        <v>1067</v>
      </c>
      <c r="C439" s="4"/>
      <c r="D439" s="5" t="str">
        <f t="shared" ca="1" si="30"/>
        <v>type-02</v>
      </c>
      <c r="E439" s="5" t="str">
        <f t="shared" si="31"/>
        <v>fromTag-437</v>
      </c>
      <c r="F439" s="5" t="str">
        <f t="shared" si="32"/>
        <v>toTag-437</v>
      </c>
      <c r="G439" s="5">
        <f t="shared" ca="1" si="33"/>
        <v>299</v>
      </c>
      <c r="I439" s="7" t="str">
        <f t="shared" si="34"/>
        <v>PC_cab437</v>
      </c>
      <c r="AB439" s="7" t="e">
        <f ca="1">VLOOKUP(RANDBETWEEN(1,10),#REF!,3,0)</f>
        <v>#REF!</v>
      </c>
    </row>
    <row r="440" spans="1:28" x14ac:dyDescent="0.25">
      <c r="A440">
        <v>638</v>
      </c>
      <c r="B440" s="5" t="s">
        <v>1068</v>
      </c>
      <c r="C440" s="4"/>
      <c r="D440" s="5" t="str">
        <f t="shared" ca="1" si="30"/>
        <v>type-03</v>
      </c>
      <c r="E440" s="5" t="str">
        <f t="shared" si="31"/>
        <v>fromTag-438</v>
      </c>
      <c r="F440" s="5" t="str">
        <f t="shared" si="32"/>
        <v>toTag-438</v>
      </c>
      <c r="G440" s="5">
        <f t="shared" ca="1" si="33"/>
        <v>357</v>
      </c>
      <c r="I440" s="7" t="str">
        <f t="shared" si="34"/>
        <v>PC_cab438</v>
      </c>
      <c r="AB440" s="7" t="e">
        <f ca="1">VLOOKUP(RANDBETWEEN(1,10),#REF!,3,0)</f>
        <v>#REF!</v>
      </c>
    </row>
    <row r="441" spans="1:28" x14ac:dyDescent="0.25">
      <c r="A441">
        <v>639</v>
      </c>
      <c r="B441" s="5" t="s">
        <v>1069</v>
      </c>
      <c r="C441" s="4"/>
      <c r="D441" s="5" t="str">
        <f t="shared" ca="1" si="30"/>
        <v>type-01</v>
      </c>
      <c r="E441" s="5" t="str">
        <f t="shared" si="31"/>
        <v>fromTag-439</v>
      </c>
      <c r="F441" s="5" t="str">
        <f t="shared" si="32"/>
        <v>toTag-439</v>
      </c>
      <c r="G441" s="5">
        <f t="shared" ca="1" si="33"/>
        <v>397</v>
      </c>
      <c r="I441" s="7" t="str">
        <f t="shared" si="34"/>
        <v>PC_cab439</v>
      </c>
      <c r="AB441" s="7" t="e">
        <f ca="1">VLOOKUP(RANDBETWEEN(1,10),#REF!,3,0)</f>
        <v>#REF!</v>
      </c>
    </row>
    <row r="442" spans="1:28" x14ac:dyDescent="0.25">
      <c r="A442">
        <v>640</v>
      </c>
      <c r="B442" s="5" t="s">
        <v>1070</v>
      </c>
      <c r="C442" s="4"/>
      <c r="D442" s="5" t="str">
        <f t="shared" ca="1" si="30"/>
        <v>type-03</v>
      </c>
      <c r="E442" s="5" t="str">
        <f t="shared" si="31"/>
        <v>fromTag-440</v>
      </c>
      <c r="F442" s="5" t="str">
        <f t="shared" si="32"/>
        <v>toTag-440</v>
      </c>
      <c r="G442" s="5">
        <f t="shared" ca="1" si="33"/>
        <v>278</v>
      </c>
      <c r="I442" s="7" t="str">
        <f t="shared" si="34"/>
        <v>PC_cab440</v>
      </c>
      <c r="AB442" s="7" t="e">
        <f ca="1">VLOOKUP(RANDBETWEEN(1,10),#REF!,3,0)</f>
        <v>#REF!</v>
      </c>
    </row>
    <row r="443" spans="1:28" x14ac:dyDescent="0.25">
      <c r="A443">
        <v>641</v>
      </c>
      <c r="B443" s="5" t="s">
        <v>1071</v>
      </c>
      <c r="C443" s="4"/>
      <c r="D443" s="5" t="str">
        <f t="shared" ca="1" si="30"/>
        <v>type-03</v>
      </c>
      <c r="E443" s="5" t="str">
        <f t="shared" si="31"/>
        <v>fromTag-441</v>
      </c>
      <c r="F443" s="5" t="str">
        <f t="shared" si="32"/>
        <v>toTag-441</v>
      </c>
      <c r="G443" s="5">
        <f t="shared" ca="1" si="33"/>
        <v>309</v>
      </c>
      <c r="I443" s="7" t="str">
        <f t="shared" si="34"/>
        <v>PC_cab441</v>
      </c>
      <c r="AB443" s="7" t="e">
        <f ca="1">VLOOKUP(RANDBETWEEN(1,10),#REF!,3,0)</f>
        <v>#REF!</v>
      </c>
    </row>
    <row r="444" spans="1:28" x14ac:dyDescent="0.25">
      <c r="A444">
        <v>642</v>
      </c>
      <c r="B444" s="5" t="s">
        <v>1072</v>
      </c>
      <c r="C444" s="4"/>
      <c r="D444" s="5" t="str">
        <f t="shared" ca="1" si="30"/>
        <v>type-02</v>
      </c>
      <c r="E444" s="5" t="str">
        <f t="shared" si="31"/>
        <v>fromTag-442</v>
      </c>
      <c r="F444" s="5" t="str">
        <f t="shared" si="32"/>
        <v>toTag-442</v>
      </c>
      <c r="G444" s="5">
        <f t="shared" ca="1" si="33"/>
        <v>275</v>
      </c>
      <c r="I444" s="7" t="str">
        <f t="shared" si="34"/>
        <v>PC_cab442</v>
      </c>
      <c r="AB444" s="7" t="e">
        <f ca="1">VLOOKUP(RANDBETWEEN(1,10),#REF!,3,0)</f>
        <v>#REF!</v>
      </c>
    </row>
    <row r="445" spans="1:28" x14ac:dyDescent="0.25">
      <c r="A445">
        <v>643</v>
      </c>
      <c r="B445" s="5" t="s">
        <v>1073</v>
      </c>
      <c r="C445" s="4"/>
      <c r="D445" s="5" t="str">
        <f t="shared" ca="1" si="30"/>
        <v>type-03</v>
      </c>
      <c r="E445" s="5" t="str">
        <f t="shared" si="31"/>
        <v>fromTag-443</v>
      </c>
      <c r="F445" s="5" t="str">
        <f t="shared" si="32"/>
        <v>toTag-443</v>
      </c>
      <c r="G445" s="5">
        <f t="shared" ca="1" si="33"/>
        <v>291</v>
      </c>
      <c r="I445" s="7" t="str">
        <f t="shared" si="34"/>
        <v>PC_cab443</v>
      </c>
      <c r="AB445" s="7" t="e">
        <f ca="1">VLOOKUP(RANDBETWEEN(1,10),#REF!,3,0)</f>
        <v>#REF!</v>
      </c>
    </row>
    <row r="446" spans="1:28" x14ac:dyDescent="0.25">
      <c r="A446">
        <v>644</v>
      </c>
      <c r="B446" s="5" t="s">
        <v>1074</v>
      </c>
      <c r="C446" s="4"/>
      <c r="D446" s="5" t="str">
        <f t="shared" ca="1" si="30"/>
        <v>type-03</v>
      </c>
      <c r="E446" s="5" t="str">
        <f t="shared" si="31"/>
        <v>fromTag-444</v>
      </c>
      <c r="F446" s="5" t="str">
        <f t="shared" si="32"/>
        <v>toTag-444</v>
      </c>
      <c r="G446" s="5">
        <f t="shared" ca="1" si="33"/>
        <v>348</v>
      </c>
      <c r="I446" s="7" t="str">
        <f t="shared" si="34"/>
        <v>PC_cab444</v>
      </c>
      <c r="AB446" s="7" t="e">
        <f ca="1">VLOOKUP(RANDBETWEEN(1,10),#REF!,3,0)</f>
        <v>#REF!</v>
      </c>
    </row>
    <row r="447" spans="1:28" x14ac:dyDescent="0.25">
      <c r="A447">
        <v>645</v>
      </c>
      <c r="B447" s="5" t="s">
        <v>1075</v>
      </c>
      <c r="C447" s="4"/>
      <c r="D447" s="5" t="str">
        <f t="shared" ca="1" si="30"/>
        <v>type-03</v>
      </c>
      <c r="E447" s="5" t="str">
        <f t="shared" si="31"/>
        <v>fromTag-445</v>
      </c>
      <c r="F447" s="5" t="str">
        <f t="shared" si="32"/>
        <v>toTag-445</v>
      </c>
      <c r="G447" s="5">
        <f t="shared" ca="1" si="33"/>
        <v>369</v>
      </c>
      <c r="I447" s="7" t="str">
        <f t="shared" si="34"/>
        <v>PC_cab445</v>
      </c>
      <c r="AB447" s="7" t="e">
        <f ca="1">VLOOKUP(RANDBETWEEN(1,10),#REF!,3,0)</f>
        <v>#REF!</v>
      </c>
    </row>
    <row r="448" spans="1:28" x14ac:dyDescent="0.25">
      <c r="A448">
        <v>646</v>
      </c>
      <c r="B448" s="5" t="s">
        <v>1076</v>
      </c>
      <c r="C448" s="4"/>
      <c r="D448" s="5" t="str">
        <f t="shared" ca="1" si="30"/>
        <v>type-01</v>
      </c>
      <c r="E448" s="5" t="str">
        <f t="shared" si="31"/>
        <v>fromTag-446</v>
      </c>
      <c r="F448" s="5" t="str">
        <f t="shared" si="32"/>
        <v>toTag-446</v>
      </c>
      <c r="G448" s="5">
        <f t="shared" ca="1" si="33"/>
        <v>296</v>
      </c>
      <c r="I448" s="7" t="str">
        <f t="shared" si="34"/>
        <v>PC_cab446</v>
      </c>
      <c r="AB448" s="7" t="e">
        <f ca="1">VLOOKUP(RANDBETWEEN(1,10),#REF!,3,0)</f>
        <v>#REF!</v>
      </c>
    </row>
    <row r="449" spans="1:28" x14ac:dyDescent="0.25">
      <c r="A449">
        <v>647</v>
      </c>
      <c r="B449" s="5" t="s">
        <v>1077</v>
      </c>
      <c r="C449" s="4"/>
      <c r="D449" s="5" t="str">
        <f t="shared" ca="1" si="30"/>
        <v>type-03</v>
      </c>
      <c r="E449" s="5" t="str">
        <f t="shared" si="31"/>
        <v>fromTag-447</v>
      </c>
      <c r="F449" s="5" t="str">
        <f t="shared" si="32"/>
        <v>toTag-447</v>
      </c>
      <c r="G449" s="5">
        <f t="shared" ca="1" si="33"/>
        <v>278</v>
      </c>
      <c r="I449" s="7" t="str">
        <f t="shared" si="34"/>
        <v>PC_cab447</v>
      </c>
      <c r="AB449" s="7" t="e">
        <f ca="1">VLOOKUP(RANDBETWEEN(1,10),#REF!,3,0)</f>
        <v>#REF!</v>
      </c>
    </row>
    <row r="450" spans="1:28" x14ac:dyDescent="0.25">
      <c r="A450">
        <v>648</v>
      </c>
      <c r="B450" s="5" t="s">
        <v>1078</v>
      </c>
      <c r="C450" s="4"/>
      <c r="D450" s="5" t="str">
        <f t="shared" ca="1" si="30"/>
        <v>type-03</v>
      </c>
      <c r="E450" s="5" t="str">
        <f t="shared" si="31"/>
        <v>fromTag-448</v>
      </c>
      <c r="F450" s="5" t="str">
        <f t="shared" si="32"/>
        <v>toTag-448</v>
      </c>
      <c r="G450" s="5">
        <f t="shared" ca="1" si="33"/>
        <v>331</v>
      </c>
      <c r="I450" s="7" t="str">
        <f t="shared" si="34"/>
        <v>PC_cab448</v>
      </c>
      <c r="AB450" s="7" t="e">
        <f ca="1">VLOOKUP(RANDBETWEEN(1,10),#REF!,3,0)</f>
        <v>#REF!</v>
      </c>
    </row>
    <row r="451" spans="1:28" x14ac:dyDescent="0.25">
      <c r="A451">
        <v>649</v>
      </c>
      <c r="B451" s="5" t="s">
        <v>1079</v>
      </c>
      <c r="C451" s="4"/>
      <c r="D451" s="5" t="str">
        <f t="shared" ref="D451:D514" ca="1" si="35">"type-0"&amp;RANDBETWEEN(1,3)</f>
        <v>type-01</v>
      </c>
      <c r="E451" s="5" t="str">
        <f t="shared" ref="E451:E514" si="36">"fromTag-"&amp;RIGHT(B451,LEN(B451)-FIND("cab",B451)-2)</f>
        <v>fromTag-449</v>
      </c>
      <c r="F451" s="5" t="str">
        <f t="shared" ref="F451:F514" si="37">"toTag-"&amp;RIGHT(B451,LEN(B451)-FIND("cab",B451)-2)</f>
        <v>toTag-449</v>
      </c>
      <c r="G451" s="5">
        <f t="shared" ref="G451:G514" ca="1" si="38">RANDBETWEEN(275,400)</f>
        <v>294</v>
      </c>
      <c r="I451" s="7" t="str">
        <f t="shared" ref="I451:I514" si="39">"PC_"&amp;B451</f>
        <v>PC_cab449</v>
      </c>
      <c r="AB451" s="7" t="e">
        <f ca="1">VLOOKUP(RANDBETWEEN(1,10),#REF!,3,0)</f>
        <v>#REF!</v>
      </c>
    </row>
    <row r="452" spans="1:28" x14ac:dyDescent="0.25">
      <c r="A452">
        <v>650</v>
      </c>
      <c r="B452" s="5" t="s">
        <v>1080</v>
      </c>
      <c r="C452" s="4"/>
      <c r="D452" s="5" t="str">
        <f t="shared" ca="1" si="35"/>
        <v>type-03</v>
      </c>
      <c r="E452" s="5" t="str">
        <f t="shared" si="36"/>
        <v>fromTag-450</v>
      </c>
      <c r="F452" s="5" t="str">
        <f t="shared" si="37"/>
        <v>toTag-450</v>
      </c>
      <c r="G452" s="5">
        <f t="shared" ca="1" si="38"/>
        <v>370</v>
      </c>
      <c r="I452" s="7" t="str">
        <f t="shared" si="39"/>
        <v>PC_cab450</v>
      </c>
      <c r="AB452" s="7" t="e">
        <f ca="1">VLOOKUP(RANDBETWEEN(1,10),#REF!,3,0)</f>
        <v>#REF!</v>
      </c>
    </row>
    <row r="453" spans="1:28" x14ac:dyDescent="0.25">
      <c r="A453">
        <v>651</v>
      </c>
      <c r="B453" s="5" t="s">
        <v>1081</v>
      </c>
      <c r="C453" s="4"/>
      <c r="D453" s="5" t="str">
        <f t="shared" ca="1" si="35"/>
        <v>type-03</v>
      </c>
      <c r="E453" s="5" t="str">
        <f t="shared" si="36"/>
        <v>fromTag-451</v>
      </c>
      <c r="F453" s="5" t="str">
        <f t="shared" si="37"/>
        <v>toTag-451</v>
      </c>
      <c r="G453" s="5">
        <f t="shared" ca="1" si="38"/>
        <v>347</v>
      </c>
      <c r="I453" s="7" t="str">
        <f t="shared" si="39"/>
        <v>PC_cab451</v>
      </c>
      <c r="AB453" s="7" t="e">
        <f ca="1">VLOOKUP(RANDBETWEEN(1,10),#REF!,3,0)</f>
        <v>#REF!</v>
      </c>
    </row>
    <row r="454" spans="1:28" x14ac:dyDescent="0.25">
      <c r="A454">
        <v>652</v>
      </c>
      <c r="B454" s="5" t="s">
        <v>1082</v>
      </c>
      <c r="C454" s="4"/>
      <c r="D454" s="5" t="str">
        <f t="shared" ca="1" si="35"/>
        <v>type-01</v>
      </c>
      <c r="E454" s="5" t="str">
        <f t="shared" si="36"/>
        <v>fromTag-452</v>
      </c>
      <c r="F454" s="5" t="str">
        <f t="shared" si="37"/>
        <v>toTag-452</v>
      </c>
      <c r="G454" s="5">
        <f t="shared" ca="1" si="38"/>
        <v>351</v>
      </c>
      <c r="I454" s="7" t="str">
        <f t="shared" si="39"/>
        <v>PC_cab452</v>
      </c>
      <c r="AB454" s="7" t="e">
        <f ca="1">VLOOKUP(RANDBETWEEN(1,10),#REF!,3,0)</f>
        <v>#REF!</v>
      </c>
    </row>
    <row r="455" spans="1:28" x14ac:dyDescent="0.25">
      <c r="A455">
        <v>653</v>
      </c>
      <c r="B455" s="5" t="s">
        <v>1083</v>
      </c>
      <c r="C455" s="4"/>
      <c r="D455" s="5" t="str">
        <f t="shared" ca="1" si="35"/>
        <v>type-03</v>
      </c>
      <c r="E455" s="5" t="str">
        <f t="shared" si="36"/>
        <v>fromTag-453</v>
      </c>
      <c r="F455" s="5" t="str">
        <f t="shared" si="37"/>
        <v>toTag-453</v>
      </c>
      <c r="G455" s="5">
        <f t="shared" ca="1" si="38"/>
        <v>312</v>
      </c>
      <c r="I455" s="7" t="str">
        <f t="shared" si="39"/>
        <v>PC_cab453</v>
      </c>
      <c r="AB455" s="7" t="e">
        <f ca="1">VLOOKUP(RANDBETWEEN(1,10),#REF!,3,0)</f>
        <v>#REF!</v>
      </c>
    </row>
    <row r="456" spans="1:28" x14ac:dyDescent="0.25">
      <c r="A456">
        <v>654</v>
      </c>
      <c r="B456" s="5" t="s">
        <v>1084</v>
      </c>
      <c r="C456" s="4"/>
      <c r="D456" s="5" t="str">
        <f t="shared" ca="1" si="35"/>
        <v>type-01</v>
      </c>
      <c r="E456" s="5" t="str">
        <f t="shared" si="36"/>
        <v>fromTag-454</v>
      </c>
      <c r="F456" s="5" t="str">
        <f t="shared" si="37"/>
        <v>toTag-454</v>
      </c>
      <c r="G456" s="5">
        <f t="shared" ca="1" si="38"/>
        <v>316</v>
      </c>
      <c r="I456" s="7" t="str">
        <f t="shared" si="39"/>
        <v>PC_cab454</v>
      </c>
      <c r="AB456" s="7" t="e">
        <f ca="1">VLOOKUP(RANDBETWEEN(1,10),#REF!,3,0)</f>
        <v>#REF!</v>
      </c>
    </row>
    <row r="457" spans="1:28" x14ac:dyDescent="0.25">
      <c r="A457">
        <v>655</v>
      </c>
      <c r="B457" s="5" t="s">
        <v>1085</v>
      </c>
      <c r="C457" s="4"/>
      <c r="D457" s="5" t="str">
        <f t="shared" ca="1" si="35"/>
        <v>type-02</v>
      </c>
      <c r="E457" s="5" t="str">
        <f t="shared" si="36"/>
        <v>fromTag-455</v>
      </c>
      <c r="F457" s="5" t="str">
        <f t="shared" si="37"/>
        <v>toTag-455</v>
      </c>
      <c r="G457" s="5">
        <f t="shared" ca="1" si="38"/>
        <v>389</v>
      </c>
      <c r="I457" s="7" t="str">
        <f t="shared" si="39"/>
        <v>PC_cab455</v>
      </c>
      <c r="AB457" s="7" t="e">
        <f ca="1">VLOOKUP(RANDBETWEEN(1,10),#REF!,3,0)</f>
        <v>#REF!</v>
      </c>
    </row>
    <row r="458" spans="1:28" x14ac:dyDescent="0.25">
      <c r="A458">
        <v>656</v>
      </c>
      <c r="B458" s="5" t="s">
        <v>1086</v>
      </c>
      <c r="C458" s="4"/>
      <c r="D458" s="5" t="str">
        <f t="shared" ca="1" si="35"/>
        <v>type-01</v>
      </c>
      <c r="E458" s="5" t="str">
        <f t="shared" si="36"/>
        <v>fromTag-456</v>
      </c>
      <c r="F458" s="5" t="str">
        <f t="shared" si="37"/>
        <v>toTag-456</v>
      </c>
      <c r="G458" s="5">
        <f t="shared" ca="1" si="38"/>
        <v>399</v>
      </c>
      <c r="I458" s="7" t="str">
        <f t="shared" si="39"/>
        <v>PC_cab456</v>
      </c>
      <c r="AB458" s="7" t="e">
        <f ca="1">VLOOKUP(RANDBETWEEN(1,10),#REF!,3,0)</f>
        <v>#REF!</v>
      </c>
    </row>
    <row r="459" spans="1:28" x14ac:dyDescent="0.25">
      <c r="A459">
        <v>657</v>
      </c>
      <c r="B459" s="5" t="s">
        <v>1087</v>
      </c>
      <c r="C459" s="4"/>
      <c r="D459" s="5" t="str">
        <f t="shared" ca="1" si="35"/>
        <v>type-02</v>
      </c>
      <c r="E459" s="5" t="str">
        <f t="shared" si="36"/>
        <v>fromTag-457</v>
      </c>
      <c r="F459" s="5" t="str">
        <f t="shared" si="37"/>
        <v>toTag-457</v>
      </c>
      <c r="G459" s="5">
        <f t="shared" ca="1" si="38"/>
        <v>330</v>
      </c>
      <c r="I459" s="7" t="str">
        <f t="shared" si="39"/>
        <v>PC_cab457</v>
      </c>
      <c r="AB459" s="7" t="e">
        <f ca="1">VLOOKUP(RANDBETWEEN(1,10),#REF!,3,0)</f>
        <v>#REF!</v>
      </c>
    </row>
    <row r="460" spans="1:28" x14ac:dyDescent="0.25">
      <c r="A460">
        <v>658</v>
      </c>
      <c r="B460" s="5" t="s">
        <v>1088</v>
      </c>
      <c r="C460" s="4"/>
      <c r="D460" s="5" t="str">
        <f t="shared" ca="1" si="35"/>
        <v>type-02</v>
      </c>
      <c r="E460" s="5" t="str">
        <f t="shared" si="36"/>
        <v>fromTag-458</v>
      </c>
      <c r="F460" s="5" t="str">
        <f t="shared" si="37"/>
        <v>toTag-458</v>
      </c>
      <c r="G460" s="5">
        <f t="shared" ca="1" si="38"/>
        <v>327</v>
      </c>
      <c r="I460" s="7" t="str">
        <f t="shared" si="39"/>
        <v>PC_cab458</v>
      </c>
      <c r="AB460" s="7" t="e">
        <f ca="1">VLOOKUP(RANDBETWEEN(1,10),#REF!,3,0)</f>
        <v>#REF!</v>
      </c>
    </row>
    <row r="461" spans="1:28" x14ac:dyDescent="0.25">
      <c r="A461">
        <v>659</v>
      </c>
      <c r="B461" s="5" t="s">
        <v>1089</v>
      </c>
      <c r="C461" s="4"/>
      <c r="D461" s="5" t="str">
        <f t="shared" ca="1" si="35"/>
        <v>type-03</v>
      </c>
      <c r="E461" s="5" t="str">
        <f t="shared" si="36"/>
        <v>fromTag-459</v>
      </c>
      <c r="F461" s="5" t="str">
        <f t="shared" si="37"/>
        <v>toTag-459</v>
      </c>
      <c r="G461" s="5">
        <f t="shared" ca="1" si="38"/>
        <v>286</v>
      </c>
      <c r="I461" s="7" t="str">
        <f t="shared" si="39"/>
        <v>PC_cab459</v>
      </c>
      <c r="AB461" s="7" t="e">
        <f ca="1">VLOOKUP(RANDBETWEEN(1,10),#REF!,3,0)</f>
        <v>#REF!</v>
      </c>
    </row>
    <row r="462" spans="1:28" x14ac:dyDescent="0.25">
      <c r="A462">
        <v>660</v>
      </c>
      <c r="B462" s="5" t="s">
        <v>1090</v>
      </c>
      <c r="C462" s="4"/>
      <c r="D462" s="5" t="str">
        <f t="shared" ca="1" si="35"/>
        <v>type-02</v>
      </c>
      <c r="E462" s="5" t="str">
        <f t="shared" si="36"/>
        <v>fromTag-460</v>
      </c>
      <c r="F462" s="5" t="str">
        <f t="shared" si="37"/>
        <v>toTag-460</v>
      </c>
      <c r="G462" s="5">
        <f t="shared" ca="1" si="38"/>
        <v>336</v>
      </c>
      <c r="I462" s="7" t="str">
        <f t="shared" si="39"/>
        <v>PC_cab460</v>
      </c>
      <c r="AB462" s="7" t="e">
        <f ca="1">VLOOKUP(RANDBETWEEN(1,10),#REF!,3,0)</f>
        <v>#REF!</v>
      </c>
    </row>
    <row r="463" spans="1:28" x14ac:dyDescent="0.25">
      <c r="A463">
        <v>661</v>
      </c>
      <c r="B463" s="5" t="s">
        <v>1091</v>
      </c>
      <c r="C463" s="4"/>
      <c r="D463" s="5" t="str">
        <f t="shared" ca="1" si="35"/>
        <v>type-02</v>
      </c>
      <c r="E463" s="5" t="str">
        <f t="shared" si="36"/>
        <v>fromTag-461</v>
      </c>
      <c r="F463" s="5" t="str">
        <f t="shared" si="37"/>
        <v>toTag-461</v>
      </c>
      <c r="G463" s="5">
        <f t="shared" ca="1" si="38"/>
        <v>378</v>
      </c>
      <c r="I463" s="7" t="str">
        <f t="shared" si="39"/>
        <v>PC_cab461</v>
      </c>
      <c r="AB463" s="7" t="e">
        <f ca="1">VLOOKUP(RANDBETWEEN(1,10),#REF!,3,0)</f>
        <v>#REF!</v>
      </c>
    </row>
    <row r="464" spans="1:28" x14ac:dyDescent="0.25">
      <c r="A464">
        <v>662</v>
      </c>
      <c r="B464" s="5" t="s">
        <v>1092</v>
      </c>
      <c r="C464" s="4"/>
      <c r="D464" s="5" t="str">
        <f t="shared" ca="1" si="35"/>
        <v>type-03</v>
      </c>
      <c r="E464" s="5" t="str">
        <f t="shared" si="36"/>
        <v>fromTag-462</v>
      </c>
      <c r="F464" s="5" t="str">
        <f t="shared" si="37"/>
        <v>toTag-462</v>
      </c>
      <c r="G464" s="5">
        <f t="shared" ca="1" si="38"/>
        <v>394</v>
      </c>
      <c r="I464" s="7" t="str">
        <f t="shared" si="39"/>
        <v>PC_cab462</v>
      </c>
      <c r="AB464" s="7" t="e">
        <f ca="1">VLOOKUP(RANDBETWEEN(1,10),#REF!,3,0)</f>
        <v>#REF!</v>
      </c>
    </row>
    <row r="465" spans="1:28" x14ac:dyDescent="0.25">
      <c r="A465">
        <v>663</v>
      </c>
      <c r="B465" s="5" t="s">
        <v>1093</v>
      </c>
      <c r="C465" s="4"/>
      <c r="D465" s="5" t="str">
        <f t="shared" ca="1" si="35"/>
        <v>type-02</v>
      </c>
      <c r="E465" s="5" t="str">
        <f t="shared" si="36"/>
        <v>fromTag-463</v>
      </c>
      <c r="F465" s="5" t="str">
        <f t="shared" si="37"/>
        <v>toTag-463</v>
      </c>
      <c r="G465" s="5">
        <f t="shared" ca="1" si="38"/>
        <v>371</v>
      </c>
      <c r="I465" s="7" t="str">
        <f t="shared" si="39"/>
        <v>PC_cab463</v>
      </c>
      <c r="AB465" s="7" t="e">
        <f ca="1">VLOOKUP(RANDBETWEEN(1,10),#REF!,3,0)</f>
        <v>#REF!</v>
      </c>
    </row>
    <row r="466" spans="1:28" x14ac:dyDescent="0.25">
      <c r="A466">
        <v>664</v>
      </c>
      <c r="B466" s="5" t="s">
        <v>1094</v>
      </c>
      <c r="C466" s="4"/>
      <c r="D466" s="5" t="str">
        <f t="shared" ca="1" si="35"/>
        <v>type-01</v>
      </c>
      <c r="E466" s="5" t="str">
        <f t="shared" si="36"/>
        <v>fromTag-464</v>
      </c>
      <c r="F466" s="5" t="str">
        <f t="shared" si="37"/>
        <v>toTag-464</v>
      </c>
      <c r="G466" s="5">
        <f t="shared" ca="1" si="38"/>
        <v>393</v>
      </c>
      <c r="I466" s="7" t="str">
        <f t="shared" si="39"/>
        <v>PC_cab464</v>
      </c>
      <c r="AB466" s="7" t="e">
        <f ca="1">VLOOKUP(RANDBETWEEN(1,10),#REF!,3,0)</f>
        <v>#REF!</v>
      </c>
    </row>
    <row r="467" spans="1:28" x14ac:dyDescent="0.25">
      <c r="A467">
        <v>665</v>
      </c>
      <c r="B467" s="5" t="s">
        <v>1095</v>
      </c>
      <c r="C467" s="4"/>
      <c r="D467" s="5" t="str">
        <f t="shared" ca="1" si="35"/>
        <v>type-03</v>
      </c>
      <c r="E467" s="5" t="str">
        <f t="shared" si="36"/>
        <v>fromTag-465</v>
      </c>
      <c r="F467" s="5" t="str">
        <f t="shared" si="37"/>
        <v>toTag-465</v>
      </c>
      <c r="G467" s="5">
        <f t="shared" ca="1" si="38"/>
        <v>374</v>
      </c>
      <c r="I467" s="7" t="str">
        <f t="shared" si="39"/>
        <v>PC_cab465</v>
      </c>
      <c r="AB467" s="7" t="e">
        <f ca="1">VLOOKUP(RANDBETWEEN(1,10),#REF!,3,0)</f>
        <v>#REF!</v>
      </c>
    </row>
    <row r="468" spans="1:28" x14ac:dyDescent="0.25">
      <c r="A468">
        <v>666</v>
      </c>
      <c r="B468" s="5" t="s">
        <v>1096</v>
      </c>
      <c r="C468" s="4"/>
      <c r="D468" s="5" t="str">
        <f t="shared" ca="1" si="35"/>
        <v>type-01</v>
      </c>
      <c r="E468" s="5" t="str">
        <f t="shared" si="36"/>
        <v>fromTag-466</v>
      </c>
      <c r="F468" s="5" t="str">
        <f t="shared" si="37"/>
        <v>toTag-466</v>
      </c>
      <c r="G468" s="5">
        <f t="shared" ca="1" si="38"/>
        <v>290</v>
      </c>
      <c r="I468" s="7" t="str">
        <f t="shared" si="39"/>
        <v>PC_cab466</v>
      </c>
      <c r="AB468" s="7" t="e">
        <f ca="1">VLOOKUP(RANDBETWEEN(1,10),#REF!,3,0)</f>
        <v>#REF!</v>
      </c>
    </row>
    <row r="469" spans="1:28" x14ac:dyDescent="0.25">
      <c r="A469">
        <v>667</v>
      </c>
      <c r="B469" s="5" t="s">
        <v>1097</v>
      </c>
      <c r="C469" s="4"/>
      <c r="D469" s="5" t="str">
        <f t="shared" ca="1" si="35"/>
        <v>type-02</v>
      </c>
      <c r="E469" s="5" t="str">
        <f t="shared" si="36"/>
        <v>fromTag-467</v>
      </c>
      <c r="F469" s="5" t="str">
        <f t="shared" si="37"/>
        <v>toTag-467</v>
      </c>
      <c r="G469" s="5">
        <f t="shared" ca="1" si="38"/>
        <v>364</v>
      </c>
      <c r="I469" s="7" t="str">
        <f t="shared" si="39"/>
        <v>PC_cab467</v>
      </c>
      <c r="AB469" s="7" t="e">
        <f ca="1">VLOOKUP(RANDBETWEEN(1,10),#REF!,3,0)</f>
        <v>#REF!</v>
      </c>
    </row>
    <row r="470" spans="1:28" x14ac:dyDescent="0.25">
      <c r="A470">
        <v>668</v>
      </c>
      <c r="B470" s="5" t="s">
        <v>1098</v>
      </c>
      <c r="C470" s="4"/>
      <c r="D470" s="5" t="str">
        <f t="shared" ca="1" si="35"/>
        <v>type-02</v>
      </c>
      <c r="E470" s="5" t="str">
        <f t="shared" si="36"/>
        <v>fromTag-468</v>
      </c>
      <c r="F470" s="5" t="str">
        <f t="shared" si="37"/>
        <v>toTag-468</v>
      </c>
      <c r="G470" s="5">
        <f t="shared" ca="1" si="38"/>
        <v>275</v>
      </c>
      <c r="I470" s="7" t="str">
        <f t="shared" si="39"/>
        <v>PC_cab468</v>
      </c>
      <c r="AB470" s="7" t="e">
        <f ca="1">VLOOKUP(RANDBETWEEN(1,10),#REF!,3,0)</f>
        <v>#REF!</v>
      </c>
    </row>
    <row r="471" spans="1:28" x14ac:dyDescent="0.25">
      <c r="A471">
        <v>669</v>
      </c>
      <c r="B471" s="5" t="s">
        <v>1099</v>
      </c>
      <c r="C471" s="4"/>
      <c r="D471" s="5" t="str">
        <f t="shared" ca="1" si="35"/>
        <v>type-02</v>
      </c>
      <c r="E471" s="5" t="str">
        <f t="shared" si="36"/>
        <v>fromTag-469</v>
      </c>
      <c r="F471" s="5" t="str">
        <f t="shared" si="37"/>
        <v>toTag-469</v>
      </c>
      <c r="G471" s="5">
        <f t="shared" ca="1" si="38"/>
        <v>371</v>
      </c>
      <c r="I471" s="7" t="str">
        <f t="shared" si="39"/>
        <v>PC_cab469</v>
      </c>
      <c r="AB471" s="7" t="e">
        <f ca="1">VLOOKUP(RANDBETWEEN(1,10),#REF!,3,0)</f>
        <v>#REF!</v>
      </c>
    </row>
    <row r="472" spans="1:28" x14ac:dyDescent="0.25">
      <c r="A472">
        <v>670</v>
      </c>
      <c r="B472" s="5" t="s">
        <v>1100</v>
      </c>
      <c r="C472" s="4"/>
      <c r="D472" s="5" t="str">
        <f t="shared" ca="1" si="35"/>
        <v>type-03</v>
      </c>
      <c r="E472" s="5" t="str">
        <f t="shared" si="36"/>
        <v>fromTag-470</v>
      </c>
      <c r="F472" s="5" t="str">
        <f t="shared" si="37"/>
        <v>toTag-470</v>
      </c>
      <c r="G472" s="5">
        <f t="shared" ca="1" si="38"/>
        <v>392</v>
      </c>
      <c r="I472" s="7" t="str">
        <f t="shared" si="39"/>
        <v>PC_cab470</v>
      </c>
      <c r="AB472" s="7" t="e">
        <f ca="1">VLOOKUP(RANDBETWEEN(1,10),#REF!,3,0)</f>
        <v>#REF!</v>
      </c>
    </row>
    <row r="473" spans="1:28" x14ac:dyDescent="0.25">
      <c r="A473">
        <v>671</v>
      </c>
      <c r="B473" s="5" t="s">
        <v>1101</v>
      </c>
      <c r="C473" s="4"/>
      <c r="D473" s="5" t="str">
        <f t="shared" ca="1" si="35"/>
        <v>type-01</v>
      </c>
      <c r="E473" s="5" t="str">
        <f t="shared" si="36"/>
        <v>fromTag-471</v>
      </c>
      <c r="F473" s="5" t="str">
        <f t="shared" si="37"/>
        <v>toTag-471</v>
      </c>
      <c r="G473" s="5">
        <f t="shared" ca="1" si="38"/>
        <v>400</v>
      </c>
      <c r="I473" s="7" t="str">
        <f t="shared" si="39"/>
        <v>PC_cab471</v>
      </c>
      <c r="AB473" s="7" t="e">
        <f ca="1">VLOOKUP(RANDBETWEEN(1,10),#REF!,3,0)</f>
        <v>#REF!</v>
      </c>
    </row>
    <row r="474" spans="1:28" x14ac:dyDescent="0.25">
      <c r="A474">
        <v>672</v>
      </c>
      <c r="B474" s="5" t="s">
        <v>1102</v>
      </c>
      <c r="C474" s="4"/>
      <c r="D474" s="5" t="str">
        <f t="shared" ca="1" si="35"/>
        <v>type-03</v>
      </c>
      <c r="E474" s="5" t="str">
        <f t="shared" si="36"/>
        <v>fromTag-472</v>
      </c>
      <c r="F474" s="5" t="str">
        <f t="shared" si="37"/>
        <v>toTag-472</v>
      </c>
      <c r="G474" s="5">
        <f t="shared" ca="1" si="38"/>
        <v>299</v>
      </c>
      <c r="I474" s="7" t="str">
        <f t="shared" si="39"/>
        <v>PC_cab472</v>
      </c>
      <c r="AB474" s="7" t="e">
        <f ca="1">VLOOKUP(RANDBETWEEN(1,10),#REF!,3,0)</f>
        <v>#REF!</v>
      </c>
    </row>
    <row r="475" spans="1:28" x14ac:dyDescent="0.25">
      <c r="A475">
        <v>673</v>
      </c>
      <c r="B475" s="5" t="s">
        <v>1103</v>
      </c>
      <c r="C475" s="4"/>
      <c r="D475" s="5" t="str">
        <f t="shared" ca="1" si="35"/>
        <v>type-01</v>
      </c>
      <c r="E475" s="5" t="str">
        <f t="shared" si="36"/>
        <v>fromTag-473</v>
      </c>
      <c r="F475" s="5" t="str">
        <f t="shared" si="37"/>
        <v>toTag-473</v>
      </c>
      <c r="G475" s="5">
        <f t="shared" ca="1" si="38"/>
        <v>354</v>
      </c>
      <c r="I475" s="7" t="str">
        <f t="shared" si="39"/>
        <v>PC_cab473</v>
      </c>
      <c r="AB475" s="7" t="e">
        <f ca="1">VLOOKUP(RANDBETWEEN(1,10),#REF!,3,0)</f>
        <v>#REF!</v>
      </c>
    </row>
    <row r="476" spans="1:28" x14ac:dyDescent="0.25">
      <c r="A476">
        <v>674</v>
      </c>
      <c r="B476" s="5" t="s">
        <v>1104</v>
      </c>
      <c r="C476" s="4"/>
      <c r="D476" s="5" t="str">
        <f t="shared" ca="1" si="35"/>
        <v>type-03</v>
      </c>
      <c r="E476" s="5" t="str">
        <f t="shared" si="36"/>
        <v>fromTag-474</v>
      </c>
      <c r="F476" s="5" t="str">
        <f t="shared" si="37"/>
        <v>toTag-474</v>
      </c>
      <c r="G476" s="5">
        <f t="shared" ca="1" si="38"/>
        <v>322</v>
      </c>
      <c r="I476" s="7" t="str">
        <f t="shared" si="39"/>
        <v>PC_cab474</v>
      </c>
      <c r="AB476" s="7" t="e">
        <f ca="1">VLOOKUP(RANDBETWEEN(1,10),#REF!,3,0)</f>
        <v>#REF!</v>
      </c>
    </row>
    <row r="477" spans="1:28" x14ac:dyDescent="0.25">
      <c r="A477">
        <v>675</v>
      </c>
      <c r="B477" s="5" t="s">
        <v>1105</v>
      </c>
      <c r="C477" s="4"/>
      <c r="D477" s="5" t="str">
        <f t="shared" ca="1" si="35"/>
        <v>type-01</v>
      </c>
      <c r="E477" s="5" t="str">
        <f t="shared" si="36"/>
        <v>fromTag-475</v>
      </c>
      <c r="F477" s="5" t="str">
        <f t="shared" si="37"/>
        <v>toTag-475</v>
      </c>
      <c r="G477" s="5">
        <f t="shared" ca="1" si="38"/>
        <v>289</v>
      </c>
      <c r="I477" s="7" t="str">
        <f t="shared" si="39"/>
        <v>PC_cab475</v>
      </c>
      <c r="AB477" s="7" t="e">
        <f ca="1">VLOOKUP(RANDBETWEEN(1,10),#REF!,3,0)</f>
        <v>#REF!</v>
      </c>
    </row>
    <row r="478" spans="1:28" x14ac:dyDescent="0.25">
      <c r="A478">
        <v>676</v>
      </c>
      <c r="B478" s="5" t="s">
        <v>1106</v>
      </c>
      <c r="C478" s="4"/>
      <c r="D478" s="5" t="str">
        <f t="shared" ca="1" si="35"/>
        <v>type-01</v>
      </c>
      <c r="E478" s="5" t="str">
        <f t="shared" si="36"/>
        <v>fromTag-476</v>
      </c>
      <c r="F478" s="5" t="str">
        <f t="shared" si="37"/>
        <v>toTag-476</v>
      </c>
      <c r="G478" s="5">
        <f t="shared" ca="1" si="38"/>
        <v>315</v>
      </c>
      <c r="I478" s="7" t="str">
        <f t="shared" si="39"/>
        <v>PC_cab476</v>
      </c>
      <c r="AB478" s="7" t="e">
        <f ca="1">VLOOKUP(RANDBETWEEN(1,10),#REF!,3,0)</f>
        <v>#REF!</v>
      </c>
    </row>
    <row r="479" spans="1:28" x14ac:dyDescent="0.25">
      <c r="A479">
        <v>677</v>
      </c>
      <c r="B479" s="5" t="s">
        <v>1107</v>
      </c>
      <c r="C479" s="4"/>
      <c r="D479" s="5" t="str">
        <f t="shared" ca="1" si="35"/>
        <v>type-01</v>
      </c>
      <c r="E479" s="5" t="str">
        <f t="shared" si="36"/>
        <v>fromTag-477</v>
      </c>
      <c r="F479" s="5" t="str">
        <f t="shared" si="37"/>
        <v>toTag-477</v>
      </c>
      <c r="G479" s="5">
        <f t="shared" ca="1" si="38"/>
        <v>362</v>
      </c>
      <c r="I479" s="7" t="str">
        <f t="shared" si="39"/>
        <v>PC_cab477</v>
      </c>
      <c r="AB479" s="7" t="e">
        <f ca="1">VLOOKUP(RANDBETWEEN(1,10),#REF!,3,0)</f>
        <v>#REF!</v>
      </c>
    </row>
    <row r="480" spans="1:28" x14ac:dyDescent="0.25">
      <c r="A480">
        <v>678</v>
      </c>
      <c r="B480" s="5" t="s">
        <v>1108</v>
      </c>
      <c r="C480" s="4"/>
      <c r="D480" s="5" t="str">
        <f t="shared" ca="1" si="35"/>
        <v>type-02</v>
      </c>
      <c r="E480" s="5" t="str">
        <f t="shared" si="36"/>
        <v>fromTag-478</v>
      </c>
      <c r="F480" s="5" t="str">
        <f t="shared" si="37"/>
        <v>toTag-478</v>
      </c>
      <c r="G480" s="5">
        <f t="shared" ca="1" si="38"/>
        <v>277</v>
      </c>
      <c r="I480" s="7" t="str">
        <f t="shared" si="39"/>
        <v>PC_cab478</v>
      </c>
      <c r="AB480" s="7" t="e">
        <f ca="1">VLOOKUP(RANDBETWEEN(1,10),#REF!,3,0)</f>
        <v>#REF!</v>
      </c>
    </row>
    <row r="481" spans="1:28" x14ac:dyDescent="0.25">
      <c r="A481">
        <v>679</v>
      </c>
      <c r="B481" s="5" t="s">
        <v>1109</v>
      </c>
      <c r="C481" s="4"/>
      <c r="D481" s="5" t="str">
        <f t="shared" ca="1" si="35"/>
        <v>type-03</v>
      </c>
      <c r="E481" s="5" t="str">
        <f t="shared" si="36"/>
        <v>fromTag-479</v>
      </c>
      <c r="F481" s="5" t="str">
        <f t="shared" si="37"/>
        <v>toTag-479</v>
      </c>
      <c r="G481" s="5">
        <f t="shared" ca="1" si="38"/>
        <v>278</v>
      </c>
      <c r="I481" s="7" t="str">
        <f t="shared" si="39"/>
        <v>PC_cab479</v>
      </c>
      <c r="AB481" s="7" t="e">
        <f ca="1">VLOOKUP(RANDBETWEEN(1,10),#REF!,3,0)</f>
        <v>#REF!</v>
      </c>
    </row>
    <row r="482" spans="1:28" x14ac:dyDescent="0.25">
      <c r="A482">
        <v>680</v>
      </c>
      <c r="B482" s="5" t="s">
        <v>1110</v>
      </c>
      <c r="C482" s="4"/>
      <c r="D482" s="5" t="str">
        <f t="shared" ca="1" si="35"/>
        <v>type-02</v>
      </c>
      <c r="E482" s="5" t="str">
        <f t="shared" si="36"/>
        <v>fromTag-480</v>
      </c>
      <c r="F482" s="5" t="str">
        <f t="shared" si="37"/>
        <v>toTag-480</v>
      </c>
      <c r="G482" s="5">
        <f t="shared" ca="1" si="38"/>
        <v>283</v>
      </c>
      <c r="I482" s="7" t="str">
        <f t="shared" si="39"/>
        <v>PC_cab480</v>
      </c>
      <c r="AB482" s="7" t="e">
        <f ca="1">VLOOKUP(RANDBETWEEN(1,10),#REF!,3,0)</f>
        <v>#REF!</v>
      </c>
    </row>
    <row r="483" spans="1:28" x14ac:dyDescent="0.25">
      <c r="A483">
        <v>681</v>
      </c>
      <c r="B483" s="5" t="s">
        <v>1111</v>
      </c>
      <c r="C483" s="4"/>
      <c r="D483" s="5" t="str">
        <f t="shared" ca="1" si="35"/>
        <v>type-01</v>
      </c>
      <c r="E483" s="5" t="str">
        <f t="shared" si="36"/>
        <v>fromTag-481</v>
      </c>
      <c r="F483" s="5" t="str">
        <f t="shared" si="37"/>
        <v>toTag-481</v>
      </c>
      <c r="G483" s="5">
        <f t="shared" ca="1" si="38"/>
        <v>298</v>
      </c>
      <c r="I483" s="7" t="str">
        <f t="shared" si="39"/>
        <v>PC_cab481</v>
      </c>
      <c r="AB483" s="7" t="e">
        <f ca="1">VLOOKUP(RANDBETWEEN(1,10),#REF!,3,0)</f>
        <v>#REF!</v>
      </c>
    </row>
    <row r="484" spans="1:28" x14ac:dyDescent="0.25">
      <c r="A484">
        <v>682</v>
      </c>
      <c r="B484" s="5" t="s">
        <v>1112</v>
      </c>
      <c r="C484" s="4"/>
      <c r="D484" s="5" t="str">
        <f t="shared" ca="1" si="35"/>
        <v>type-01</v>
      </c>
      <c r="E484" s="5" t="str">
        <f t="shared" si="36"/>
        <v>fromTag-482</v>
      </c>
      <c r="F484" s="5" t="str">
        <f t="shared" si="37"/>
        <v>toTag-482</v>
      </c>
      <c r="G484" s="5">
        <f t="shared" ca="1" si="38"/>
        <v>359</v>
      </c>
      <c r="I484" s="7" t="str">
        <f t="shared" si="39"/>
        <v>PC_cab482</v>
      </c>
      <c r="AB484" s="7" t="e">
        <f ca="1">VLOOKUP(RANDBETWEEN(1,10),#REF!,3,0)</f>
        <v>#REF!</v>
      </c>
    </row>
    <row r="485" spans="1:28" x14ac:dyDescent="0.25">
      <c r="A485">
        <v>683</v>
      </c>
      <c r="B485" s="5" t="s">
        <v>1113</v>
      </c>
      <c r="C485" s="4"/>
      <c r="D485" s="5" t="str">
        <f t="shared" ca="1" si="35"/>
        <v>type-02</v>
      </c>
      <c r="E485" s="5" t="str">
        <f t="shared" si="36"/>
        <v>fromTag-483</v>
      </c>
      <c r="F485" s="5" t="str">
        <f t="shared" si="37"/>
        <v>toTag-483</v>
      </c>
      <c r="G485" s="5">
        <f t="shared" ca="1" si="38"/>
        <v>305</v>
      </c>
      <c r="I485" s="7" t="str">
        <f t="shared" si="39"/>
        <v>PC_cab483</v>
      </c>
      <c r="AB485" s="7" t="e">
        <f ca="1">VLOOKUP(RANDBETWEEN(1,10),#REF!,3,0)</f>
        <v>#REF!</v>
      </c>
    </row>
    <row r="486" spans="1:28" x14ac:dyDescent="0.25">
      <c r="A486">
        <v>684</v>
      </c>
      <c r="B486" s="5" t="s">
        <v>1114</v>
      </c>
      <c r="C486" s="4"/>
      <c r="D486" s="5" t="str">
        <f t="shared" ca="1" si="35"/>
        <v>type-02</v>
      </c>
      <c r="E486" s="5" t="str">
        <f t="shared" si="36"/>
        <v>fromTag-484</v>
      </c>
      <c r="F486" s="5" t="str">
        <f t="shared" si="37"/>
        <v>toTag-484</v>
      </c>
      <c r="G486" s="5">
        <f t="shared" ca="1" si="38"/>
        <v>386</v>
      </c>
      <c r="I486" s="7" t="str">
        <f t="shared" si="39"/>
        <v>PC_cab484</v>
      </c>
      <c r="AB486" s="7" t="e">
        <f ca="1">VLOOKUP(RANDBETWEEN(1,10),#REF!,3,0)</f>
        <v>#REF!</v>
      </c>
    </row>
    <row r="487" spans="1:28" x14ac:dyDescent="0.25">
      <c r="A487">
        <v>685</v>
      </c>
      <c r="B487" s="5" t="s">
        <v>1115</v>
      </c>
      <c r="C487" s="4"/>
      <c r="D487" s="5" t="str">
        <f t="shared" ca="1" si="35"/>
        <v>type-03</v>
      </c>
      <c r="E487" s="5" t="str">
        <f t="shared" si="36"/>
        <v>fromTag-485</v>
      </c>
      <c r="F487" s="5" t="str">
        <f t="shared" si="37"/>
        <v>toTag-485</v>
      </c>
      <c r="G487" s="5">
        <f t="shared" ca="1" si="38"/>
        <v>329</v>
      </c>
      <c r="I487" s="7" t="str">
        <f t="shared" si="39"/>
        <v>PC_cab485</v>
      </c>
      <c r="AB487" s="7" t="e">
        <f ca="1">VLOOKUP(RANDBETWEEN(1,10),#REF!,3,0)</f>
        <v>#REF!</v>
      </c>
    </row>
    <row r="488" spans="1:28" x14ac:dyDescent="0.25">
      <c r="A488">
        <v>686</v>
      </c>
      <c r="B488" s="5" t="s">
        <v>1116</v>
      </c>
      <c r="C488" s="4"/>
      <c r="D488" s="5" t="str">
        <f t="shared" ca="1" si="35"/>
        <v>type-03</v>
      </c>
      <c r="E488" s="5" t="str">
        <f t="shared" si="36"/>
        <v>fromTag-486</v>
      </c>
      <c r="F488" s="5" t="str">
        <f t="shared" si="37"/>
        <v>toTag-486</v>
      </c>
      <c r="G488" s="5">
        <f t="shared" ca="1" si="38"/>
        <v>396</v>
      </c>
      <c r="I488" s="7" t="str">
        <f t="shared" si="39"/>
        <v>PC_cab486</v>
      </c>
      <c r="AB488" s="7" t="e">
        <f ca="1">VLOOKUP(RANDBETWEEN(1,10),#REF!,3,0)</f>
        <v>#REF!</v>
      </c>
    </row>
    <row r="489" spans="1:28" x14ac:dyDescent="0.25">
      <c r="A489">
        <v>687</v>
      </c>
      <c r="B489" s="5" t="s">
        <v>1117</v>
      </c>
      <c r="C489" s="4"/>
      <c r="D489" s="5" t="str">
        <f t="shared" ca="1" si="35"/>
        <v>type-02</v>
      </c>
      <c r="E489" s="5" t="str">
        <f t="shared" si="36"/>
        <v>fromTag-487</v>
      </c>
      <c r="F489" s="5" t="str">
        <f t="shared" si="37"/>
        <v>toTag-487</v>
      </c>
      <c r="G489" s="5">
        <f t="shared" ca="1" si="38"/>
        <v>292</v>
      </c>
      <c r="I489" s="7" t="str">
        <f t="shared" si="39"/>
        <v>PC_cab487</v>
      </c>
      <c r="AB489" s="7" t="e">
        <f ca="1">VLOOKUP(RANDBETWEEN(1,10),#REF!,3,0)</f>
        <v>#REF!</v>
      </c>
    </row>
    <row r="490" spans="1:28" x14ac:dyDescent="0.25">
      <c r="A490">
        <v>688</v>
      </c>
      <c r="B490" s="5" t="s">
        <v>1118</v>
      </c>
      <c r="C490" s="4"/>
      <c r="D490" s="5" t="str">
        <f t="shared" ca="1" si="35"/>
        <v>type-01</v>
      </c>
      <c r="E490" s="5" t="str">
        <f t="shared" si="36"/>
        <v>fromTag-488</v>
      </c>
      <c r="F490" s="5" t="str">
        <f t="shared" si="37"/>
        <v>toTag-488</v>
      </c>
      <c r="G490" s="5">
        <f t="shared" ca="1" si="38"/>
        <v>275</v>
      </c>
      <c r="I490" s="7" t="str">
        <f t="shared" si="39"/>
        <v>PC_cab488</v>
      </c>
      <c r="AB490" s="7" t="e">
        <f ca="1">VLOOKUP(RANDBETWEEN(1,10),#REF!,3,0)</f>
        <v>#REF!</v>
      </c>
    </row>
    <row r="491" spans="1:28" x14ac:dyDescent="0.25">
      <c r="A491">
        <v>689</v>
      </c>
      <c r="B491" s="5" t="s">
        <v>1119</v>
      </c>
      <c r="C491" s="4"/>
      <c r="D491" s="5" t="str">
        <f t="shared" ca="1" si="35"/>
        <v>type-01</v>
      </c>
      <c r="E491" s="5" t="str">
        <f t="shared" si="36"/>
        <v>fromTag-489</v>
      </c>
      <c r="F491" s="5" t="str">
        <f t="shared" si="37"/>
        <v>toTag-489</v>
      </c>
      <c r="G491" s="5">
        <f t="shared" ca="1" si="38"/>
        <v>379</v>
      </c>
      <c r="I491" s="7" t="str">
        <f t="shared" si="39"/>
        <v>PC_cab489</v>
      </c>
      <c r="AB491" s="7" t="e">
        <f ca="1">VLOOKUP(RANDBETWEEN(1,10),#REF!,3,0)</f>
        <v>#REF!</v>
      </c>
    </row>
    <row r="492" spans="1:28" x14ac:dyDescent="0.25">
      <c r="A492">
        <v>690</v>
      </c>
      <c r="B492" s="5" t="s">
        <v>1120</v>
      </c>
      <c r="C492" s="4"/>
      <c r="D492" s="5" t="str">
        <f t="shared" ca="1" si="35"/>
        <v>type-03</v>
      </c>
      <c r="E492" s="5" t="str">
        <f t="shared" si="36"/>
        <v>fromTag-490</v>
      </c>
      <c r="F492" s="5" t="str">
        <f t="shared" si="37"/>
        <v>toTag-490</v>
      </c>
      <c r="G492" s="5">
        <f t="shared" ca="1" si="38"/>
        <v>297</v>
      </c>
      <c r="I492" s="7" t="str">
        <f t="shared" si="39"/>
        <v>PC_cab490</v>
      </c>
      <c r="AB492" s="7" t="e">
        <f ca="1">VLOOKUP(RANDBETWEEN(1,10),#REF!,3,0)</f>
        <v>#REF!</v>
      </c>
    </row>
    <row r="493" spans="1:28" x14ac:dyDescent="0.25">
      <c r="A493">
        <v>691</v>
      </c>
      <c r="B493" s="5" t="s">
        <v>1121</v>
      </c>
      <c r="C493" s="4"/>
      <c r="D493" s="5" t="str">
        <f t="shared" ca="1" si="35"/>
        <v>type-02</v>
      </c>
      <c r="E493" s="5" t="str">
        <f t="shared" si="36"/>
        <v>fromTag-491</v>
      </c>
      <c r="F493" s="5" t="str">
        <f t="shared" si="37"/>
        <v>toTag-491</v>
      </c>
      <c r="G493" s="5">
        <f t="shared" ca="1" si="38"/>
        <v>390</v>
      </c>
      <c r="I493" s="7" t="str">
        <f t="shared" si="39"/>
        <v>PC_cab491</v>
      </c>
      <c r="AB493" s="7" t="e">
        <f ca="1">VLOOKUP(RANDBETWEEN(1,10),#REF!,3,0)</f>
        <v>#REF!</v>
      </c>
    </row>
    <row r="494" spans="1:28" x14ac:dyDescent="0.25">
      <c r="A494">
        <v>692</v>
      </c>
      <c r="B494" s="5" t="s">
        <v>1122</v>
      </c>
      <c r="C494" s="4"/>
      <c r="D494" s="5" t="str">
        <f t="shared" ca="1" si="35"/>
        <v>type-03</v>
      </c>
      <c r="E494" s="5" t="str">
        <f t="shared" si="36"/>
        <v>fromTag-492</v>
      </c>
      <c r="F494" s="5" t="str">
        <f t="shared" si="37"/>
        <v>toTag-492</v>
      </c>
      <c r="G494" s="5">
        <f t="shared" ca="1" si="38"/>
        <v>334</v>
      </c>
      <c r="I494" s="7" t="str">
        <f t="shared" si="39"/>
        <v>PC_cab492</v>
      </c>
      <c r="AB494" s="7" t="e">
        <f ca="1">VLOOKUP(RANDBETWEEN(1,10),#REF!,3,0)</f>
        <v>#REF!</v>
      </c>
    </row>
    <row r="495" spans="1:28" x14ac:dyDescent="0.25">
      <c r="A495">
        <v>693</v>
      </c>
      <c r="B495" s="5" t="s">
        <v>1123</v>
      </c>
      <c r="C495" s="4"/>
      <c r="D495" s="5" t="str">
        <f t="shared" ca="1" si="35"/>
        <v>type-01</v>
      </c>
      <c r="E495" s="5" t="str">
        <f t="shared" si="36"/>
        <v>fromTag-493</v>
      </c>
      <c r="F495" s="5" t="str">
        <f t="shared" si="37"/>
        <v>toTag-493</v>
      </c>
      <c r="G495" s="5">
        <f t="shared" ca="1" si="38"/>
        <v>310</v>
      </c>
      <c r="I495" s="7" t="str">
        <f t="shared" si="39"/>
        <v>PC_cab493</v>
      </c>
      <c r="AB495" s="7" t="e">
        <f ca="1">VLOOKUP(RANDBETWEEN(1,10),#REF!,3,0)</f>
        <v>#REF!</v>
      </c>
    </row>
    <row r="496" spans="1:28" x14ac:dyDescent="0.25">
      <c r="A496">
        <v>694</v>
      </c>
      <c r="B496" s="5" t="s">
        <v>1124</v>
      </c>
      <c r="C496" s="4"/>
      <c r="D496" s="5" t="str">
        <f t="shared" ca="1" si="35"/>
        <v>type-01</v>
      </c>
      <c r="E496" s="5" t="str">
        <f t="shared" si="36"/>
        <v>fromTag-494</v>
      </c>
      <c r="F496" s="5" t="str">
        <f t="shared" si="37"/>
        <v>toTag-494</v>
      </c>
      <c r="G496" s="5">
        <f t="shared" ca="1" si="38"/>
        <v>376</v>
      </c>
      <c r="I496" s="7" t="str">
        <f t="shared" si="39"/>
        <v>PC_cab494</v>
      </c>
      <c r="AB496" s="7" t="e">
        <f ca="1">VLOOKUP(RANDBETWEEN(1,10),#REF!,3,0)</f>
        <v>#REF!</v>
      </c>
    </row>
    <row r="497" spans="1:28" x14ac:dyDescent="0.25">
      <c r="A497">
        <v>695</v>
      </c>
      <c r="B497" s="5" t="s">
        <v>1125</v>
      </c>
      <c r="C497" s="4"/>
      <c r="D497" s="5" t="str">
        <f t="shared" ca="1" si="35"/>
        <v>type-02</v>
      </c>
      <c r="E497" s="5" t="str">
        <f t="shared" si="36"/>
        <v>fromTag-495</v>
      </c>
      <c r="F497" s="5" t="str">
        <f t="shared" si="37"/>
        <v>toTag-495</v>
      </c>
      <c r="G497" s="5">
        <f t="shared" ca="1" si="38"/>
        <v>333</v>
      </c>
      <c r="I497" s="7" t="str">
        <f t="shared" si="39"/>
        <v>PC_cab495</v>
      </c>
      <c r="AB497" s="7" t="e">
        <f ca="1">VLOOKUP(RANDBETWEEN(1,10),#REF!,3,0)</f>
        <v>#REF!</v>
      </c>
    </row>
    <row r="498" spans="1:28" x14ac:dyDescent="0.25">
      <c r="A498">
        <v>696</v>
      </c>
      <c r="B498" s="5" t="s">
        <v>1126</v>
      </c>
      <c r="C498" s="4"/>
      <c r="D498" s="5" t="str">
        <f t="shared" ca="1" si="35"/>
        <v>type-01</v>
      </c>
      <c r="E498" s="5" t="str">
        <f t="shared" si="36"/>
        <v>fromTag-496</v>
      </c>
      <c r="F498" s="5" t="str">
        <f t="shared" si="37"/>
        <v>toTag-496</v>
      </c>
      <c r="G498" s="5">
        <f t="shared" ca="1" si="38"/>
        <v>399</v>
      </c>
      <c r="I498" s="7" t="str">
        <f t="shared" si="39"/>
        <v>PC_cab496</v>
      </c>
      <c r="AB498" s="7" t="e">
        <f ca="1">VLOOKUP(RANDBETWEEN(1,10),#REF!,3,0)</f>
        <v>#REF!</v>
      </c>
    </row>
    <row r="499" spans="1:28" x14ac:dyDescent="0.25">
      <c r="A499">
        <v>697</v>
      </c>
      <c r="B499" s="5" t="s">
        <v>1127</v>
      </c>
      <c r="C499" s="4"/>
      <c r="D499" s="5" t="str">
        <f t="shared" ca="1" si="35"/>
        <v>type-01</v>
      </c>
      <c r="E499" s="5" t="str">
        <f t="shared" si="36"/>
        <v>fromTag-497</v>
      </c>
      <c r="F499" s="5" t="str">
        <f t="shared" si="37"/>
        <v>toTag-497</v>
      </c>
      <c r="G499" s="5">
        <f t="shared" ca="1" si="38"/>
        <v>331</v>
      </c>
      <c r="I499" s="7" t="str">
        <f t="shared" si="39"/>
        <v>PC_cab497</v>
      </c>
      <c r="AB499" s="7" t="e">
        <f ca="1">VLOOKUP(RANDBETWEEN(1,10),#REF!,3,0)</f>
        <v>#REF!</v>
      </c>
    </row>
    <row r="500" spans="1:28" x14ac:dyDescent="0.25">
      <c r="A500">
        <v>698</v>
      </c>
      <c r="B500" s="5" t="s">
        <v>1128</v>
      </c>
      <c r="C500" s="4"/>
      <c r="D500" s="5" t="str">
        <f t="shared" ca="1" si="35"/>
        <v>type-01</v>
      </c>
      <c r="E500" s="5" t="str">
        <f t="shared" si="36"/>
        <v>fromTag-498</v>
      </c>
      <c r="F500" s="5" t="str">
        <f t="shared" si="37"/>
        <v>toTag-498</v>
      </c>
      <c r="G500" s="5">
        <f t="shared" ca="1" si="38"/>
        <v>295</v>
      </c>
      <c r="I500" s="7" t="str">
        <f t="shared" si="39"/>
        <v>PC_cab498</v>
      </c>
      <c r="AB500" s="7" t="e">
        <f ca="1">VLOOKUP(RANDBETWEEN(1,10),#REF!,3,0)</f>
        <v>#REF!</v>
      </c>
    </row>
    <row r="501" spans="1:28" x14ac:dyDescent="0.25">
      <c r="A501">
        <v>699</v>
      </c>
      <c r="B501" s="5" t="s">
        <v>1129</v>
      </c>
      <c r="C501" s="4"/>
      <c r="D501" s="5" t="str">
        <f t="shared" ca="1" si="35"/>
        <v>type-03</v>
      </c>
      <c r="E501" s="5" t="str">
        <f t="shared" si="36"/>
        <v>fromTag-499</v>
      </c>
      <c r="F501" s="5" t="str">
        <f t="shared" si="37"/>
        <v>toTag-499</v>
      </c>
      <c r="G501" s="5">
        <f t="shared" ca="1" si="38"/>
        <v>351</v>
      </c>
      <c r="I501" s="7" t="str">
        <f t="shared" si="39"/>
        <v>PC_cab499</v>
      </c>
      <c r="AB501" s="7" t="e">
        <f ca="1">VLOOKUP(RANDBETWEEN(1,10),#REF!,3,0)</f>
        <v>#REF!</v>
      </c>
    </row>
    <row r="502" spans="1:28" x14ac:dyDescent="0.25">
      <c r="A502">
        <v>700</v>
      </c>
      <c r="B502" s="5" t="s">
        <v>1130</v>
      </c>
      <c r="C502" s="4"/>
      <c r="D502" s="5" t="str">
        <f t="shared" ca="1" si="35"/>
        <v>type-03</v>
      </c>
      <c r="E502" s="5" t="str">
        <f t="shared" si="36"/>
        <v>fromTag-500</v>
      </c>
      <c r="F502" s="5" t="str">
        <f t="shared" si="37"/>
        <v>toTag-500</v>
      </c>
      <c r="G502" s="5">
        <f t="shared" ca="1" si="38"/>
        <v>397</v>
      </c>
      <c r="I502" s="7" t="str">
        <f t="shared" si="39"/>
        <v>PC_cab500</v>
      </c>
      <c r="AB502" s="7" t="e">
        <f ca="1">VLOOKUP(RANDBETWEEN(1,10),#REF!,3,0)</f>
        <v>#REF!</v>
      </c>
    </row>
    <row r="503" spans="1:28" x14ac:dyDescent="0.25">
      <c r="A503">
        <v>701</v>
      </c>
      <c r="B503" s="5" t="s">
        <v>1131</v>
      </c>
      <c r="C503" s="4"/>
      <c r="D503" s="5" t="str">
        <f t="shared" ca="1" si="35"/>
        <v>type-03</v>
      </c>
      <c r="E503" s="5" t="str">
        <f t="shared" si="36"/>
        <v>fromTag-501</v>
      </c>
      <c r="F503" s="5" t="str">
        <f t="shared" si="37"/>
        <v>toTag-501</v>
      </c>
      <c r="G503" s="5">
        <f t="shared" ca="1" si="38"/>
        <v>284</v>
      </c>
      <c r="I503" s="7" t="str">
        <f t="shared" si="39"/>
        <v>PC_cab501</v>
      </c>
      <c r="AB503" s="7" t="e">
        <f ca="1">VLOOKUP(RANDBETWEEN(1,10),#REF!,3,0)</f>
        <v>#REF!</v>
      </c>
    </row>
    <row r="504" spans="1:28" x14ac:dyDescent="0.25">
      <c r="A504">
        <v>702</v>
      </c>
      <c r="B504" s="5" t="s">
        <v>1132</v>
      </c>
      <c r="C504" s="4"/>
      <c r="D504" s="5" t="str">
        <f t="shared" ca="1" si="35"/>
        <v>type-03</v>
      </c>
      <c r="E504" s="5" t="str">
        <f t="shared" si="36"/>
        <v>fromTag-502</v>
      </c>
      <c r="F504" s="5" t="str">
        <f t="shared" si="37"/>
        <v>toTag-502</v>
      </c>
      <c r="G504" s="5">
        <f t="shared" ca="1" si="38"/>
        <v>366</v>
      </c>
      <c r="I504" s="7" t="str">
        <f t="shared" si="39"/>
        <v>PC_cab502</v>
      </c>
      <c r="AB504" s="7" t="e">
        <f ca="1">VLOOKUP(RANDBETWEEN(1,10),#REF!,3,0)</f>
        <v>#REF!</v>
      </c>
    </row>
    <row r="505" spans="1:28" x14ac:dyDescent="0.25">
      <c r="A505">
        <v>703</v>
      </c>
      <c r="B505" s="5" t="s">
        <v>1133</v>
      </c>
      <c r="C505" s="4"/>
      <c r="D505" s="5" t="str">
        <f t="shared" ca="1" si="35"/>
        <v>type-03</v>
      </c>
      <c r="E505" s="5" t="str">
        <f t="shared" si="36"/>
        <v>fromTag-503</v>
      </c>
      <c r="F505" s="5" t="str">
        <f t="shared" si="37"/>
        <v>toTag-503</v>
      </c>
      <c r="G505" s="5">
        <f t="shared" ca="1" si="38"/>
        <v>288</v>
      </c>
      <c r="I505" s="7" t="str">
        <f t="shared" si="39"/>
        <v>PC_cab503</v>
      </c>
      <c r="AB505" s="7" t="e">
        <f ca="1">VLOOKUP(RANDBETWEEN(1,10),#REF!,3,0)</f>
        <v>#REF!</v>
      </c>
    </row>
    <row r="506" spans="1:28" x14ac:dyDescent="0.25">
      <c r="A506">
        <v>704</v>
      </c>
      <c r="B506" s="5" t="s">
        <v>1134</v>
      </c>
      <c r="C506" s="4"/>
      <c r="D506" s="5" t="str">
        <f t="shared" ca="1" si="35"/>
        <v>type-03</v>
      </c>
      <c r="E506" s="5" t="str">
        <f t="shared" si="36"/>
        <v>fromTag-504</v>
      </c>
      <c r="F506" s="5" t="str">
        <f t="shared" si="37"/>
        <v>toTag-504</v>
      </c>
      <c r="G506" s="5">
        <f t="shared" ca="1" si="38"/>
        <v>394</v>
      </c>
      <c r="I506" s="7" t="str">
        <f t="shared" si="39"/>
        <v>PC_cab504</v>
      </c>
      <c r="AB506" s="7" t="e">
        <f ca="1">VLOOKUP(RANDBETWEEN(1,10),#REF!,3,0)</f>
        <v>#REF!</v>
      </c>
    </row>
    <row r="507" spans="1:28" x14ac:dyDescent="0.25">
      <c r="A507">
        <v>705</v>
      </c>
      <c r="B507" s="5" t="s">
        <v>1135</v>
      </c>
      <c r="C507" s="4"/>
      <c r="D507" s="5" t="str">
        <f t="shared" ca="1" si="35"/>
        <v>type-03</v>
      </c>
      <c r="E507" s="5" t="str">
        <f t="shared" si="36"/>
        <v>fromTag-505</v>
      </c>
      <c r="F507" s="5" t="str">
        <f t="shared" si="37"/>
        <v>toTag-505</v>
      </c>
      <c r="G507" s="5">
        <f t="shared" ca="1" si="38"/>
        <v>368</v>
      </c>
      <c r="I507" s="7" t="str">
        <f t="shared" si="39"/>
        <v>PC_cab505</v>
      </c>
      <c r="AB507" s="7" t="e">
        <f ca="1">VLOOKUP(RANDBETWEEN(1,10),#REF!,3,0)</f>
        <v>#REF!</v>
      </c>
    </row>
    <row r="508" spans="1:28" x14ac:dyDescent="0.25">
      <c r="A508">
        <v>706</v>
      </c>
      <c r="B508" s="5" t="s">
        <v>1136</v>
      </c>
      <c r="C508" s="4"/>
      <c r="D508" s="5" t="str">
        <f t="shared" ca="1" si="35"/>
        <v>type-01</v>
      </c>
      <c r="E508" s="5" t="str">
        <f t="shared" si="36"/>
        <v>fromTag-506</v>
      </c>
      <c r="F508" s="5" t="str">
        <f t="shared" si="37"/>
        <v>toTag-506</v>
      </c>
      <c r="G508" s="5">
        <f t="shared" ca="1" si="38"/>
        <v>311</v>
      </c>
      <c r="I508" s="7" t="str">
        <f t="shared" si="39"/>
        <v>PC_cab506</v>
      </c>
      <c r="AB508" s="7" t="e">
        <f ca="1">VLOOKUP(RANDBETWEEN(1,10),#REF!,3,0)</f>
        <v>#REF!</v>
      </c>
    </row>
    <row r="509" spans="1:28" x14ac:dyDescent="0.25">
      <c r="A509">
        <v>707</v>
      </c>
      <c r="B509" s="5" t="s">
        <v>1137</v>
      </c>
      <c r="C509" s="4"/>
      <c r="D509" s="5" t="str">
        <f t="shared" ca="1" si="35"/>
        <v>type-02</v>
      </c>
      <c r="E509" s="5" t="str">
        <f t="shared" si="36"/>
        <v>fromTag-507</v>
      </c>
      <c r="F509" s="5" t="str">
        <f t="shared" si="37"/>
        <v>toTag-507</v>
      </c>
      <c r="G509" s="5">
        <f t="shared" ca="1" si="38"/>
        <v>388</v>
      </c>
      <c r="I509" s="7" t="str">
        <f t="shared" si="39"/>
        <v>PC_cab507</v>
      </c>
      <c r="AB509" s="7" t="e">
        <f ca="1">VLOOKUP(RANDBETWEEN(1,10),#REF!,3,0)</f>
        <v>#REF!</v>
      </c>
    </row>
    <row r="510" spans="1:28" x14ac:dyDescent="0.25">
      <c r="A510">
        <v>708</v>
      </c>
      <c r="B510" s="5" t="s">
        <v>1138</v>
      </c>
      <c r="C510" s="4"/>
      <c r="D510" s="5" t="str">
        <f t="shared" ca="1" si="35"/>
        <v>type-02</v>
      </c>
      <c r="E510" s="5" t="str">
        <f t="shared" si="36"/>
        <v>fromTag-508</v>
      </c>
      <c r="F510" s="5" t="str">
        <f t="shared" si="37"/>
        <v>toTag-508</v>
      </c>
      <c r="G510" s="5">
        <f t="shared" ca="1" si="38"/>
        <v>370</v>
      </c>
      <c r="I510" s="7" t="str">
        <f t="shared" si="39"/>
        <v>PC_cab508</v>
      </c>
      <c r="AB510" s="7" t="e">
        <f ca="1">VLOOKUP(RANDBETWEEN(1,10),#REF!,3,0)</f>
        <v>#REF!</v>
      </c>
    </row>
    <row r="511" spans="1:28" x14ac:dyDescent="0.25">
      <c r="A511">
        <v>709</v>
      </c>
      <c r="B511" s="5" t="s">
        <v>1139</v>
      </c>
      <c r="C511" s="4"/>
      <c r="D511" s="5" t="str">
        <f t="shared" ca="1" si="35"/>
        <v>type-03</v>
      </c>
      <c r="E511" s="5" t="str">
        <f t="shared" si="36"/>
        <v>fromTag-509</v>
      </c>
      <c r="F511" s="5" t="str">
        <f t="shared" si="37"/>
        <v>toTag-509</v>
      </c>
      <c r="G511" s="5">
        <f t="shared" ca="1" si="38"/>
        <v>391</v>
      </c>
      <c r="I511" s="7" t="str">
        <f t="shared" si="39"/>
        <v>PC_cab509</v>
      </c>
      <c r="AB511" s="7" t="e">
        <f ca="1">VLOOKUP(RANDBETWEEN(1,10),#REF!,3,0)</f>
        <v>#REF!</v>
      </c>
    </row>
    <row r="512" spans="1:28" x14ac:dyDescent="0.25">
      <c r="A512">
        <v>710</v>
      </c>
      <c r="B512" s="5" t="s">
        <v>1140</v>
      </c>
      <c r="C512" s="4"/>
      <c r="D512" s="5" t="str">
        <f t="shared" ca="1" si="35"/>
        <v>type-01</v>
      </c>
      <c r="E512" s="5" t="str">
        <f t="shared" si="36"/>
        <v>fromTag-510</v>
      </c>
      <c r="F512" s="5" t="str">
        <f t="shared" si="37"/>
        <v>toTag-510</v>
      </c>
      <c r="G512" s="5">
        <f t="shared" ca="1" si="38"/>
        <v>382</v>
      </c>
      <c r="I512" s="7" t="str">
        <f t="shared" si="39"/>
        <v>PC_cab510</v>
      </c>
      <c r="AB512" s="7" t="e">
        <f ca="1">VLOOKUP(RANDBETWEEN(1,10),#REF!,3,0)</f>
        <v>#REF!</v>
      </c>
    </row>
    <row r="513" spans="1:28" x14ac:dyDescent="0.25">
      <c r="A513">
        <v>711</v>
      </c>
      <c r="B513" s="5" t="s">
        <v>1141</v>
      </c>
      <c r="C513" s="4"/>
      <c r="D513" s="5" t="str">
        <f t="shared" ca="1" si="35"/>
        <v>type-02</v>
      </c>
      <c r="E513" s="5" t="str">
        <f t="shared" si="36"/>
        <v>fromTag-511</v>
      </c>
      <c r="F513" s="5" t="str">
        <f t="shared" si="37"/>
        <v>toTag-511</v>
      </c>
      <c r="G513" s="5">
        <f t="shared" ca="1" si="38"/>
        <v>384</v>
      </c>
      <c r="I513" s="7" t="str">
        <f t="shared" si="39"/>
        <v>PC_cab511</v>
      </c>
      <c r="AB513" s="7" t="e">
        <f ca="1">VLOOKUP(RANDBETWEEN(1,10),#REF!,3,0)</f>
        <v>#REF!</v>
      </c>
    </row>
    <row r="514" spans="1:28" x14ac:dyDescent="0.25">
      <c r="A514">
        <v>712</v>
      </c>
      <c r="B514" s="5" t="s">
        <v>1142</v>
      </c>
      <c r="C514" s="4"/>
      <c r="D514" s="5" t="str">
        <f t="shared" ca="1" si="35"/>
        <v>type-03</v>
      </c>
      <c r="E514" s="5" t="str">
        <f t="shared" si="36"/>
        <v>fromTag-512</v>
      </c>
      <c r="F514" s="5" t="str">
        <f t="shared" si="37"/>
        <v>toTag-512</v>
      </c>
      <c r="G514" s="5">
        <f t="shared" ca="1" si="38"/>
        <v>294</v>
      </c>
      <c r="I514" s="7" t="str">
        <f t="shared" si="39"/>
        <v>PC_cab512</v>
      </c>
      <c r="AB514" s="7" t="e">
        <f ca="1">VLOOKUP(RANDBETWEEN(1,10),#REF!,3,0)</f>
        <v>#REF!</v>
      </c>
    </row>
    <row r="515" spans="1:28" x14ac:dyDescent="0.25">
      <c r="A515">
        <v>713</v>
      </c>
      <c r="B515" s="5" t="s">
        <v>1143</v>
      </c>
      <c r="C515" s="4"/>
      <c r="D515" s="5" t="str">
        <f t="shared" ref="D515:D578" ca="1" si="40">"type-0"&amp;RANDBETWEEN(1,3)</f>
        <v>type-03</v>
      </c>
      <c r="E515" s="5" t="str">
        <f t="shared" ref="E515:E578" si="41">"fromTag-"&amp;RIGHT(B515,LEN(B515)-FIND("cab",B515)-2)</f>
        <v>fromTag-513</v>
      </c>
      <c r="F515" s="5" t="str">
        <f t="shared" ref="F515:F578" si="42">"toTag-"&amp;RIGHT(B515,LEN(B515)-FIND("cab",B515)-2)</f>
        <v>toTag-513</v>
      </c>
      <c r="G515" s="5">
        <f t="shared" ref="G515:G578" ca="1" si="43">RANDBETWEEN(275,400)</f>
        <v>358</v>
      </c>
      <c r="I515" s="7" t="str">
        <f t="shared" ref="I515:I578" si="44">"PC_"&amp;B515</f>
        <v>PC_cab513</v>
      </c>
      <c r="AB515" s="7" t="e">
        <f ca="1">VLOOKUP(RANDBETWEEN(1,10),#REF!,3,0)</f>
        <v>#REF!</v>
      </c>
    </row>
    <row r="516" spans="1:28" x14ac:dyDescent="0.25">
      <c r="A516">
        <v>714</v>
      </c>
      <c r="B516" s="5" t="s">
        <v>1144</v>
      </c>
      <c r="C516" s="4"/>
      <c r="D516" s="5" t="str">
        <f t="shared" ca="1" si="40"/>
        <v>type-03</v>
      </c>
      <c r="E516" s="5" t="str">
        <f t="shared" si="41"/>
        <v>fromTag-514</v>
      </c>
      <c r="F516" s="5" t="str">
        <f t="shared" si="42"/>
        <v>toTag-514</v>
      </c>
      <c r="G516" s="5">
        <f t="shared" ca="1" si="43"/>
        <v>287</v>
      </c>
      <c r="I516" s="7" t="str">
        <f t="shared" si="44"/>
        <v>PC_cab514</v>
      </c>
      <c r="AB516" s="7" t="e">
        <f ca="1">VLOOKUP(RANDBETWEEN(1,10),#REF!,3,0)</f>
        <v>#REF!</v>
      </c>
    </row>
    <row r="517" spans="1:28" x14ac:dyDescent="0.25">
      <c r="A517">
        <v>715</v>
      </c>
      <c r="B517" s="5" t="s">
        <v>1145</v>
      </c>
      <c r="C517" s="4"/>
      <c r="D517" s="5" t="str">
        <f t="shared" ca="1" si="40"/>
        <v>type-03</v>
      </c>
      <c r="E517" s="5" t="str">
        <f t="shared" si="41"/>
        <v>fromTag-515</v>
      </c>
      <c r="F517" s="5" t="str">
        <f t="shared" si="42"/>
        <v>toTag-515</v>
      </c>
      <c r="G517" s="5">
        <f t="shared" ca="1" si="43"/>
        <v>319</v>
      </c>
      <c r="I517" s="7" t="str">
        <f t="shared" si="44"/>
        <v>PC_cab515</v>
      </c>
      <c r="AB517" s="7" t="e">
        <f ca="1">VLOOKUP(RANDBETWEEN(1,10),#REF!,3,0)</f>
        <v>#REF!</v>
      </c>
    </row>
    <row r="518" spans="1:28" x14ac:dyDescent="0.25">
      <c r="A518">
        <v>716</v>
      </c>
      <c r="B518" s="5" t="s">
        <v>1146</v>
      </c>
      <c r="C518" s="4"/>
      <c r="D518" s="5" t="str">
        <f t="shared" ca="1" si="40"/>
        <v>type-02</v>
      </c>
      <c r="E518" s="5" t="str">
        <f t="shared" si="41"/>
        <v>fromTag-516</v>
      </c>
      <c r="F518" s="5" t="str">
        <f t="shared" si="42"/>
        <v>toTag-516</v>
      </c>
      <c r="G518" s="5">
        <f t="shared" ca="1" si="43"/>
        <v>346</v>
      </c>
      <c r="I518" s="7" t="str">
        <f t="shared" si="44"/>
        <v>PC_cab516</v>
      </c>
      <c r="AB518" s="7" t="e">
        <f ca="1">VLOOKUP(RANDBETWEEN(1,10),#REF!,3,0)</f>
        <v>#REF!</v>
      </c>
    </row>
    <row r="519" spans="1:28" x14ac:dyDescent="0.25">
      <c r="A519">
        <v>717</v>
      </c>
      <c r="B519" s="5" t="s">
        <v>1147</v>
      </c>
      <c r="C519" s="4"/>
      <c r="D519" s="5" t="str">
        <f t="shared" ca="1" si="40"/>
        <v>type-01</v>
      </c>
      <c r="E519" s="5" t="str">
        <f t="shared" si="41"/>
        <v>fromTag-517</v>
      </c>
      <c r="F519" s="5" t="str">
        <f t="shared" si="42"/>
        <v>toTag-517</v>
      </c>
      <c r="G519" s="5">
        <f t="shared" ca="1" si="43"/>
        <v>312</v>
      </c>
      <c r="I519" s="7" t="str">
        <f t="shared" si="44"/>
        <v>PC_cab517</v>
      </c>
      <c r="AB519" s="7" t="e">
        <f ca="1">VLOOKUP(RANDBETWEEN(1,10),#REF!,3,0)</f>
        <v>#REF!</v>
      </c>
    </row>
    <row r="520" spans="1:28" x14ac:dyDescent="0.25">
      <c r="A520">
        <v>718</v>
      </c>
      <c r="B520" s="5" t="s">
        <v>1148</v>
      </c>
      <c r="C520" s="4"/>
      <c r="D520" s="5" t="str">
        <f t="shared" ca="1" si="40"/>
        <v>type-03</v>
      </c>
      <c r="E520" s="5" t="str">
        <f t="shared" si="41"/>
        <v>fromTag-518</v>
      </c>
      <c r="F520" s="5" t="str">
        <f t="shared" si="42"/>
        <v>toTag-518</v>
      </c>
      <c r="G520" s="5">
        <f t="shared" ca="1" si="43"/>
        <v>338</v>
      </c>
      <c r="I520" s="7" t="str">
        <f t="shared" si="44"/>
        <v>PC_cab518</v>
      </c>
      <c r="AB520" s="7" t="e">
        <f ca="1">VLOOKUP(RANDBETWEEN(1,10),#REF!,3,0)</f>
        <v>#REF!</v>
      </c>
    </row>
    <row r="521" spans="1:28" x14ac:dyDescent="0.25">
      <c r="A521">
        <v>719</v>
      </c>
      <c r="B521" s="5" t="s">
        <v>1149</v>
      </c>
      <c r="C521" s="4"/>
      <c r="D521" s="5" t="str">
        <f t="shared" ca="1" si="40"/>
        <v>type-02</v>
      </c>
      <c r="E521" s="5" t="str">
        <f t="shared" si="41"/>
        <v>fromTag-519</v>
      </c>
      <c r="F521" s="5" t="str">
        <f t="shared" si="42"/>
        <v>toTag-519</v>
      </c>
      <c r="G521" s="5">
        <f t="shared" ca="1" si="43"/>
        <v>287</v>
      </c>
      <c r="I521" s="7" t="str">
        <f t="shared" si="44"/>
        <v>PC_cab519</v>
      </c>
      <c r="AB521" s="7" t="e">
        <f ca="1">VLOOKUP(RANDBETWEEN(1,10),#REF!,3,0)</f>
        <v>#REF!</v>
      </c>
    </row>
    <row r="522" spans="1:28" x14ac:dyDescent="0.25">
      <c r="A522">
        <v>720</v>
      </c>
      <c r="B522" s="5" t="s">
        <v>1150</v>
      </c>
      <c r="C522" s="4"/>
      <c r="D522" s="5" t="str">
        <f t="shared" ca="1" si="40"/>
        <v>type-02</v>
      </c>
      <c r="E522" s="5" t="str">
        <f t="shared" si="41"/>
        <v>fromTag-520</v>
      </c>
      <c r="F522" s="5" t="str">
        <f t="shared" si="42"/>
        <v>toTag-520</v>
      </c>
      <c r="G522" s="5">
        <f t="shared" ca="1" si="43"/>
        <v>374</v>
      </c>
      <c r="I522" s="7" t="str">
        <f t="shared" si="44"/>
        <v>PC_cab520</v>
      </c>
      <c r="AB522" s="7" t="e">
        <f ca="1">VLOOKUP(RANDBETWEEN(1,10),#REF!,3,0)</f>
        <v>#REF!</v>
      </c>
    </row>
    <row r="523" spans="1:28" x14ac:dyDescent="0.25">
      <c r="A523">
        <v>721</v>
      </c>
      <c r="B523" s="5" t="s">
        <v>1151</v>
      </c>
      <c r="C523" s="4"/>
      <c r="D523" s="5" t="str">
        <f t="shared" ca="1" si="40"/>
        <v>type-01</v>
      </c>
      <c r="E523" s="5" t="str">
        <f t="shared" si="41"/>
        <v>fromTag-521</v>
      </c>
      <c r="F523" s="5" t="str">
        <f t="shared" si="42"/>
        <v>toTag-521</v>
      </c>
      <c r="G523" s="5">
        <f t="shared" ca="1" si="43"/>
        <v>368</v>
      </c>
      <c r="I523" s="7" t="str">
        <f t="shared" si="44"/>
        <v>PC_cab521</v>
      </c>
      <c r="AB523" s="7" t="e">
        <f ca="1">VLOOKUP(RANDBETWEEN(1,10),#REF!,3,0)</f>
        <v>#REF!</v>
      </c>
    </row>
    <row r="524" spans="1:28" x14ac:dyDescent="0.25">
      <c r="A524">
        <v>722</v>
      </c>
      <c r="B524" s="5" t="s">
        <v>1152</v>
      </c>
      <c r="C524" s="4"/>
      <c r="D524" s="5" t="str">
        <f t="shared" ca="1" si="40"/>
        <v>type-02</v>
      </c>
      <c r="E524" s="5" t="str">
        <f t="shared" si="41"/>
        <v>fromTag-522</v>
      </c>
      <c r="F524" s="5" t="str">
        <f t="shared" si="42"/>
        <v>toTag-522</v>
      </c>
      <c r="G524" s="5">
        <f t="shared" ca="1" si="43"/>
        <v>355</v>
      </c>
      <c r="I524" s="7" t="str">
        <f t="shared" si="44"/>
        <v>PC_cab522</v>
      </c>
      <c r="AB524" s="7" t="e">
        <f ca="1">VLOOKUP(RANDBETWEEN(1,10),#REF!,3,0)</f>
        <v>#REF!</v>
      </c>
    </row>
    <row r="525" spans="1:28" x14ac:dyDescent="0.25">
      <c r="A525">
        <v>723</v>
      </c>
      <c r="B525" s="5" t="s">
        <v>1153</v>
      </c>
      <c r="C525" s="4"/>
      <c r="D525" s="5" t="str">
        <f t="shared" ca="1" si="40"/>
        <v>type-02</v>
      </c>
      <c r="E525" s="5" t="str">
        <f t="shared" si="41"/>
        <v>fromTag-523</v>
      </c>
      <c r="F525" s="5" t="str">
        <f t="shared" si="42"/>
        <v>toTag-523</v>
      </c>
      <c r="G525" s="5">
        <f t="shared" ca="1" si="43"/>
        <v>315</v>
      </c>
      <c r="I525" s="7" t="str">
        <f t="shared" si="44"/>
        <v>PC_cab523</v>
      </c>
      <c r="AB525" s="7" t="e">
        <f ca="1">VLOOKUP(RANDBETWEEN(1,10),#REF!,3,0)</f>
        <v>#REF!</v>
      </c>
    </row>
    <row r="526" spans="1:28" x14ac:dyDescent="0.25">
      <c r="A526">
        <v>724</v>
      </c>
      <c r="B526" s="5" t="s">
        <v>1154</v>
      </c>
      <c r="C526" s="4"/>
      <c r="D526" s="5" t="str">
        <f t="shared" ca="1" si="40"/>
        <v>type-01</v>
      </c>
      <c r="E526" s="5" t="str">
        <f t="shared" si="41"/>
        <v>fromTag-524</v>
      </c>
      <c r="F526" s="5" t="str">
        <f t="shared" si="42"/>
        <v>toTag-524</v>
      </c>
      <c r="G526" s="5">
        <f t="shared" ca="1" si="43"/>
        <v>328</v>
      </c>
      <c r="I526" s="7" t="str">
        <f t="shared" si="44"/>
        <v>PC_cab524</v>
      </c>
      <c r="AB526" s="7" t="e">
        <f ca="1">VLOOKUP(RANDBETWEEN(1,10),#REF!,3,0)</f>
        <v>#REF!</v>
      </c>
    </row>
    <row r="527" spans="1:28" x14ac:dyDescent="0.25">
      <c r="A527">
        <v>725</v>
      </c>
      <c r="B527" s="5" t="s">
        <v>1155</v>
      </c>
      <c r="C527" s="4"/>
      <c r="D527" s="5" t="str">
        <f t="shared" ca="1" si="40"/>
        <v>type-02</v>
      </c>
      <c r="E527" s="5" t="str">
        <f t="shared" si="41"/>
        <v>fromTag-525</v>
      </c>
      <c r="F527" s="5" t="str">
        <f t="shared" si="42"/>
        <v>toTag-525</v>
      </c>
      <c r="G527" s="5">
        <f t="shared" ca="1" si="43"/>
        <v>306</v>
      </c>
      <c r="I527" s="7" t="str">
        <f t="shared" si="44"/>
        <v>PC_cab525</v>
      </c>
      <c r="AB527" s="7" t="e">
        <f ca="1">VLOOKUP(RANDBETWEEN(1,10),#REF!,3,0)</f>
        <v>#REF!</v>
      </c>
    </row>
    <row r="528" spans="1:28" x14ac:dyDescent="0.25">
      <c r="A528">
        <v>726</v>
      </c>
      <c r="B528" s="5" t="s">
        <v>1156</v>
      </c>
      <c r="C528" s="4"/>
      <c r="D528" s="5" t="str">
        <f t="shared" ca="1" si="40"/>
        <v>type-03</v>
      </c>
      <c r="E528" s="5" t="str">
        <f t="shared" si="41"/>
        <v>fromTag-526</v>
      </c>
      <c r="F528" s="5" t="str">
        <f t="shared" si="42"/>
        <v>toTag-526</v>
      </c>
      <c r="G528" s="5">
        <f t="shared" ca="1" si="43"/>
        <v>380</v>
      </c>
      <c r="I528" s="7" t="str">
        <f t="shared" si="44"/>
        <v>PC_cab526</v>
      </c>
      <c r="AB528" s="7" t="e">
        <f ca="1">VLOOKUP(RANDBETWEEN(1,10),#REF!,3,0)</f>
        <v>#REF!</v>
      </c>
    </row>
    <row r="529" spans="1:28" x14ac:dyDescent="0.25">
      <c r="A529">
        <v>727</v>
      </c>
      <c r="B529" s="5" t="s">
        <v>1157</v>
      </c>
      <c r="C529" s="4"/>
      <c r="D529" s="5" t="str">
        <f t="shared" ca="1" si="40"/>
        <v>type-02</v>
      </c>
      <c r="E529" s="5" t="str">
        <f t="shared" si="41"/>
        <v>fromTag-527</v>
      </c>
      <c r="F529" s="5" t="str">
        <f t="shared" si="42"/>
        <v>toTag-527</v>
      </c>
      <c r="G529" s="5">
        <f t="shared" ca="1" si="43"/>
        <v>354</v>
      </c>
      <c r="I529" s="7" t="str">
        <f t="shared" si="44"/>
        <v>PC_cab527</v>
      </c>
      <c r="AB529" s="7" t="e">
        <f ca="1">VLOOKUP(RANDBETWEEN(1,10),#REF!,3,0)</f>
        <v>#REF!</v>
      </c>
    </row>
    <row r="530" spans="1:28" x14ac:dyDescent="0.25">
      <c r="A530">
        <v>728</v>
      </c>
      <c r="B530" s="5" t="s">
        <v>1158</v>
      </c>
      <c r="C530" s="4"/>
      <c r="D530" s="5" t="str">
        <f t="shared" ca="1" si="40"/>
        <v>type-01</v>
      </c>
      <c r="E530" s="5" t="str">
        <f t="shared" si="41"/>
        <v>fromTag-528</v>
      </c>
      <c r="F530" s="5" t="str">
        <f t="shared" si="42"/>
        <v>toTag-528</v>
      </c>
      <c r="G530" s="5">
        <f t="shared" ca="1" si="43"/>
        <v>298</v>
      </c>
      <c r="I530" s="7" t="str">
        <f t="shared" si="44"/>
        <v>PC_cab528</v>
      </c>
      <c r="AB530" s="7" t="e">
        <f ca="1">VLOOKUP(RANDBETWEEN(1,10),#REF!,3,0)</f>
        <v>#REF!</v>
      </c>
    </row>
    <row r="531" spans="1:28" x14ac:dyDescent="0.25">
      <c r="A531">
        <v>729</v>
      </c>
      <c r="B531" s="5" t="s">
        <v>1159</v>
      </c>
      <c r="C531" s="4"/>
      <c r="D531" s="5" t="str">
        <f t="shared" ca="1" si="40"/>
        <v>type-01</v>
      </c>
      <c r="E531" s="5" t="str">
        <f t="shared" si="41"/>
        <v>fromTag-529</v>
      </c>
      <c r="F531" s="5" t="str">
        <f t="shared" si="42"/>
        <v>toTag-529</v>
      </c>
      <c r="G531" s="5">
        <f t="shared" ca="1" si="43"/>
        <v>368</v>
      </c>
      <c r="I531" s="7" t="str">
        <f t="shared" si="44"/>
        <v>PC_cab529</v>
      </c>
      <c r="AB531" s="7" t="e">
        <f ca="1">VLOOKUP(RANDBETWEEN(1,10),#REF!,3,0)</f>
        <v>#REF!</v>
      </c>
    </row>
    <row r="532" spans="1:28" x14ac:dyDescent="0.25">
      <c r="A532">
        <v>730</v>
      </c>
      <c r="B532" s="5" t="s">
        <v>1160</v>
      </c>
      <c r="C532" s="4"/>
      <c r="D532" s="5" t="str">
        <f t="shared" ca="1" si="40"/>
        <v>type-01</v>
      </c>
      <c r="E532" s="5" t="str">
        <f t="shared" si="41"/>
        <v>fromTag-530</v>
      </c>
      <c r="F532" s="5" t="str">
        <f t="shared" si="42"/>
        <v>toTag-530</v>
      </c>
      <c r="G532" s="5">
        <f t="shared" ca="1" si="43"/>
        <v>292</v>
      </c>
      <c r="I532" s="7" t="str">
        <f t="shared" si="44"/>
        <v>PC_cab530</v>
      </c>
      <c r="AB532" s="7" t="e">
        <f ca="1">VLOOKUP(RANDBETWEEN(1,10),#REF!,3,0)</f>
        <v>#REF!</v>
      </c>
    </row>
    <row r="533" spans="1:28" x14ac:dyDescent="0.25">
      <c r="A533">
        <v>731</v>
      </c>
      <c r="B533" s="5" t="s">
        <v>1161</v>
      </c>
      <c r="C533" s="4"/>
      <c r="D533" s="5" t="str">
        <f t="shared" ca="1" si="40"/>
        <v>type-02</v>
      </c>
      <c r="E533" s="5" t="str">
        <f t="shared" si="41"/>
        <v>fromTag-531</v>
      </c>
      <c r="F533" s="5" t="str">
        <f t="shared" si="42"/>
        <v>toTag-531</v>
      </c>
      <c r="G533" s="5">
        <f t="shared" ca="1" si="43"/>
        <v>355</v>
      </c>
      <c r="I533" s="7" t="str">
        <f t="shared" si="44"/>
        <v>PC_cab531</v>
      </c>
      <c r="AB533" s="7" t="e">
        <f ca="1">VLOOKUP(RANDBETWEEN(1,10),#REF!,3,0)</f>
        <v>#REF!</v>
      </c>
    </row>
    <row r="534" spans="1:28" x14ac:dyDescent="0.25">
      <c r="A534">
        <v>732</v>
      </c>
      <c r="B534" s="5" t="s">
        <v>1162</v>
      </c>
      <c r="C534" s="4"/>
      <c r="D534" s="5" t="str">
        <f t="shared" ca="1" si="40"/>
        <v>type-01</v>
      </c>
      <c r="E534" s="5" t="str">
        <f t="shared" si="41"/>
        <v>fromTag-532</v>
      </c>
      <c r="F534" s="5" t="str">
        <f t="shared" si="42"/>
        <v>toTag-532</v>
      </c>
      <c r="G534" s="5">
        <f t="shared" ca="1" si="43"/>
        <v>381</v>
      </c>
      <c r="I534" s="7" t="str">
        <f t="shared" si="44"/>
        <v>PC_cab532</v>
      </c>
      <c r="AB534" s="7" t="e">
        <f ca="1">VLOOKUP(RANDBETWEEN(1,10),#REF!,3,0)</f>
        <v>#REF!</v>
      </c>
    </row>
    <row r="535" spans="1:28" x14ac:dyDescent="0.25">
      <c r="A535">
        <v>733</v>
      </c>
      <c r="B535" s="5" t="s">
        <v>1163</v>
      </c>
      <c r="C535" s="4"/>
      <c r="D535" s="5" t="str">
        <f t="shared" ca="1" si="40"/>
        <v>type-02</v>
      </c>
      <c r="E535" s="5" t="str">
        <f t="shared" si="41"/>
        <v>fromTag-533</v>
      </c>
      <c r="F535" s="5" t="str">
        <f t="shared" si="42"/>
        <v>toTag-533</v>
      </c>
      <c r="G535" s="5">
        <f t="shared" ca="1" si="43"/>
        <v>306</v>
      </c>
      <c r="I535" s="7" t="str">
        <f t="shared" si="44"/>
        <v>PC_cab533</v>
      </c>
      <c r="AB535" s="7" t="e">
        <f ca="1">VLOOKUP(RANDBETWEEN(1,10),#REF!,3,0)</f>
        <v>#REF!</v>
      </c>
    </row>
    <row r="536" spans="1:28" x14ac:dyDescent="0.25">
      <c r="A536">
        <v>734</v>
      </c>
      <c r="B536" s="5" t="s">
        <v>1164</v>
      </c>
      <c r="C536" s="4"/>
      <c r="D536" s="5" t="str">
        <f t="shared" ca="1" si="40"/>
        <v>type-01</v>
      </c>
      <c r="E536" s="5" t="str">
        <f t="shared" si="41"/>
        <v>fromTag-534</v>
      </c>
      <c r="F536" s="5" t="str">
        <f t="shared" si="42"/>
        <v>toTag-534</v>
      </c>
      <c r="G536" s="5">
        <f t="shared" ca="1" si="43"/>
        <v>326</v>
      </c>
      <c r="I536" s="7" t="str">
        <f t="shared" si="44"/>
        <v>PC_cab534</v>
      </c>
      <c r="AB536" s="7" t="e">
        <f ca="1">VLOOKUP(RANDBETWEEN(1,10),#REF!,3,0)</f>
        <v>#REF!</v>
      </c>
    </row>
    <row r="537" spans="1:28" x14ac:dyDescent="0.25">
      <c r="A537">
        <v>735</v>
      </c>
      <c r="B537" s="5" t="s">
        <v>1165</v>
      </c>
      <c r="C537" s="4"/>
      <c r="D537" s="5" t="str">
        <f t="shared" ca="1" si="40"/>
        <v>type-03</v>
      </c>
      <c r="E537" s="5" t="str">
        <f t="shared" si="41"/>
        <v>fromTag-535</v>
      </c>
      <c r="F537" s="5" t="str">
        <f t="shared" si="42"/>
        <v>toTag-535</v>
      </c>
      <c r="G537" s="5">
        <f t="shared" ca="1" si="43"/>
        <v>335</v>
      </c>
      <c r="I537" s="7" t="str">
        <f t="shared" si="44"/>
        <v>PC_cab535</v>
      </c>
      <c r="AB537" s="7" t="e">
        <f ca="1">VLOOKUP(RANDBETWEEN(1,10),#REF!,3,0)</f>
        <v>#REF!</v>
      </c>
    </row>
    <row r="538" spans="1:28" x14ac:dyDescent="0.25">
      <c r="A538">
        <v>736</v>
      </c>
      <c r="B538" s="5" t="s">
        <v>1166</v>
      </c>
      <c r="C538" s="4"/>
      <c r="D538" s="5" t="str">
        <f t="shared" ca="1" si="40"/>
        <v>type-01</v>
      </c>
      <c r="E538" s="5" t="str">
        <f t="shared" si="41"/>
        <v>fromTag-536</v>
      </c>
      <c r="F538" s="5" t="str">
        <f t="shared" si="42"/>
        <v>toTag-536</v>
      </c>
      <c r="G538" s="5">
        <f t="shared" ca="1" si="43"/>
        <v>338</v>
      </c>
      <c r="I538" s="7" t="str">
        <f t="shared" si="44"/>
        <v>PC_cab536</v>
      </c>
      <c r="AB538" s="7" t="e">
        <f ca="1">VLOOKUP(RANDBETWEEN(1,10),#REF!,3,0)</f>
        <v>#REF!</v>
      </c>
    </row>
    <row r="539" spans="1:28" x14ac:dyDescent="0.25">
      <c r="A539">
        <v>737</v>
      </c>
      <c r="B539" s="5" t="s">
        <v>1167</v>
      </c>
      <c r="C539" s="4"/>
      <c r="D539" s="5" t="str">
        <f t="shared" ca="1" si="40"/>
        <v>type-01</v>
      </c>
      <c r="E539" s="5" t="str">
        <f t="shared" si="41"/>
        <v>fromTag-537</v>
      </c>
      <c r="F539" s="5" t="str">
        <f t="shared" si="42"/>
        <v>toTag-537</v>
      </c>
      <c r="G539" s="5">
        <f t="shared" ca="1" si="43"/>
        <v>364</v>
      </c>
      <c r="I539" s="7" t="str">
        <f t="shared" si="44"/>
        <v>PC_cab537</v>
      </c>
      <c r="AB539" s="7" t="e">
        <f ca="1">VLOOKUP(RANDBETWEEN(1,10),#REF!,3,0)</f>
        <v>#REF!</v>
      </c>
    </row>
    <row r="540" spans="1:28" x14ac:dyDescent="0.25">
      <c r="A540">
        <v>738</v>
      </c>
      <c r="B540" s="5" t="s">
        <v>1168</v>
      </c>
      <c r="C540" s="4"/>
      <c r="D540" s="5" t="str">
        <f t="shared" ca="1" si="40"/>
        <v>type-01</v>
      </c>
      <c r="E540" s="5" t="str">
        <f t="shared" si="41"/>
        <v>fromTag-538</v>
      </c>
      <c r="F540" s="5" t="str">
        <f t="shared" si="42"/>
        <v>toTag-538</v>
      </c>
      <c r="G540" s="5">
        <f t="shared" ca="1" si="43"/>
        <v>310</v>
      </c>
      <c r="I540" s="7" t="str">
        <f t="shared" si="44"/>
        <v>PC_cab538</v>
      </c>
      <c r="AB540" s="7" t="e">
        <f ca="1">VLOOKUP(RANDBETWEEN(1,10),#REF!,3,0)</f>
        <v>#REF!</v>
      </c>
    </row>
    <row r="541" spans="1:28" x14ac:dyDescent="0.25">
      <c r="A541">
        <v>739</v>
      </c>
      <c r="B541" s="5" t="s">
        <v>1169</v>
      </c>
      <c r="C541" s="4"/>
      <c r="D541" s="5" t="str">
        <f t="shared" ca="1" si="40"/>
        <v>type-02</v>
      </c>
      <c r="E541" s="5" t="str">
        <f t="shared" si="41"/>
        <v>fromTag-539</v>
      </c>
      <c r="F541" s="5" t="str">
        <f t="shared" si="42"/>
        <v>toTag-539</v>
      </c>
      <c r="G541" s="5">
        <f t="shared" ca="1" si="43"/>
        <v>336</v>
      </c>
      <c r="I541" s="7" t="str">
        <f t="shared" si="44"/>
        <v>PC_cab539</v>
      </c>
      <c r="AB541" s="7" t="e">
        <f ca="1">VLOOKUP(RANDBETWEEN(1,10),#REF!,3,0)</f>
        <v>#REF!</v>
      </c>
    </row>
    <row r="542" spans="1:28" x14ac:dyDescent="0.25">
      <c r="A542">
        <v>740</v>
      </c>
      <c r="B542" s="5" t="s">
        <v>1170</v>
      </c>
      <c r="C542" s="4"/>
      <c r="D542" s="5" t="str">
        <f t="shared" ca="1" si="40"/>
        <v>type-01</v>
      </c>
      <c r="E542" s="5" t="str">
        <f t="shared" si="41"/>
        <v>fromTag-540</v>
      </c>
      <c r="F542" s="5" t="str">
        <f t="shared" si="42"/>
        <v>toTag-540</v>
      </c>
      <c r="G542" s="5">
        <f t="shared" ca="1" si="43"/>
        <v>361</v>
      </c>
      <c r="I542" s="7" t="str">
        <f t="shared" si="44"/>
        <v>PC_cab540</v>
      </c>
      <c r="AB542" s="7" t="e">
        <f ca="1">VLOOKUP(RANDBETWEEN(1,10),#REF!,3,0)</f>
        <v>#REF!</v>
      </c>
    </row>
    <row r="543" spans="1:28" x14ac:dyDescent="0.25">
      <c r="A543">
        <v>741</v>
      </c>
      <c r="B543" s="5" t="s">
        <v>1171</v>
      </c>
      <c r="C543" s="4"/>
      <c r="D543" s="5" t="str">
        <f t="shared" ca="1" si="40"/>
        <v>type-03</v>
      </c>
      <c r="E543" s="5" t="str">
        <f t="shared" si="41"/>
        <v>fromTag-541</v>
      </c>
      <c r="F543" s="5" t="str">
        <f t="shared" si="42"/>
        <v>toTag-541</v>
      </c>
      <c r="G543" s="5">
        <f t="shared" ca="1" si="43"/>
        <v>364</v>
      </c>
      <c r="I543" s="7" t="str">
        <f t="shared" si="44"/>
        <v>PC_cab541</v>
      </c>
      <c r="AB543" s="7" t="e">
        <f ca="1">VLOOKUP(RANDBETWEEN(1,10),#REF!,3,0)</f>
        <v>#REF!</v>
      </c>
    </row>
    <row r="544" spans="1:28" x14ac:dyDescent="0.25">
      <c r="A544">
        <v>742</v>
      </c>
      <c r="B544" s="5" t="s">
        <v>1172</v>
      </c>
      <c r="C544" s="4"/>
      <c r="D544" s="5" t="str">
        <f t="shared" ca="1" si="40"/>
        <v>type-02</v>
      </c>
      <c r="E544" s="5" t="str">
        <f t="shared" si="41"/>
        <v>fromTag-542</v>
      </c>
      <c r="F544" s="5" t="str">
        <f t="shared" si="42"/>
        <v>toTag-542</v>
      </c>
      <c r="G544" s="5">
        <f t="shared" ca="1" si="43"/>
        <v>287</v>
      </c>
      <c r="I544" s="7" t="str">
        <f t="shared" si="44"/>
        <v>PC_cab542</v>
      </c>
      <c r="AB544" s="7" t="e">
        <f ca="1">VLOOKUP(RANDBETWEEN(1,10),#REF!,3,0)</f>
        <v>#REF!</v>
      </c>
    </row>
    <row r="545" spans="1:28" x14ac:dyDescent="0.25">
      <c r="A545">
        <v>743</v>
      </c>
      <c r="B545" s="5" t="s">
        <v>1173</v>
      </c>
      <c r="C545" s="4"/>
      <c r="D545" s="5" t="str">
        <f t="shared" ca="1" si="40"/>
        <v>type-02</v>
      </c>
      <c r="E545" s="5" t="str">
        <f t="shared" si="41"/>
        <v>fromTag-543</v>
      </c>
      <c r="F545" s="5" t="str">
        <f t="shared" si="42"/>
        <v>toTag-543</v>
      </c>
      <c r="G545" s="5">
        <f t="shared" ca="1" si="43"/>
        <v>396</v>
      </c>
      <c r="I545" s="7" t="str">
        <f t="shared" si="44"/>
        <v>PC_cab543</v>
      </c>
      <c r="AB545" s="7" t="e">
        <f ca="1">VLOOKUP(RANDBETWEEN(1,10),#REF!,3,0)</f>
        <v>#REF!</v>
      </c>
    </row>
    <row r="546" spans="1:28" x14ac:dyDescent="0.25">
      <c r="A546">
        <v>744</v>
      </c>
      <c r="B546" s="5" t="s">
        <v>1174</v>
      </c>
      <c r="C546" s="4"/>
      <c r="D546" s="5" t="str">
        <f t="shared" ca="1" si="40"/>
        <v>type-02</v>
      </c>
      <c r="E546" s="5" t="str">
        <f t="shared" si="41"/>
        <v>fromTag-544</v>
      </c>
      <c r="F546" s="5" t="str">
        <f t="shared" si="42"/>
        <v>toTag-544</v>
      </c>
      <c r="G546" s="5">
        <f t="shared" ca="1" si="43"/>
        <v>307</v>
      </c>
      <c r="I546" s="7" t="str">
        <f t="shared" si="44"/>
        <v>PC_cab544</v>
      </c>
      <c r="AB546" s="7" t="e">
        <f ca="1">VLOOKUP(RANDBETWEEN(1,10),#REF!,3,0)</f>
        <v>#REF!</v>
      </c>
    </row>
    <row r="547" spans="1:28" x14ac:dyDescent="0.25">
      <c r="A547">
        <v>745</v>
      </c>
      <c r="B547" s="5" t="s">
        <v>1175</v>
      </c>
      <c r="C547" s="4"/>
      <c r="D547" s="5" t="str">
        <f t="shared" ca="1" si="40"/>
        <v>type-01</v>
      </c>
      <c r="E547" s="5" t="str">
        <f t="shared" si="41"/>
        <v>fromTag-545</v>
      </c>
      <c r="F547" s="5" t="str">
        <f t="shared" si="42"/>
        <v>toTag-545</v>
      </c>
      <c r="G547" s="5">
        <f t="shared" ca="1" si="43"/>
        <v>400</v>
      </c>
      <c r="I547" s="7" t="str">
        <f t="shared" si="44"/>
        <v>PC_cab545</v>
      </c>
      <c r="AB547" s="7" t="e">
        <f ca="1">VLOOKUP(RANDBETWEEN(1,10),#REF!,3,0)</f>
        <v>#REF!</v>
      </c>
    </row>
    <row r="548" spans="1:28" x14ac:dyDescent="0.25">
      <c r="A548">
        <v>746</v>
      </c>
      <c r="B548" s="5" t="s">
        <v>1176</v>
      </c>
      <c r="C548" s="4"/>
      <c r="D548" s="5" t="str">
        <f t="shared" ca="1" si="40"/>
        <v>type-01</v>
      </c>
      <c r="E548" s="5" t="str">
        <f t="shared" si="41"/>
        <v>fromTag-546</v>
      </c>
      <c r="F548" s="5" t="str">
        <f t="shared" si="42"/>
        <v>toTag-546</v>
      </c>
      <c r="G548" s="5">
        <f t="shared" ca="1" si="43"/>
        <v>297</v>
      </c>
      <c r="I548" s="7" t="str">
        <f t="shared" si="44"/>
        <v>PC_cab546</v>
      </c>
      <c r="AB548" s="7" t="e">
        <f ca="1">VLOOKUP(RANDBETWEEN(1,10),#REF!,3,0)</f>
        <v>#REF!</v>
      </c>
    </row>
    <row r="549" spans="1:28" x14ac:dyDescent="0.25">
      <c r="A549">
        <v>747</v>
      </c>
      <c r="B549" s="5" t="s">
        <v>1177</v>
      </c>
      <c r="C549" s="4"/>
      <c r="D549" s="5" t="str">
        <f t="shared" ca="1" si="40"/>
        <v>type-02</v>
      </c>
      <c r="E549" s="5" t="str">
        <f t="shared" si="41"/>
        <v>fromTag-547</v>
      </c>
      <c r="F549" s="5" t="str">
        <f t="shared" si="42"/>
        <v>toTag-547</v>
      </c>
      <c r="G549" s="5">
        <f t="shared" ca="1" si="43"/>
        <v>387</v>
      </c>
      <c r="I549" s="7" t="str">
        <f t="shared" si="44"/>
        <v>PC_cab547</v>
      </c>
      <c r="AB549" s="7" t="e">
        <f ca="1">VLOOKUP(RANDBETWEEN(1,10),#REF!,3,0)</f>
        <v>#REF!</v>
      </c>
    </row>
    <row r="550" spans="1:28" x14ac:dyDescent="0.25">
      <c r="A550">
        <v>748</v>
      </c>
      <c r="B550" s="5" t="s">
        <v>1178</v>
      </c>
      <c r="C550" s="4"/>
      <c r="D550" s="5" t="str">
        <f t="shared" ca="1" si="40"/>
        <v>type-02</v>
      </c>
      <c r="E550" s="5" t="str">
        <f t="shared" si="41"/>
        <v>fromTag-548</v>
      </c>
      <c r="F550" s="5" t="str">
        <f t="shared" si="42"/>
        <v>toTag-548</v>
      </c>
      <c r="G550" s="5">
        <f t="shared" ca="1" si="43"/>
        <v>285</v>
      </c>
      <c r="I550" s="7" t="str">
        <f t="shared" si="44"/>
        <v>PC_cab548</v>
      </c>
      <c r="AB550" s="7" t="e">
        <f ca="1">VLOOKUP(RANDBETWEEN(1,10),#REF!,3,0)</f>
        <v>#REF!</v>
      </c>
    </row>
    <row r="551" spans="1:28" x14ac:dyDescent="0.25">
      <c r="A551">
        <v>749</v>
      </c>
      <c r="B551" s="5" t="s">
        <v>1179</v>
      </c>
      <c r="C551" s="4"/>
      <c r="D551" s="5" t="str">
        <f t="shared" ca="1" si="40"/>
        <v>type-02</v>
      </c>
      <c r="E551" s="5" t="str">
        <f t="shared" si="41"/>
        <v>fromTag-549</v>
      </c>
      <c r="F551" s="5" t="str">
        <f t="shared" si="42"/>
        <v>toTag-549</v>
      </c>
      <c r="G551" s="5">
        <f t="shared" ca="1" si="43"/>
        <v>277</v>
      </c>
      <c r="I551" s="7" t="str">
        <f t="shared" si="44"/>
        <v>PC_cab549</v>
      </c>
      <c r="AB551" s="7" t="e">
        <f ca="1">VLOOKUP(RANDBETWEEN(1,10),#REF!,3,0)</f>
        <v>#REF!</v>
      </c>
    </row>
    <row r="552" spans="1:28" x14ac:dyDescent="0.25">
      <c r="A552">
        <v>750</v>
      </c>
      <c r="B552" s="5" t="s">
        <v>1180</v>
      </c>
      <c r="C552" s="4"/>
      <c r="D552" s="5" t="str">
        <f t="shared" ca="1" si="40"/>
        <v>type-01</v>
      </c>
      <c r="E552" s="5" t="str">
        <f t="shared" si="41"/>
        <v>fromTag-550</v>
      </c>
      <c r="F552" s="5" t="str">
        <f t="shared" si="42"/>
        <v>toTag-550</v>
      </c>
      <c r="G552" s="5">
        <f t="shared" ca="1" si="43"/>
        <v>329</v>
      </c>
      <c r="I552" s="7" t="str">
        <f t="shared" si="44"/>
        <v>PC_cab550</v>
      </c>
      <c r="AB552" s="7" t="e">
        <f ca="1">VLOOKUP(RANDBETWEEN(1,10),#REF!,3,0)</f>
        <v>#REF!</v>
      </c>
    </row>
    <row r="553" spans="1:28" x14ac:dyDescent="0.25">
      <c r="A553">
        <v>751</v>
      </c>
      <c r="B553" s="5" t="s">
        <v>1181</v>
      </c>
      <c r="C553" s="4"/>
      <c r="D553" s="5" t="str">
        <f t="shared" ca="1" si="40"/>
        <v>type-03</v>
      </c>
      <c r="E553" s="5" t="str">
        <f t="shared" si="41"/>
        <v>fromTag-551</v>
      </c>
      <c r="F553" s="5" t="str">
        <f t="shared" si="42"/>
        <v>toTag-551</v>
      </c>
      <c r="G553" s="5">
        <f t="shared" ca="1" si="43"/>
        <v>297</v>
      </c>
      <c r="I553" s="7" t="str">
        <f t="shared" si="44"/>
        <v>PC_cab551</v>
      </c>
      <c r="AB553" s="7" t="e">
        <f ca="1">VLOOKUP(RANDBETWEEN(1,10),#REF!,3,0)</f>
        <v>#REF!</v>
      </c>
    </row>
    <row r="554" spans="1:28" x14ac:dyDescent="0.25">
      <c r="A554">
        <v>752</v>
      </c>
      <c r="B554" s="5" t="s">
        <v>1182</v>
      </c>
      <c r="C554" s="4"/>
      <c r="D554" s="5" t="str">
        <f t="shared" ca="1" si="40"/>
        <v>type-02</v>
      </c>
      <c r="E554" s="5" t="str">
        <f t="shared" si="41"/>
        <v>fromTag-552</v>
      </c>
      <c r="F554" s="5" t="str">
        <f t="shared" si="42"/>
        <v>toTag-552</v>
      </c>
      <c r="G554" s="5">
        <f t="shared" ca="1" si="43"/>
        <v>384</v>
      </c>
      <c r="I554" s="7" t="str">
        <f t="shared" si="44"/>
        <v>PC_cab552</v>
      </c>
      <c r="AB554" s="7" t="e">
        <f ca="1">VLOOKUP(RANDBETWEEN(1,10),#REF!,3,0)</f>
        <v>#REF!</v>
      </c>
    </row>
    <row r="555" spans="1:28" x14ac:dyDescent="0.25">
      <c r="A555">
        <v>753</v>
      </c>
      <c r="B555" s="5" t="s">
        <v>1183</v>
      </c>
      <c r="C555" s="4"/>
      <c r="D555" s="5" t="str">
        <f t="shared" ca="1" si="40"/>
        <v>type-02</v>
      </c>
      <c r="E555" s="5" t="str">
        <f t="shared" si="41"/>
        <v>fromTag-553</v>
      </c>
      <c r="F555" s="5" t="str">
        <f t="shared" si="42"/>
        <v>toTag-553</v>
      </c>
      <c r="G555" s="5">
        <f t="shared" ca="1" si="43"/>
        <v>393</v>
      </c>
      <c r="I555" s="7" t="str">
        <f t="shared" si="44"/>
        <v>PC_cab553</v>
      </c>
      <c r="AB555" s="7" t="e">
        <f ca="1">VLOOKUP(RANDBETWEEN(1,10),#REF!,3,0)</f>
        <v>#REF!</v>
      </c>
    </row>
    <row r="556" spans="1:28" x14ac:dyDescent="0.25">
      <c r="A556">
        <v>754</v>
      </c>
      <c r="B556" s="5" t="s">
        <v>1184</v>
      </c>
      <c r="C556" s="4"/>
      <c r="D556" s="5" t="str">
        <f t="shared" ca="1" si="40"/>
        <v>type-02</v>
      </c>
      <c r="E556" s="5" t="str">
        <f t="shared" si="41"/>
        <v>fromTag-554</v>
      </c>
      <c r="F556" s="5" t="str">
        <f t="shared" si="42"/>
        <v>toTag-554</v>
      </c>
      <c r="G556" s="5">
        <f t="shared" ca="1" si="43"/>
        <v>305</v>
      </c>
      <c r="I556" s="7" t="str">
        <f t="shared" si="44"/>
        <v>PC_cab554</v>
      </c>
      <c r="AB556" s="7" t="e">
        <f ca="1">VLOOKUP(RANDBETWEEN(1,10),#REF!,3,0)</f>
        <v>#REF!</v>
      </c>
    </row>
    <row r="557" spans="1:28" x14ac:dyDescent="0.25">
      <c r="A557">
        <v>755</v>
      </c>
      <c r="B557" s="5" t="s">
        <v>1185</v>
      </c>
      <c r="C557" s="4"/>
      <c r="D557" s="5" t="str">
        <f t="shared" ca="1" si="40"/>
        <v>type-02</v>
      </c>
      <c r="E557" s="5" t="str">
        <f t="shared" si="41"/>
        <v>fromTag-555</v>
      </c>
      <c r="F557" s="5" t="str">
        <f t="shared" si="42"/>
        <v>toTag-555</v>
      </c>
      <c r="G557" s="5">
        <f t="shared" ca="1" si="43"/>
        <v>343</v>
      </c>
      <c r="I557" s="7" t="str">
        <f t="shared" si="44"/>
        <v>PC_cab555</v>
      </c>
      <c r="AB557" s="7" t="e">
        <f ca="1">VLOOKUP(RANDBETWEEN(1,10),#REF!,3,0)</f>
        <v>#REF!</v>
      </c>
    </row>
    <row r="558" spans="1:28" x14ac:dyDescent="0.25">
      <c r="A558">
        <v>756</v>
      </c>
      <c r="B558" s="5" t="s">
        <v>1186</v>
      </c>
      <c r="C558" s="4"/>
      <c r="D558" s="5" t="str">
        <f t="shared" ca="1" si="40"/>
        <v>type-02</v>
      </c>
      <c r="E558" s="5" t="str">
        <f t="shared" si="41"/>
        <v>fromTag-556</v>
      </c>
      <c r="F558" s="5" t="str">
        <f t="shared" si="42"/>
        <v>toTag-556</v>
      </c>
      <c r="G558" s="5">
        <f t="shared" ca="1" si="43"/>
        <v>292</v>
      </c>
      <c r="I558" s="7" t="str">
        <f t="shared" si="44"/>
        <v>PC_cab556</v>
      </c>
      <c r="AB558" s="7" t="e">
        <f ca="1">VLOOKUP(RANDBETWEEN(1,10),#REF!,3,0)</f>
        <v>#REF!</v>
      </c>
    </row>
    <row r="559" spans="1:28" x14ac:dyDescent="0.25">
      <c r="A559">
        <v>757</v>
      </c>
      <c r="B559" s="5" t="s">
        <v>1187</v>
      </c>
      <c r="C559" s="4"/>
      <c r="D559" s="5" t="str">
        <f t="shared" ca="1" si="40"/>
        <v>type-01</v>
      </c>
      <c r="E559" s="5" t="str">
        <f t="shared" si="41"/>
        <v>fromTag-557</v>
      </c>
      <c r="F559" s="5" t="str">
        <f t="shared" si="42"/>
        <v>toTag-557</v>
      </c>
      <c r="G559" s="5">
        <f t="shared" ca="1" si="43"/>
        <v>386</v>
      </c>
      <c r="I559" s="7" t="str">
        <f t="shared" si="44"/>
        <v>PC_cab557</v>
      </c>
      <c r="AB559" s="7" t="e">
        <f ca="1">VLOOKUP(RANDBETWEEN(1,10),#REF!,3,0)</f>
        <v>#REF!</v>
      </c>
    </row>
    <row r="560" spans="1:28" x14ac:dyDescent="0.25">
      <c r="A560">
        <v>758</v>
      </c>
      <c r="B560" s="5" t="s">
        <v>1188</v>
      </c>
      <c r="C560" s="4"/>
      <c r="D560" s="5" t="str">
        <f t="shared" ca="1" si="40"/>
        <v>type-02</v>
      </c>
      <c r="E560" s="5" t="str">
        <f t="shared" si="41"/>
        <v>fromTag-558</v>
      </c>
      <c r="F560" s="5" t="str">
        <f t="shared" si="42"/>
        <v>toTag-558</v>
      </c>
      <c r="G560" s="5">
        <f t="shared" ca="1" si="43"/>
        <v>365</v>
      </c>
      <c r="I560" s="7" t="str">
        <f t="shared" si="44"/>
        <v>PC_cab558</v>
      </c>
      <c r="AB560" s="7" t="e">
        <f ca="1">VLOOKUP(RANDBETWEEN(1,10),#REF!,3,0)</f>
        <v>#REF!</v>
      </c>
    </row>
    <row r="561" spans="1:28" x14ac:dyDescent="0.25">
      <c r="A561">
        <v>759</v>
      </c>
      <c r="B561" s="5" t="s">
        <v>1189</v>
      </c>
      <c r="C561" s="4"/>
      <c r="D561" s="5" t="str">
        <f t="shared" ca="1" si="40"/>
        <v>type-01</v>
      </c>
      <c r="E561" s="5" t="str">
        <f t="shared" si="41"/>
        <v>fromTag-559</v>
      </c>
      <c r="F561" s="5" t="str">
        <f t="shared" si="42"/>
        <v>toTag-559</v>
      </c>
      <c r="G561" s="5">
        <f t="shared" ca="1" si="43"/>
        <v>296</v>
      </c>
      <c r="I561" s="7" t="str">
        <f t="shared" si="44"/>
        <v>PC_cab559</v>
      </c>
      <c r="AB561" s="7" t="e">
        <f ca="1">VLOOKUP(RANDBETWEEN(1,10),#REF!,3,0)</f>
        <v>#REF!</v>
      </c>
    </row>
    <row r="562" spans="1:28" x14ac:dyDescent="0.25">
      <c r="A562">
        <v>760</v>
      </c>
      <c r="B562" s="5" t="s">
        <v>1190</v>
      </c>
      <c r="C562" s="4"/>
      <c r="D562" s="5" t="str">
        <f t="shared" ca="1" si="40"/>
        <v>type-03</v>
      </c>
      <c r="E562" s="5" t="str">
        <f t="shared" si="41"/>
        <v>fromTag-560</v>
      </c>
      <c r="F562" s="5" t="str">
        <f t="shared" si="42"/>
        <v>toTag-560</v>
      </c>
      <c r="G562" s="5">
        <f t="shared" ca="1" si="43"/>
        <v>289</v>
      </c>
      <c r="I562" s="7" t="str">
        <f t="shared" si="44"/>
        <v>PC_cab560</v>
      </c>
      <c r="AB562" s="7" t="e">
        <f ca="1">VLOOKUP(RANDBETWEEN(1,10),#REF!,3,0)</f>
        <v>#REF!</v>
      </c>
    </row>
    <row r="563" spans="1:28" x14ac:dyDescent="0.25">
      <c r="A563">
        <v>761</v>
      </c>
      <c r="B563" s="5" t="s">
        <v>1191</v>
      </c>
      <c r="C563" s="4"/>
      <c r="D563" s="5" t="str">
        <f t="shared" ca="1" si="40"/>
        <v>type-03</v>
      </c>
      <c r="E563" s="5" t="str">
        <f t="shared" si="41"/>
        <v>fromTag-561</v>
      </c>
      <c r="F563" s="5" t="str">
        <f t="shared" si="42"/>
        <v>toTag-561</v>
      </c>
      <c r="G563" s="5">
        <f t="shared" ca="1" si="43"/>
        <v>338</v>
      </c>
      <c r="I563" s="7" t="str">
        <f t="shared" si="44"/>
        <v>PC_cab561</v>
      </c>
      <c r="AB563" s="7" t="e">
        <f ca="1">VLOOKUP(RANDBETWEEN(1,10),#REF!,3,0)</f>
        <v>#REF!</v>
      </c>
    </row>
    <row r="564" spans="1:28" x14ac:dyDescent="0.25">
      <c r="A564">
        <v>762</v>
      </c>
      <c r="B564" s="5" t="s">
        <v>1192</v>
      </c>
      <c r="C564" s="4"/>
      <c r="D564" s="5" t="str">
        <f t="shared" ca="1" si="40"/>
        <v>type-03</v>
      </c>
      <c r="E564" s="5" t="str">
        <f t="shared" si="41"/>
        <v>fromTag-562</v>
      </c>
      <c r="F564" s="5" t="str">
        <f t="shared" si="42"/>
        <v>toTag-562</v>
      </c>
      <c r="G564" s="5">
        <f t="shared" ca="1" si="43"/>
        <v>297</v>
      </c>
      <c r="I564" s="7" t="str">
        <f t="shared" si="44"/>
        <v>PC_cab562</v>
      </c>
      <c r="AB564" s="7" t="e">
        <f ca="1">VLOOKUP(RANDBETWEEN(1,10),#REF!,3,0)</f>
        <v>#REF!</v>
      </c>
    </row>
    <row r="565" spans="1:28" x14ac:dyDescent="0.25">
      <c r="A565">
        <v>763</v>
      </c>
      <c r="B565" s="5" t="s">
        <v>1193</v>
      </c>
      <c r="C565" s="4"/>
      <c r="D565" s="5" t="str">
        <f t="shared" ca="1" si="40"/>
        <v>type-02</v>
      </c>
      <c r="E565" s="5" t="str">
        <f t="shared" si="41"/>
        <v>fromTag-563</v>
      </c>
      <c r="F565" s="5" t="str">
        <f t="shared" si="42"/>
        <v>toTag-563</v>
      </c>
      <c r="G565" s="5">
        <f t="shared" ca="1" si="43"/>
        <v>298</v>
      </c>
      <c r="I565" s="7" t="str">
        <f t="shared" si="44"/>
        <v>PC_cab563</v>
      </c>
      <c r="AB565" s="7" t="e">
        <f ca="1">VLOOKUP(RANDBETWEEN(1,10),#REF!,3,0)</f>
        <v>#REF!</v>
      </c>
    </row>
    <row r="566" spans="1:28" x14ac:dyDescent="0.25">
      <c r="A566">
        <v>764</v>
      </c>
      <c r="B566" s="5" t="s">
        <v>1194</v>
      </c>
      <c r="C566" s="4"/>
      <c r="D566" s="5" t="str">
        <f t="shared" ca="1" si="40"/>
        <v>type-03</v>
      </c>
      <c r="E566" s="5" t="str">
        <f t="shared" si="41"/>
        <v>fromTag-564</v>
      </c>
      <c r="F566" s="5" t="str">
        <f t="shared" si="42"/>
        <v>toTag-564</v>
      </c>
      <c r="G566" s="5">
        <f t="shared" ca="1" si="43"/>
        <v>399</v>
      </c>
      <c r="I566" s="7" t="str">
        <f t="shared" si="44"/>
        <v>PC_cab564</v>
      </c>
      <c r="AB566" s="7" t="e">
        <f ca="1">VLOOKUP(RANDBETWEEN(1,10),#REF!,3,0)</f>
        <v>#REF!</v>
      </c>
    </row>
    <row r="567" spans="1:28" x14ac:dyDescent="0.25">
      <c r="A567">
        <v>765</v>
      </c>
      <c r="B567" s="5" t="s">
        <v>1195</v>
      </c>
      <c r="C567" s="4"/>
      <c r="D567" s="5" t="str">
        <f t="shared" ca="1" si="40"/>
        <v>type-03</v>
      </c>
      <c r="E567" s="5" t="str">
        <f t="shared" si="41"/>
        <v>fromTag-565</v>
      </c>
      <c r="F567" s="5" t="str">
        <f t="shared" si="42"/>
        <v>toTag-565</v>
      </c>
      <c r="G567" s="5">
        <f t="shared" ca="1" si="43"/>
        <v>313</v>
      </c>
      <c r="I567" s="7" t="str">
        <f t="shared" si="44"/>
        <v>PC_cab565</v>
      </c>
      <c r="AB567" s="7" t="e">
        <f ca="1">VLOOKUP(RANDBETWEEN(1,10),#REF!,3,0)</f>
        <v>#REF!</v>
      </c>
    </row>
    <row r="568" spans="1:28" x14ac:dyDescent="0.25">
      <c r="A568">
        <v>766</v>
      </c>
      <c r="B568" s="5" t="s">
        <v>1196</v>
      </c>
      <c r="C568" s="4"/>
      <c r="D568" s="5" t="str">
        <f t="shared" ca="1" si="40"/>
        <v>type-02</v>
      </c>
      <c r="E568" s="5" t="str">
        <f t="shared" si="41"/>
        <v>fromTag-566</v>
      </c>
      <c r="F568" s="5" t="str">
        <f t="shared" si="42"/>
        <v>toTag-566</v>
      </c>
      <c r="G568" s="5">
        <f t="shared" ca="1" si="43"/>
        <v>352</v>
      </c>
      <c r="I568" s="7" t="str">
        <f t="shared" si="44"/>
        <v>PC_cab566</v>
      </c>
      <c r="AB568" s="7" t="e">
        <f ca="1">VLOOKUP(RANDBETWEEN(1,10),#REF!,3,0)</f>
        <v>#REF!</v>
      </c>
    </row>
    <row r="569" spans="1:28" x14ac:dyDescent="0.25">
      <c r="A569">
        <v>767</v>
      </c>
      <c r="B569" s="5" t="s">
        <v>1197</v>
      </c>
      <c r="C569" s="4"/>
      <c r="D569" s="5" t="str">
        <f t="shared" ca="1" si="40"/>
        <v>type-03</v>
      </c>
      <c r="E569" s="5" t="str">
        <f t="shared" si="41"/>
        <v>fromTag-567</v>
      </c>
      <c r="F569" s="5" t="str">
        <f t="shared" si="42"/>
        <v>toTag-567</v>
      </c>
      <c r="G569" s="5">
        <f t="shared" ca="1" si="43"/>
        <v>370</v>
      </c>
      <c r="I569" s="7" t="str">
        <f t="shared" si="44"/>
        <v>PC_cab567</v>
      </c>
      <c r="AB569" s="7" t="e">
        <f ca="1">VLOOKUP(RANDBETWEEN(1,10),#REF!,3,0)</f>
        <v>#REF!</v>
      </c>
    </row>
    <row r="570" spans="1:28" x14ac:dyDescent="0.25">
      <c r="A570">
        <v>768</v>
      </c>
      <c r="B570" s="5" t="s">
        <v>1198</v>
      </c>
      <c r="C570" s="4"/>
      <c r="D570" s="5" t="str">
        <f t="shared" ca="1" si="40"/>
        <v>type-02</v>
      </c>
      <c r="E570" s="5" t="str">
        <f t="shared" si="41"/>
        <v>fromTag-568</v>
      </c>
      <c r="F570" s="5" t="str">
        <f t="shared" si="42"/>
        <v>toTag-568</v>
      </c>
      <c r="G570" s="5">
        <f t="shared" ca="1" si="43"/>
        <v>314</v>
      </c>
      <c r="I570" s="7" t="str">
        <f t="shared" si="44"/>
        <v>PC_cab568</v>
      </c>
      <c r="AB570" s="7" t="e">
        <f ca="1">VLOOKUP(RANDBETWEEN(1,10),#REF!,3,0)</f>
        <v>#REF!</v>
      </c>
    </row>
    <row r="571" spans="1:28" x14ac:dyDescent="0.25">
      <c r="A571">
        <v>769</v>
      </c>
      <c r="B571" s="5" t="s">
        <v>1199</v>
      </c>
      <c r="C571" s="4"/>
      <c r="D571" s="5" t="str">
        <f t="shared" ca="1" si="40"/>
        <v>type-02</v>
      </c>
      <c r="E571" s="5" t="str">
        <f t="shared" si="41"/>
        <v>fromTag-569</v>
      </c>
      <c r="F571" s="5" t="str">
        <f t="shared" si="42"/>
        <v>toTag-569</v>
      </c>
      <c r="G571" s="5">
        <f t="shared" ca="1" si="43"/>
        <v>393</v>
      </c>
      <c r="I571" s="7" t="str">
        <f t="shared" si="44"/>
        <v>PC_cab569</v>
      </c>
      <c r="AB571" s="7" t="e">
        <f ca="1">VLOOKUP(RANDBETWEEN(1,10),#REF!,3,0)</f>
        <v>#REF!</v>
      </c>
    </row>
    <row r="572" spans="1:28" x14ac:dyDescent="0.25">
      <c r="A572">
        <v>770</v>
      </c>
      <c r="B572" s="5" t="s">
        <v>1200</v>
      </c>
      <c r="C572" s="4"/>
      <c r="D572" s="5" t="str">
        <f t="shared" ca="1" si="40"/>
        <v>type-03</v>
      </c>
      <c r="E572" s="5" t="str">
        <f t="shared" si="41"/>
        <v>fromTag-570</v>
      </c>
      <c r="F572" s="5" t="str">
        <f t="shared" si="42"/>
        <v>toTag-570</v>
      </c>
      <c r="G572" s="5">
        <f t="shared" ca="1" si="43"/>
        <v>322</v>
      </c>
      <c r="I572" s="7" t="str">
        <f t="shared" si="44"/>
        <v>PC_cab570</v>
      </c>
      <c r="AB572" s="7" t="e">
        <f ca="1">VLOOKUP(RANDBETWEEN(1,10),#REF!,3,0)</f>
        <v>#REF!</v>
      </c>
    </row>
    <row r="573" spans="1:28" x14ac:dyDescent="0.25">
      <c r="A573">
        <v>771</v>
      </c>
      <c r="B573" s="5" t="s">
        <v>1201</v>
      </c>
      <c r="C573" s="4"/>
      <c r="D573" s="5" t="str">
        <f t="shared" ca="1" si="40"/>
        <v>type-01</v>
      </c>
      <c r="E573" s="5" t="str">
        <f t="shared" si="41"/>
        <v>fromTag-571</v>
      </c>
      <c r="F573" s="5" t="str">
        <f t="shared" si="42"/>
        <v>toTag-571</v>
      </c>
      <c r="G573" s="5">
        <f t="shared" ca="1" si="43"/>
        <v>276</v>
      </c>
      <c r="I573" s="7" t="str">
        <f t="shared" si="44"/>
        <v>PC_cab571</v>
      </c>
      <c r="AB573" s="7" t="e">
        <f ca="1">VLOOKUP(RANDBETWEEN(1,10),#REF!,3,0)</f>
        <v>#REF!</v>
      </c>
    </row>
    <row r="574" spans="1:28" x14ac:dyDescent="0.25">
      <c r="A574">
        <v>772</v>
      </c>
      <c r="B574" s="5" t="s">
        <v>1202</v>
      </c>
      <c r="C574" s="4"/>
      <c r="D574" s="5" t="str">
        <f t="shared" ca="1" si="40"/>
        <v>type-03</v>
      </c>
      <c r="E574" s="5" t="str">
        <f t="shared" si="41"/>
        <v>fromTag-572</v>
      </c>
      <c r="F574" s="5" t="str">
        <f t="shared" si="42"/>
        <v>toTag-572</v>
      </c>
      <c r="G574" s="5">
        <f t="shared" ca="1" si="43"/>
        <v>314</v>
      </c>
      <c r="I574" s="7" t="str">
        <f t="shared" si="44"/>
        <v>PC_cab572</v>
      </c>
      <c r="AB574" s="7" t="e">
        <f ca="1">VLOOKUP(RANDBETWEEN(1,10),#REF!,3,0)</f>
        <v>#REF!</v>
      </c>
    </row>
    <row r="575" spans="1:28" x14ac:dyDescent="0.25">
      <c r="A575">
        <v>773</v>
      </c>
      <c r="B575" s="5" t="s">
        <v>1203</v>
      </c>
      <c r="C575" s="4"/>
      <c r="D575" s="5" t="str">
        <f t="shared" ca="1" si="40"/>
        <v>type-02</v>
      </c>
      <c r="E575" s="5" t="str">
        <f t="shared" si="41"/>
        <v>fromTag-573</v>
      </c>
      <c r="F575" s="5" t="str">
        <f t="shared" si="42"/>
        <v>toTag-573</v>
      </c>
      <c r="G575" s="5">
        <f t="shared" ca="1" si="43"/>
        <v>286</v>
      </c>
      <c r="I575" s="7" t="str">
        <f t="shared" si="44"/>
        <v>PC_cab573</v>
      </c>
      <c r="AB575" s="7" t="e">
        <f ca="1">VLOOKUP(RANDBETWEEN(1,10),#REF!,3,0)</f>
        <v>#REF!</v>
      </c>
    </row>
    <row r="576" spans="1:28" x14ac:dyDescent="0.25">
      <c r="A576">
        <v>774</v>
      </c>
      <c r="B576" s="5" t="s">
        <v>1204</v>
      </c>
      <c r="C576" s="4"/>
      <c r="D576" s="5" t="str">
        <f t="shared" ca="1" si="40"/>
        <v>type-03</v>
      </c>
      <c r="E576" s="5" t="str">
        <f t="shared" si="41"/>
        <v>fromTag-574</v>
      </c>
      <c r="F576" s="5" t="str">
        <f t="shared" si="42"/>
        <v>toTag-574</v>
      </c>
      <c r="G576" s="5">
        <f t="shared" ca="1" si="43"/>
        <v>379</v>
      </c>
      <c r="I576" s="7" t="str">
        <f t="shared" si="44"/>
        <v>PC_cab574</v>
      </c>
      <c r="AB576" s="7" t="e">
        <f ca="1">VLOOKUP(RANDBETWEEN(1,10),#REF!,3,0)</f>
        <v>#REF!</v>
      </c>
    </row>
    <row r="577" spans="1:28" x14ac:dyDescent="0.25">
      <c r="A577">
        <v>775</v>
      </c>
      <c r="B577" s="5" t="s">
        <v>1205</v>
      </c>
      <c r="C577" s="4"/>
      <c r="D577" s="5" t="str">
        <f t="shared" ca="1" si="40"/>
        <v>type-03</v>
      </c>
      <c r="E577" s="5" t="str">
        <f t="shared" si="41"/>
        <v>fromTag-575</v>
      </c>
      <c r="F577" s="5" t="str">
        <f t="shared" si="42"/>
        <v>toTag-575</v>
      </c>
      <c r="G577" s="5">
        <f t="shared" ca="1" si="43"/>
        <v>339</v>
      </c>
      <c r="I577" s="7" t="str">
        <f t="shared" si="44"/>
        <v>PC_cab575</v>
      </c>
      <c r="AB577" s="7" t="e">
        <f ca="1">VLOOKUP(RANDBETWEEN(1,10),#REF!,3,0)</f>
        <v>#REF!</v>
      </c>
    </row>
    <row r="578" spans="1:28" x14ac:dyDescent="0.25">
      <c r="A578">
        <v>776</v>
      </c>
      <c r="B578" s="5" t="s">
        <v>1206</v>
      </c>
      <c r="C578" s="4"/>
      <c r="D578" s="5" t="str">
        <f t="shared" ca="1" si="40"/>
        <v>type-01</v>
      </c>
      <c r="E578" s="5" t="str">
        <f t="shared" si="41"/>
        <v>fromTag-576</v>
      </c>
      <c r="F578" s="5" t="str">
        <f t="shared" si="42"/>
        <v>toTag-576</v>
      </c>
      <c r="G578" s="5">
        <f t="shared" ca="1" si="43"/>
        <v>389</v>
      </c>
      <c r="I578" s="7" t="str">
        <f t="shared" si="44"/>
        <v>PC_cab576</v>
      </c>
      <c r="AB578" s="7" t="e">
        <f ca="1">VLOOKUP(RANDBETWEEN(1,10),#REF!,3,0)</f>
        <v>#REF!</v>
      </c>
    </row>
    <row r="579" spans="1:28" x14ac:dyDescent="0.25">
      <c r="A579">
        <v>777</v>
      </c>
      <c r="B579" s="5" t="s">
        <v>1207</v>
      </c>
      <c r="C579" s="4"/>
      <c r="D579" s="5" t="str">
        <f t="shared" ref="D579:D642" ca="1" si="45">"type-0"&amp;RANDBETWEEN(1,3)</f>
        <v>type-02</v>
      </c>
      <c r="E579" s="5" t="str">
        <f t="shared" ref="E579:E642" si="46">"fromTag-"&amp;RIGHT(B579,LEN(B579)-FIND("cab",B579)-2)</f>
        <v>fromTag-577</v>
      </c>
      <c r="F579" s="5" t="str">
        <f t="shared" ref="F579:F642" si="47">"toTag-"&amp;RIGHT(B579,LEN(B579)-FIND("cab",B579)-2)</f>
        <v>toTag-577</v>
      </c>
      <c r="G579" s="5">
        <f t="shared" ref="G579:G642" ca="1" si="48">RANDBETWEEN(275,400)</f>
        <v>300</v>
      </c>
      <c r="I579" s="7" t="str">
        <f t="shared" ref="I579:I642" si="49">"PC_"&amp;B579</f>
        <v>PC_cab577</v>
      </c>
      <c r="AB579" s="7" t="e">
        <f ca="1">VLOOKUP(RANDBETWEEN(1,10),#REF!,3,0)</f>
        <v>#REF!</v>
      </c>
    </row>
    <row r="580" spans="1:28" x14ac:dyDescent="0.25">
      <c r="A580">
        <v>778</v>
      </c>
      <c r="B580" s="5" t="s">
        <v>1208</v>
      </c>
      <c r="C580" s="4"/>
      <c r="D580" s="5" t="str">
        <f t="shared" ca="1" si="45"/>
        <v>type-03</v>
      </c>
      <c r="E580" s="5" t="str">
        <f t="shared" si="46"/>
        <v>fromTag-578</v>
      </c>
      <c r="F580" s="5" t="str">
        <f t="shared" si="47"/>
        <v>toTag-578</v>
      </c>
      <c r="G580" s="5">
        <f t="shared" ca="1" si="48"/>
        <v>318</v>
      </c>
      <c r="I580" s="7" t="str">
        <f t="shared" si="49"/>
        <v>PC_cab578</v>
      </c>
      <c r="AB580" s="7" t="e">
        <f ca="1">VLOOKUP(RANDBETWEEN(1,10),#REF!,3,0)</f>
        <v>#REF!</v>
      </c>
    </row>
    <row r="581" spans="1:28" x14ac:dyDescent="0.25">
      <c r="A581">
        <v>779</v>
      </c>
      <c r="B581" s="5" t="s">
        <v>1209</v>
      </c>
      <c r="C581" s="4"/>
      <c r="D581" s="5" t="str">
        <f t="shared" ca="1" si="45"/>
        <v>type-02</v>
      </c>
      <c r="E581" s="5" t="str">
        <f t="shared" si="46"/>
        <v>fromTag-579</v>
      </c>
      <c r="F581" s="5" t="str">
        <f t="shared" si="47"/>
        <v>toTag-579</v>
      </c>
      <c r="G581" s="5">
        <f t="shared" ca="1" si="48"/>
        <v>358</v>
      </c>
      <c r="I581" s="7" t="str">
        <f t="shared" si="49"/>
        <v>PC_cab579</v>
      </c>
      <c r="AB581" s="7" t="e">
        <f ca="1">VLOOKUP(RANDBETWEEN(1,10),#REF!,3,0)</f>
        <v>#REF!</v>
      </c>
    </row>
    <row r="582" spans="1:28" x14ac:dyDescent="0.25">
      <c r="A582">
        <v>780</v>
      </c>
      <c r="B582" s="5" t="s">
        <v>1210</v>
      </c>
      <c r="C582" s="4"/>
      <c r="D582" s="5" t="str">
        <f t="shared" ca="1" si="45"/>
        <v>type-02</v>
      </c>
      <c r="E582" s="5" t="str">
        <f t="shared" si="46"/>
        <v>fromTag-580</v>
      </c>
      <c r="F582" s="5" t="str">
        <f t="shared" si="47"/>
        <v>toTag-580</v>
      </c>
      <c r="G582" s="5">
        <f t="shared" ca="1" si="48"/>
        <v>380</v>
      </c>
      <c r="I582" s="7" t="str">
        <f t="shared" si="49"/>
        <v>PC_cab580</v>
      </c>
      <c r="AB582" s="7" t="e">
        <f ca="1">VLOOKUP(RANDBETWEEN(1,10),#REF!,3,0)</f>
        <v>#REF!</v>
      </c>
    </row>
    <row r="583" spans="1:28" x14ac:dyDescent="0.25">
      <c r="A583">
        <v>781</v>
      </c>
      <c r="B583" s="5" t="s">
        <v>1211</v>
      </c>
      <c r="C583" s="4"/>
      <c r="D583" s="5" t="str">
        <f t="shared" ca="1" si="45"/>
        <v>type-03</v>
      </c>
      <c r="E583" s="5" t="str">
        <f t="shared" si="46"/>
        <v>fromTag-581</v>
      </c>
      <c r="F583" s="5" t="str">
        <f t="shared" si="47"/>
        <v>toTag-581</v>
      </c>
      <c r="G583" s="5">
        <f t="shared" ca="1" si="48"/>
        <v>302</v>
      </c>
      <c r="I583" s="7" t="str">
        <f t="shared" si="49"/>
        <v>PC_cab581</v>
      </c>
      <c r="AB583" s="7" t="e">
        <f ca="1">VLOOKUP(RANDBETWEEN(1,10),#REF!,3,0)</f>
        <v>#REF!</v>
      </c>
    </row>
    <row r="584" spans="1:28" x14ac:dyDescent="0.25">
      <c r="A584">
        <v>782</v>
      </c>
      <c r="B584" s="5" t="s">
        <v>1212</v>
      </c>
      <c r="C584" s="4"/>
      <c r="D584" s="5" t="str">
        <f t="shared" ca="1" si="45"/>
        <v>type-03</v>
      </c>
      <c r="E584" s="5" t="str">
        <f t="shared" si="46"/>
        <v>fromTag-582</v>
      </c>
      <c r="F584" s="5" t="str">
        <f t="shared" si="47"/>
        <v>toTag-582</v>
      </c>
      <c r="G584" s="5">
        <f t="shared" ca="1" si="48"/>
        <v>392</v>
      </c>
      <c r="I584" s="7" t="str">
        <f t="shared" si="49"/>
        <v>PC_cab582</v>
      </c>
      <c r="AB584" s="7" t="e">
        <f ca="1">VLOOKUP(RANDBETWEEN(1,10),#REF!,3,0)</f>
        <v>#REF!</v>
      </c>
    </row>
    <row r="585" spans="1:28" x14ac:dyDescent="0.25">
      <c r="A585">
        <v>783</v>
      </c>
      <c r="B585" s="5" t="s">
        <v>1213</v>
      </c>
      <c r="C585" s="4"/>
      <c r="D585" s="5" t="str">
        <f t="shared" ca="1" si="45"/>
        <v>type-02</v>
      </c>
      <c r="E585" s="5" t="str">
        <f t="shared" si="46"/>
        <v>fromTag-583</v>
      </c>
      <c r="F585" s="5" t="str">
        <f t="shared" si="47"/>
        <v>toTag-583</v>
      </c>
      <c r="G585" s="5">
        <f t="shared" ca="1" si="48"/>
        <v>309</v>
      </c>
      <c r="I585" s="7" t="str">
        <f t="shared" si="49"/>
        <v>PC_cab583</v>
      </c>
      <c r="AB585" s="7" t="e">
        <f ca="1">VLOOKUP(RANDBETWEEN(1,10),#REF!,3,0)</f>
        <v>#REF!</v>
      </c>
    </row>
    <row r="586" spans="1:28" x14ac:dyDescent="0.25">
      <c r="A586">
        <v>784</v>
      </c>
      <c r="B586" s="5" t="s">
        <v>1214</v>
      </c>
      <c r="C586" s="4"/>
      <c r="D586" s="5" t="str">
        <f t="shared" ca="1" si="45"/>
        <v>type-01</v>
      </c>
      <c r="E586" s="5" t="str">
        <f t="shared" si="46"/>
        <v>fromTag-584</v>
      </c>
      <c r="F586" s="5" t="str">
        <f t="shared" si="47"/>
        <v>toTag-584</v>
      </c>
      <c r="G586" s="5">
        <f t="shared" ca="1" si="48"/>
        <v>312</v>
      </c>
      <c r="I586" s="7" t="str">
        <f t="shared" si="49"/>
        <v>PC_cab584</v>
      </c>
      <c r="AB586" s="7" t="e">
        <f ca="1">VLOOKUP(RANDBETWEEN(1,10),#REF!,3,0)</f>
        <v>#REF!</v>
      </c>
    </row>
    <row r="587" spans="1:28" x14ac:dyDescent="0.25">
      <c r="A587">
        <v>785</v>
      </c>
      <c r="B587" s="5" t="s">
        <v>1215</v>
      </c>
      <c r="C587" s="4"/>
      <c r="D587" s="5" t="str">
        <f t="shared" ca="1" si="45"/>
        <v>type-03</v>
      </c>
      <c r="E587" s="5" t="str">
        <f t="shared" si="46"/>
        <v>fromTag-585</v>
      </c>
      <c r="F587" s="5" t="str">
        <f t="shared" si="47"/>
        <v>toTag-585</v>
      </c>
      <c r="G587" s="5">
        <f t="shared" ca="1" si="48"/>
        <v>388</v>
      </c>
      <c r="I587" s="7" t="str">
        <f t="shared" si="49"/>
        <v>PC_cab585</v>
      </c>
      <c r="AB587" s="7" t="e">
        <f ca="1">VLOOKUP(RANDBETWEEN(1,10),#REF!,3,0)</f>
        <v>#REF!</v>
      </c>
    </row>
    <row r="588" spans="1:28" x14ac:dyDescent="0.25">
      <c r="A588">
        <v>786</v>
      </c>
      <c r="B588" s="5" t="s">
        <v>1216</v>
      </c>
      <c r="C588" s="4"/>
      <c r="D588" s="5" t="str">
        <f t="shared" ca="1" si="45"/>
        <v>type-02</v>
      </c>
      <c r="E588" s="5" t="str">
        <f t="shared" si="46"/>
        <v>fromTag-586</v>
      </c>
      <c r="F588" s="5" t="str">
        <f t="shared" si="47"/>
        <v>toTag-586</v>
      </c>
      <c r="G588" s="5">
        <f t="shared" ca="1" si="48"/>
        <v>344</v>
      </c>
      <c r="I588" s="7" t="str">
        <f t="shared" si="49"/>
        <v>PC_cab586</v>
      </c>
      <c r="AB588" s="7" t="e">
        <f ca="1">VLOOKUP(RANDBETWEEN(1,10),#REF!,3,0)</f>
        <v>#REF!</v>
      </c>
    </row>
    <row r="589" spans="1:28" x14ac:dyDescent="0.25">
      <c r="A589">
        <v>787</v>
      </c>
      <c r="B589" s="5" t="s">
        <v>1217</v>
      </c>
      <c r="C589" s="4"/>
      <c r="D589" s="5" t="str">
        <f t="shared" ca="1" si="45"/>
        <v>type-03</v>
      </c>
      <c r="E589" s="5" t="str">
        <f t="shared" si="46"/>
        <v>fromTag-587</v>
      </c>
      <c r="F589" s="5" t="str">
        <f t="shared" si="47"/>
        <v>toTag-587</v>
      </c>
      <c r="G589" s="5">
        <f t="shared" ca="1" si="48"/>
        <v>286</v>
      </c>
      <c r="I589" s="7" t="str">
        <f t="shared" si="49"/>
        <v>PC_cab587</v>
      </c>
      <c r="AB589" s="7" t="e">
        <f ca="1">VLOOKUP(RANDBETWEEN(1,10),#REF!,3,0)</f>
        <v>#REF!</v>
      </c>
    </row>
    <row r="590" spans="1:28" x14ac:dyDescent="0.25">
      <c r="A590">
        <v>788</v>
      </c>
      <c r="B590" s="5" t="s">
        <v>1218</v>
      </c>
      <c r="C590" s="4"/>
      <c r="D590" s="5" t="str">
        <f t="shared" ca="1" si="45"/>
        <v>type-01</v>
      </c>
      <c r="E590" s="5" t="str">
        <f t="shared" si="46"/>
        <v>fromTag-588</v>
      </c>
      <c r="F590" s="5" t="str">
        <f t="shared" si="47"/>
        <v>toTag-588</v>
      </c>
      <c r="G590" s="5">
        <f t="shared" ca="1" si="48"/>
        <v>355</v>
      </c>
      <c r="I590" s="7" t="str">
        <f t="shared" si="49"/>
        <v>PC_cab588</v>
      </c>
      <c r="AB590" s="7" t="e">
        <f ca="1">VLOOKUP(RANDBETWEEN(1,10),#REF!,3,0)</f>
        <v>#REF!</v>
      </c>
    </row>
    <row r="591" spans="1:28" x14ac:dyDescent="0.25">
      <c r="A591">
        <v>789</v>
      </c>
      <c r="B591" s="5" t="s">
        <v>1219</v>
      </c>
      <c r="C591" s="4"/>
      <c r="D591" s="5" t="str">
        <f t="shared" ca="1" si="45"/>
        <v>type-01</v>
      </c>
      <c r="E591" s="5" t="str">
        <f t="shared" si="46"/>
        <v>fromTag-589</v>
      </c>
      <c r="F591" s="5" t="str">
        <f t="shared" si="47"/>
        <v>toTag-589</v>
      </c>
      <c r="G591" s="5">
        <f t="shared" ca="1" si="48"/>
        <v>338</v>
      </c>
      <c r="I591" s="7" t="str">
        <f t="shared" si="49"/>
        <v>PC_cab589</v>
      </c>
      <c r="AB591" s="7" t="e">
        <f ca="1">VLOOKUP(RANDBETWEEN(1,10),#REF!,3,0)</f>
        <v>#REF!</v>
      </c>
    </row>
    <row r="592" spans="1:28" x14ac:dyDescent="0.25">
      <c r="A592">
        <v>790</v>
      </c>
      <c r="B592" s="5" t="s">
        <v>1220</v>
      </c>
      <c r="C592" s="4"/>
      <c r="D592" s="5" t="str">
        <f t="shared" ca="1" si="45"/>
        <v>type-03</v>
      </c>
      <c r="E592" s="5" t="str">
        <f t="shared" si="46"/>
        <v>fromTag-590</v>
      </c>
      <c r="F592" s="5" t="str">
        <f t="shared" si="47"/>
        <v>toTag-590</v>
      </c>
      <c r="G592" s="5">
        <f t="shared" ca="1" si="48"/>
        <v>369</v>
      </c>
      <c r="I592" s="7" t="str">
        <f t="shared" si="49"/>
        <v>PC_cab590</v>
      </c>
      <c r="AB592" s="7" t="e">
        <f ca="1">VLOOKUP(RANDBETWEEN(1,10),#REF!,3,0)</f>
        <v>#REF!</v>
      </c>
    </row>
    <row r="593" spans="1:28" x14ac:dyDescent="0.25">
      <c r="A593">
        <v>791</v>
      </c>
      <c r="B593" s="5" t="s">
        <v>1221</v>
      </c>
      <c r="C593" s="4"/>
      <c r="D593" s="5" t="str">
        <f t="shared" ca="1" si="45"/>
        <v>type-03</v>
      </c>
      <c r="E593" s="5" t="str">
        <f t="shared" si="46"/>
        <v>fromTag-591</v>
      </c>
      <c r="F593" s="5" t="str">
        <f t="shared" si="47"/>
        <v>toTag-591</v>
      </c>
      <c r="G593" s="5">
        <f t="shared" ca="1" si="48"/>
        <v>334</v>
      </c>
      <c r="I593" s="7" t="str">
        <f t="shared" si="49"/>
        <v>PC_cab591</v>
      </c>
      <c r="AB593" s="7" t="e">
        <f ca="1">VLOOKUP(RANDBETWEEN(1,10),#REF!,3,0)</f>
        <v>#REF!</v>
      </c>
    </row>
    <row r="594" spans="1:28" x14ac:dyDescent="0.25">
      <c r="A594">
        <v>792</v>
      </c>
      <c r="B594" s="5" t="s">
        <v>1222</v>
      </c>
      <c r="C594" s="4"/>
      <c r="D594" s="5" t="str">
        <f t="shared" ca="1" si="45"/>
        <v>type-02</v>
      </c>
      <c r="E594" s="5" t="str">
        <f t="shared" si="46"/>
        <v>fromTag-592</v>
      </c>
      <c r="F594" s="5" t="str">
        <f t="shared" si="47"/>
        <v>toTag-592</v>
      </c>
      <c r="G594" s="5">
        <f t="shared" ca="1" si="48"/>
        <v>343</v>
      </c>
      <c r="I594" s="7" t="str">
        <f t="shared" si="49"/>
        <v>PC_cab592</v>
      </c>
      <c r="AB594" s="7" t="e">
        <f ca="1">VLOOKUP(RANDBETWEEN(1,10),#REF!,3,0)</f>
        <v>#REF!</v>
      </c>
    </row>
    <row r="595" spans="1:28" x14ac:dyDescent="0.25">
      <c r="A595">
        <v>793</v>
      </c>
      <c r="B595" s="5" t="s">
        <v>1223</v>
      </c>
      <c r="C595" s="4"/>
      <c r="D595" s="5" t="str">
        <f t="shared" ca="1" si="45"/>
        <v>type-01</v>
      </c>
      <c r="E595" s="5" t="str">
        <f t="shared" si="46"/>
        <v>fromTag-593</v>
      </c>
      <c r="F595" s="5" t="str">
        <f t="shared" si="47"/>
        <v>toTag-593</v>
      </c>
      <c r="G595" s="5">
        <f t="shared" ca="1" si="48"/>
        <v>311</v>
      </c>
      <c r="I595" s="7" t="str">
        <f t="shared" si="49"/>
        <v>PC_cab593</v>
      </c>
      <c r="AB595" s="7" t="e">
        <f ca="1">VLOOKUP(RANDBETWEEN(1,10),#REF!,3,0)</f>
        <v>#REF!</v>
      </c>
    </row>
    <row r="596" spans="1:28" x14ac:dyDescent="0.25">
      <c r="A596">
        <v>794</v>
      </c>
      <c r="B596" s="5" t="s">
        <v>1224</v>
      </c>
      <c r="C596" s="4"/>
      <c r="D596" s="5" t="str">
        <f t="shared" ca="1" si="45"/>
        <v>type-01</v>
      </c>
      <c r="E596" s="5" t="str">
        <f t="shared" si="46"/>
        <v>fromTag-594</v>
      </c>
      <c r="F596" s="5" t="str">
        <f t="shared" si="47"/>
        <v>toTag-594</v>
      </c>
      <c r="G596" s="5">
        <f t="shared" ca="1" si="48"/>
        <v>400</v>
      </c>
      <c r="I596" s="7" t="str">
        <f t="shared" si="49"/>
        <v>PC_cab594</v>
      </c>
      <c r="AB596" s="7" t="e">
        <f ca="1">VLOOKUP(RANDBETWEEN(1,10),#REF!,3,0)</f>
        <v>#REF!</v>
      </c>
    </row>
    <row r="597" spans="1:28" x14ac:dyDescent="0.25">
      <c r="A597">
        <v>795</v>
      </c>
      <c r="B597" s="5" t="s">
        <v>1225</v>
      </c>
      <c r="C597" s="4"/>
      <c r="D597" s="5" t="str">
        <f t="shared" ca="1" si="45"/>
        <v>type-03</v>
      </c>
      <c r="E597" s="5" t="str">
        <f t="shared" si="46"/>
        <v>fromTag-595</v>
      </c>
      <c r="F597" s="5" t="str">
        <f t="shared" si="47"/>
        <v>toTag-595</v>
      </c>
      <c r="G597" s="5">
        <f t="shared" ca="1" si="48"/>
        <v>291</v>
      </c>
      <c r="I597" s="7" t="str">
        <f t="shared" si="49"/>
        <v>PC_cab595</v>
      </c>
      <c r="AB597" s="7" t="e">
        <f ca="1">VLOOKUP(RANDBETWEEN(1,10),#REF!,3,0)</f>
        <v>#REF!</v>
      </c>
    </row>
    <row r="598" spans="1:28" x14ac:dyDescent="0.25">
      <c r="A598">
        <v>796</v>
      </c>
      <c r="B598" s="5" t="s">
        <v>1226</v>
      </c>
      <c r="C598" s="4"/>
      <c r="D598" s="5" t="str">
        <f t="shared" ca="1" si="45"/>
        <v>type-02</v>
      </c>
      <c r="E598" s="5" t="str">
        <f t="shared" si="46"/>
        <v>fromTag-596</v>
      </c>
      <c r="F598" s="5" t="str">
        <f t="shared" si="47"/>
        <v>toTag-596</v>
      </c>
      <c r="G598" s="5">
        <f t="shared" ca="1" si="48"/>
        <v>333</v>
      </c>
      <c r="I598" s="7" t="str">
        <f t="shared" si="49"/>
        <v>PC_cab596</v>
      </c>
      <c r="AB598" s="7" t="e">
        <f ca="1">VLOOKUP(RANDBETWEEN(1,10),#REF!,3,0)</f>
        <v>#REF!</v>
      </c>
    </row>
    <row r="599" spans="1:28" x14ac:dyDescent="0.25">
      <c r="A599">
        <v>797</v>
      </c>
      <c r="B599" s="5" t="s">
        <v>1227</v>
      </c>
      <c r="C599" s="4"/>
      <c r="D599" s="5" t="str">
        <f t="shared" ca="1" si="45"/>
        <v>type-02</v>
      </c>
      <c r="E599" s="5" t="str">
        <f t="shared" si="46"/>
        <v>fromTag-597</v>
      </c>
      <c r="F599" s="5" t="str">
        <f t="shared" si="47"/>
        <v>toTag-597</v>
      </c>
      <c r="G599" s="5">
        <f t="shared" ca="1" si="48"/>
        <v>365</v>
      </c>
      <c r="I599" s="7" t="str">
        <f t="shared" si="49"/>
        <v>PC_cab597</v>
      </c>
      <c r="AB599" s="7" t="e">
        <f ca="1">VLOOKUP(RANDBETWEEN(1,10),#REF!,3,0)</f>
        <v>#REF!</v>
      </c>
    </row>
    <row r="600" spans="1:28" x14ac:dyDescent="0.25">
      <c r="A600">
        <v>798</v>
      </c>
      <c r="B600" s="5" t="s">
        <v>1228</v>
      </c>
      <c r="C600" s="4"/>
      <c r="D600" s="5" t="str">
        <f t="shared" ca="1" si="45"/>
        <v>type-01</v>
      </c>
      <c r="E600" s="5" t="str">
        <f t="shared" si="46"/>
        <v>fromTag-598</v>
      </c>
      <c r="F600" s="5" t="str">
        <f t="shared" si="47"/>
        <v>toTag-598</v>
      </c>
      <c r="G600" s="5">
        <f t="shared" ca="1" si="48"/>
        <v>358</v>
      </c>
      <c r="I600" s="7" t="str">
        <f t="shared" si="49"/>
        <v>PC_cab598</v>
      </c>
      <c r="AB600" s="7" t="e">
        <f ca="1">VLOOKUP(RANDBETWEEN(1,10),#REF!,3,0)</f>
        <v>#REF!</v>
      </c>
    </row>
    <row r="601" spans="1:28" x14ac:dyDescent="0.25">
      <c r="A601">
        <v>799</v>
      </c>
      <c r="B601" s="5" t="s">
        <v>1229</v>
      </c>
      <c r="C601" s="4"/>
      <c r="D601" s="5" t="str">
        <f t="shared" ca="1" si="45"/>
        <v>type-01</v>
      </c>
      <c r="E601" s="5" t="str">
        <f t="shared" si="46"/>
        <v>fromTag-599</v>
      </c>
      <c r="F601" s="5" t="str">
        <f t="shared" si="47"/>
        <v>toTag-599</v>
      </c>
      <c r="G601" s="5">
        <f t="shared" ca="1" si="48"/>
        <v>345</v>
      </c>
      <c r="I601" s="7" t="str">
        <f t="shared" si="49"/>
        <v>PC_cab599</v>
      </c>
      <c r="AB601" s="7" t="e">
        <f ca="1">VLOOKUP(RANDBETWEEN(1,10),#REF!,3,0)</f>
        <v>#REF!</v>
      </c>
    </row>
    <row r="602" spans="1:28" x14ac:dyDescent="0.25">
      <c r="A602">
        <v>800</v>
      </c>
      <c r="B602" s="5" t="s">
        <v>1230</v>
      </c>
      <c r="C602" s="4"/>
      <c r="D602" s="5" t="str">
        <f t="shared" ca="1" si="45"/>
        <v>type-02</v>
      </c>
      <c r="E602" s="5" t="str">
        <f t="shared" si="46"/>
        <v>fromTag-600</v>
      </c>
      <c r="F602" s="5" t="str">
        <f t="shared" si="47"/>
        <v>toTag-600</v>
      </c>
      <c r="G602" s="5">
        <f t="shared" ca="1" si="48"/>
        <v>276</v>
      </c>
      <c r="I602" s="7" t="str">
        <f t="shared" si="49"/>
        <v>PC_cab600</v>
      </c>
      <c r="AB602" s="7" t="e">
        <f ca="1">VLOOKUP(RANDBETWEEN(1,10),#REF!,3,0)</f>
        <v>#REF!</v>
      </c>
    </row>
    <row r="603" spans="1:28" x14ac:dyDescent="0.25">
      <c r="A603">
        <v>801</v>
      </c>
      <c r="B603" s="5" t="s">
        <v>1231</v>
      </c>
      <c r="C603" s="4"/>
      <c r="D603" s="5" t="str">
        <f t="shared" ca="1" si="45"/>
        <v>type-01</v>
      </c>
      <c r="E603" s="5" t="str">
        <f t="shared" si="46"/>
        <v>fromTag-601</v>
      </c>
      <c r="F603" s="5" t="str">
        <f t="shared" si="47"/>
        <v>toTag-601</v>
      </c>
      <c r="G603" s="5">
        <f t="shared" ca="1" si="48"/>
        <v>333</v>
      </c>
      <c r="I603" s="7" t="str">
        <f t="shared" si="49"/>
        <v>PC_cab601</v>
      </c>
      <c r="AB603" s="7" t="e">
        <f ca="1">VLOOKUP(RANDBETWEEN(1,10),#REF!,3,0)</f>
        <v>#REF!</v>
      </c>
    </row>
    <row r="604" spans="1:28" x14ac:dyDescent="0.25">
      <c r="A604">
        <v>802</v>
      </c>
      <c r="B604" s="5" t="s">
        <v>1232</v>
      </c>
      <c r="C604" s="4"/>
      <c r="D604" s="5" t="str">
        <f t="shared" ca="1" si="45"/>
        <v>type-01</v>
      </c>
      <c r="E604" s="5" t="str">
        <f t="shared" si="46"/>
        <v>fromTag-602</v>
      </c>
      <c r="F604" s="5" t="str">
        <f t="shared" si="47"/>
        <v>toTag-602</v>
      </c>
      <c r="G604" s="5">
        <f t="shared" ca="1" si="48"/>
        <v>393</v>
      </c>
      <c r="I604" s="7" t="str">
        <f t="shared" si="49"/>
        <v>PC_cab602</v>
      </c>
      <c r="AB604" s="7" t="e">
        <f ca="1">VLOOKUP(RANDBETWEEN(1,10),#REF!,3,0)</f>
        <v>#REF!</v>
      </c>
    </row>
    <row r="605" spans="1:28" x14ac:dyDescent="0.25">
      <c r="A605">
        <v>803</v>
      </c>
      <c r="B605" s="5" t="s">
        <v>1233</v>
      </c>
      <c r="C605" s="4"/>
      <c r="D605" s="5" t="str">
        <f t="shared" ca="1" si="45"/>
        <v>type-02</v>
      </c>
      <c r="E605" s="5" t="str">
        <f t="shared" si="46"/>
        <v>fromTag-603</v>
      </c>
      <c r="F605" s="5" t="str">
        <f t="shared" si="47"/>
        <v>toTag-603</v>
      </c>
      <c r="G605" s="5">
        <f t="shared" ca="1" si="48"/>
        <v>364</v>
      </c>
      <c r="I605" s="7" t="str">
        <f t="shared" si="49"/>
        <v>PC_cab603</v>
      </c>
      <c r="AB605" s="7" t="e">
        <f ca="1">VLOOKUP(RANDBETWEEN(1,10),#REF!,3,0)</f>
        <v>#REF!</v>
      </c>
    </row>
    <row r="606" spans="1:28" x14ac:dyDescent="0.25">
      <c r="A606">
        <v>804</v>
      </c>
      <c r="B606" s="5" t="s">
        <v>1234</v>
      </c>
      <c r="C606" s="4"/>
      <c r="D606" s="5" t="str">
        <f t="shared" ca="1" si="45"/>
        <v>type-01</v>
      </c>
      <c r="E606" s="5" t="str">
        <f t="shared" si="46"/>
        <v>fromTag-604</v>
      </c>
      <c r="F606" s="5" t="str">
        <f t="shared" si="47"/>
        <v>toTag-604</v>
      </c>
      <c r="G606" s="5">
        <f t="shared" ca="1" si="48"/>
        <v>305</v>
      </c>
      <c r="I606" s="7" t="str">
        <f t="shared" si="49"/>
        <v>PC_cab604</v>
      </c>
      <c r="AB606" s="7" t="e">
        <f ca="1">VLOOKUP(RANDBETWEEN(1,10),#REF!,3,0)</f>
        <v>#REF!</v>
      </c>
    </row>
    <row r="607" spans="1:28" x14ac:dyDescent="0.25">
      <c r="A607">
        <v>805</v>
      </c>
      <c r="B607" s="5" t="s">
        <v>1235</v>
      </c>
      <c r="C607" s="4"/>
      <c r="D607" s="5" t="str">
        <f t="shared" ca="1" si="45"/>
        <v>type-01</v>
      </c>
      <c r="E607" s="5" t="str">
        <f t="shared" si="46"/>
        <v>fromTag-605</v>
      </c>
      <c r="F607" s="5" t="str">
        <f t="shared" si="47"/>
        <v>toTag-605</v>
      </c>
      <c r="G607" s="5">
        <f t="shared" ca="1" si="48"/>
        <v>345</v>
      </c>
      <c r="I607" s="7" t="str">
        <f t="shared" si="49"/>
        <v>PC_cab605</v>
      </c>
      <c r="AB607" s="7" t="e">
        <f ca="1">VLOOKUP(RANDBETWEEN(1,10),#REF!,3,0)</f>
        <v>#REF!</v>
      </c>
    </row>
    <row r="608" spans="1:28" x14ac:dyDescent="0.25">
      <c r="A608">
        <v>806</v>
      </c>
      <c r="B608" s="5" t="s">
        <v>1236</v>
      </c>
      <c r="C608" s="4"/>
      <c r="D608" s="5" t="str">
        <f t="shared" ca="1" si="45"/>
        <v>type-03</v>
      </c>
      <c r="E608" s="5" t="str">
        <f t="shared" si="46"/>
        <v>fromTag-606</v>
      </c>
      <c r="F608" s="5" t="str">
        <f t="shared" si="47"/>
        <v>toTag-606</v>
      </c>
      <c r="G608" s="5">
        <f t="shared" ca="1" si="48"/>
        <v>312</v>
      </c>
      <c r="I608" s="7" t="str">
        <f t="shared" si="49"/>
        <v>PC_cab606</v>
      </c>
      <c r="AB608" s="7" t="e">
        <f ca="1">VLOOKUP(RANDBETWEEN(1,10),#REF!,3,0)</f>
        <v>#REF!</v>
      </c>
    </row>
    <row r="609" spans="1:28" x14ac:dyDescent="0.25">
      <c r="A609">
        <v>807</v>
      </c>
      <c r="B609" s="5" t="s">
        <v>1237</v>
      </c>
      <c r="C609" s="4"/>
      <c r="D609" s="5" t="str">
        <f t="shared" ca="1" si="45"/>
        <v>type-03</v>
      </c>
      <c r="E609" s="5" t="str">
        <f t="shared" si="46"/>
        <v>fromTag-607</v>
      </c>
      <c r="F609" s="5" t="str">
        <f t="shared" si="47"/>
        <v>toTag-607</v>
      </c>
      <c r="G609" s="5">
        <f t="shared" ca="1" si="48"/>
        <v>284</v>
      </c>
      <c r="I609" s="7" t="str">
        <f t="shared" si="49"/>
        <v>PC_cab607</v>
      </c>
      <c r="AB609" s="7" t="e">
        <f ca="1">VLOOKUP(RANDBETWEEN(1,10),#REF!,3,0)</f>
        <v>#REF!</v>
      </c>
    </row>
    <row r="610" spans="1:28" x14ac:dyDescent="0.25">
      <c r="A610">
        <v>808</v>
      </c>
      <c r="B610" s="5" t="s">
        <v>1238</v>
      </c>
      <c r="C610" s="4"/>
      <c r="D610" s="5" t="str">
        <f t="shared" ca="1" si="45"/>
        <v>type-02</v>
      </c>
      <c r="E610" s="5" t="str">
        <f t="shared" si="46"/>
        <v>fromTag-608</v>
      </c>
      <c r="F610" s="5" t="str">
        <f t="shared" si="47"/>
        <v>toTag-608</v>
      </c>
      <c r="G610" s="5">
        <f t="shared" ca="1" si="48"/>
        <v>393</v>
      </c>
      <c r="I610" s="7" t="str">
        <f t="shared" si="49"/>
        <v>PC_cab608</v>
      </c>
      <c r="AB610" s="7" t="e">
        <f ca="1">VLOOKUP(RANDBETWEEN(1,10),#REF!,3,0)</f>
        <v>#REF!</v>
      </c>
    </row>
    <row r="611" spans="1:28" x14ac:dyDescent="0.25">
      <c r="A611">
        <v>809</v>
      </c>
      <c r="B611" s="5" t="s">
        <v>1239</v>
      </c>
      <c r="C611" s="4"/>
      <c r="D611" s="5" t="str">
        <f t="shared" ca="1" si="45"/>
        <v>type-02</v>
      </c>
      <c r="E611" s="5" t="str">
        <f t="shared" si="46"/>
        <v>fromTag-609</v>
      </c>
      <c r="F611" s="5" t="str">
        <f t="shared" si="47"/>
        <v>toTag-609</v>
      </c>
      <c r="G611" s="5">
        <f t="shared" ca="1" si="48"/>
        <v>400</v>
      </c>
      <c r="I611" s="7" t="str">
        <f t="shared" si="49"/>
        <v>PC_cab609</v>
      </c>
      <c r="AB611" s="7" t="e">
        <f ca="1">VLOOKUP(RANDBETWEEN(1,10),#REF!,3,0)</f>
        <v>#REF!</v>
      </c>
    </row>
    <row r="612" spans="1:28" x14ac:dyDescent="0.25">
      <c r="A612">
        <v>810</v>
      </c>
      <c r="B612" s="5" t="s">
        <v>1240</v>
      </c>
      <c r="C612" s="4"/>
      <c r="D612" s="5" t="str">
        <f t="shared" ca="1" si="45"/>
        <v>type-02</v>
      </c>
      <c r="E612" s="5" t="str">
        <f t="shared" si="46"/>
        <v>fromTag-610</v>
      </c>
      <c r="F612" s="5" t="str">
        <f t="shared" si="47"/>
        <v>toTag-610</v>
      </c>
      <c r="G612" s="5">
        <f t="shared" ca="1" si="48"/>
        <v>344</v>
      </c>
      <c r="I612" s="7" t="str">
        <f t="shared" si="49"/>
        <v>PC_cab610</v>
      </c>
      <c r="AB612" s="7" t="e">
        <f ca="1">VLOOKUP(RANDBETWEEN(1,10),#REF!,3,0)</f>
        <v>#REF!</v>
      </c>
    </row>
    <row r="613" spans="1:28" x14ac:dyDescent="0.25">
      <c r="A613">
        <v>811</v>
      </c>
      <c r="B613" s="5" t="s">
        <v>1241</v>
      </c>
      <c r="C613" s="4"/>
      <c r="D613" s="5" t="str">
        <f t="shared" ca="1" si="45"/>
        <v>type-03</v>
      </c>
      <c r="E613" s="5" t="str">
        <f t="shared" si="46"/>
        <v>fromTag-611</v>
      </c>
      <c r="F613" s="5" t="str">
        <f t="shared" si="47"/>
        <v>toTag-611</v>
      </c>
      <c r="G613" s="5">
        <f t="shared" ca="1" si="48"/>
        <v>293</v>
      </c>
      <c r="I613" s="7" t="str">
        <f t="shared" si="49"/>
        <v>PC_cab611</v>
      </c>
      <c r="AB613" s="7" t="e">
        <f ca="1">VLOOKUP(RANDBETWEEN(1,10),#REF!,3,0)</f>
        <v>#REF!</v>
      </c>
    </row>
    <row r="614" spans="1:28" x14ac:dyDescent="0.25">
      <c r="A614">
        <v>812</v>
      </c>
      <c r="B614" s="5" t="s">
        <v>1242</v>
      </c>
      <c r="C614" s="4"/>
      <c r="D614" s="5" t="str">
        <f t="shared" ca="1" si="45"/>
        <v>type-02</v>
      </c>
      <c r="E614" s="5" t="str">
        <f t="shared" si="46"/>
        <v>fromTag-612</v>
      </c>
      <c r="F614" s="5" t="str">
        <f t="shared" si="47"/>
        <v>toTag-612</v>
      </c>
      <c r="G614" s="5">
        <f t="shared" ca="1" si="48"/>
        <v>365</v>
      </c>
      <c r="I614" s="7" t="str">
        <f t="shared" si="49"/>
        <v>PC_cab612</v>
      </c>
      <c r="AB614" s="7" t="e">
        <f ca="1">VLOOKUP(RANDBETWEEN(1,10),#REF!,3,0)</f>
        <v>#REF!</v>
      </c>
    </row>
    <row r="615" spans="1:28" x14ac:dyDescent="0.25">
      <c r="A615">
        <v>813</v>
      </c>
      <c r="B615" s="5" t="s">
        <v>1243</v>
      </c>
      <c r="C615" s="4"/>
      <c r="D615" s="5" t="str">
        <f t="shared" ca="1" si="45"/>
        <v>type-01</v>
      </c>
      <c r="E615" s="5" t="str">
        <f t="shared" si="46"/>
        <v>fromTag-613</v>
      </c>
      <c r="F615" s="5" t="str">
        <f t="shared" si="47"/>
        <v>toTag-613</v>
      </c>
      <c r="G615" s="5">
        <f t="shared" ca="1" si="48"/>
        <v>357</v>
      </c>
      <c r="I615" s="7" t="str">
        <f t="shared" si="49"/>
        <v>PC_cab613</v>
      </c>
      <c r="AB615" s="7" t="e">
        <f ca="1">VLOOKUP(RANDBETWEEN(1,10),#REF!,3,0)</f>
        <v>#REF!</v>
      </c>
    </row>
    <row r="616" spans="1:28" x14ac:dyDescent="0.25">
      <c r="A616">
        <v>814</v>
      </c>
      <c r="B616" s="5" t="s">
        <v>1244</v>
      </c>
      <c r="C616" s="4"/>
      <c r="D616" s="5" t="str">
        <f t="shared" ca="1" si="45"/>
        <v>type-02</v>
      </c>
      <c r="E616" s="5" t="str">
        <f t="shared" si="46"/>
        <v>fromTag-614</v>
      </c>
      <c r="F616" s="5" t="str">
        <f t="shared" si="47"/>
        <v>toTag-614</v>
      </c>
      <c r="G616" s="5">
        <f t="shared" ca="1" si="48"/>
        <v>392</v>
      </c>
      <c r="I616" s="7" t="str">
        <f t="shared" si="49"/>
        <v>PC_cab614</v>
      </c>
      <c r="AB616" s="7" t="e">
        <f ca="1">VLOOKUP(RANDBETWEEN(1,10),#REF!,3,0)</f>
        <v>#REF!</v>
      </c>
    </row>
    <row r="617" spans="1:28" x14ac:dyDescent="0.25">
      <c r="A617">
        <v>815</v>
      </c>
      <c r="B617" s="5" t="s">
        <v>1245</v>
      </c>
      <c r="C617" s="4"/>
      <c r="D617" s="5" t="str">
        <f t="shared" ca="1" si="45"/>
        <v>type-03</v>
      </c>
      <c r="E617" s="5" t="str">
        <f t="shared" si="46"/>
        <v>fromTag-615</v>
      </c>
      <c r="F617" s="5" t="str">
        <f t="shared" si="47"/>
        <v>toTag-615</v>
      </c>
      <c r="G617" s="5">
        <f t="shared" ca="1" si="48"/>
        <v>363</v>
      </c>
      <c r="I617" s="7" t="str">
        <f t="shared" si="49"/>
        <v>PC_cab615</v>
      </c>
      <c r="AB617" s="7" t="e">
        <f ca="1">VLOOKUP(RANDBETWEEN(1,10),#REF!,3,0)</f>
        <v>#REF!</v>
      </c>
    </row>
    <row r="618" spans="1:28" x14ac:dyDescent="0.25">
      <c r="A618">
        <v>816</v>
      </c>
      <c r="B618" s="5" t="s">
        <v>1246</v>
      </c>
      <c r="C618" s="4"/>
      <c r="D618" s="5" t="str">
        <f t="shared" ca="1" si="45"/>
        <v>type-02</v>
      </c>
      <c r="E618" s="5" t="str">
        <f t="shared" si="46"/>
        <v>fromTag-616</v>
      </c>
      <c r="F618" s="5" t="str">
        <f t="shared" si="47"/>
        <v>toTag-616</v>
      </c>
      <c r="G618" s="5">
        <f t="shared" ca="1" si="48"/>
        <v>294</v>
      </c>
      <c r="I618" s="7" t="str">
        <f t="shared" si="49"/>
        <v>PC_cab616</v>
      </c>
      <c r="AB618" s="7" t="e">
        <f ca="1">VLOOKUP(RANDBETWEEN(1,10),#REF!,3,0)</f>
        <v>#REF!</v>
      </c>
    </row>
    <row r="619" spans="1:28" x14ac:dyDescent="0.25">
      <c r="A619">
        <v>817</v>
      </c>
      <c r="B619" s="5" t="s">
        <v>1247</v>
      </c>
      <c r="C619" s="4"/>
      <c r="D619" s="5" t="str">
        <f t="shared" ca="1" si="45"/>
        <v>type-01</v>
      </c>
      <c r="E619" s="5" t="str">
        <f t="shared" si="46"/>
        <v>fromTag-617</v>
      </c>
      <c r="F619" s="5" t="str">
        <f t="shared" si="47"/>
        <v>toTag-617</v>
      </c>
      <c r="G619" s="5">
        <f t="shared" ca="1" si="48"/>
        <v>298</v>
      </c>
      <c r="I619" s="7" t="str">
        <f t="shared" si="49"/>
        <v>PC_cab617</v>
      </c>
      <c r="AB619" s="7" t="e">
        <f ca="1">VLOOKUP(RANDBETWEEN(1,10),#REF!,3,0)</f>
        <v>#REF!</v>
      </c>
    </row>
    <row r="620" spans="1:28" x14ac:dyDescent="0.25">
      <c r="A620">
        <v>818</v>
      </c>
      <c r="B620" s="5" t="s">
        <v>1248</v>
      </c>
      <c r="C620" s="4"/>
      <c r="D620" s="5" t="str">
        <f t="shared" ca="1" si="45"/>
        <v>type-01</v>
      </c>
      <c r="E620" s="5" t="str">
        <f t="shared" si="46"/>
        <v>fromTag-618</v>
      </c>
      <c r="F620" s="5" t="str">
        <f t="shared" si="47"/>
        <v>toTag-618</v>
      </c>
      <c r="G620" s="5">
        <f t="shared" ca="1" si="48"/>
        <v>398</v>
      </c>
      <c r="I620" s="7" t="str">
        <f t="shared" si="49"/>
        <v>PC_cab618</v>
      </c>
      <c r="AB620" s="7" t="e">
        <f ca="1">VLOOKUP(RANDBETWEEN(1,10),#REF!,3,0)</f>
        <v>#REF!</v>
      </c>
    </row>
    <row r="621" spans="1:28" x14ac:dyDescent="0.25">
      <c r="A621">
        <v>819</v>
      </c>
      <c r="B621" s="5" t="s">
        <v>1249</v>
      </c>
      <c r="C621" s="4"/>
      <c r="D621" s="5" t="str">
        <f t="shared" ca="1" si="45"/>
        <v>type-01</v>
      </c>
      <c r="E621" s="5" t="str">
        <f t="shared" si="46"/>
        <v>fromTag-619</v>
      </c>
      <c r="F621" s="5" t="str">
        <f t="shared" si="47"/>
        <v>toTag-619</v>
      </c>
      <c r="G621" s="5">
        <f t="shared" ca="1" si="48"/>
        <v>329</v>
      </c>
      <c r="I621" s="7" t="str">
        <f t="shared" si="49"/>
        <v>PC_cab619</v>
      </c>
      <c r="AB621" s="7" t="e">
        <f ca="1">VLOOKUP(RANDBETWEEN(1,10),#REF!,3,0)</f>
        <v>#REF!</v>
      </c>
    </row>
    <row r="622" spans="1:28" x14ac:dyDescent="0.25">
      <c r="A622">
        <v>820</v>
      </c>
      <c r="B622" s="5" t="s">
        <v>1250</v>
      </c>
      <c r="C622" s="4"/>
      <c r="D622" s="5" t="str">
        <f t="shared" ca="1" si="45"/>
        <v>type-01</v>
      </c>
      <c r="E622" s="5" t="str">
        <f t="shared" si="46"/>
        <v>fromTag-620</v>
      </c>
      <c r="F622" s="5" t="str">
        <f t="shared" si="47"/>
        <v>toTag-620</v>
      </c>
      <c r="G622" s="5">
        <f t="shared" ca="1" si="48"/>
        <v>398</v>
      </c>
      <c r="I622" s="7" t="str">
        <f t="shared" si="49"/>
        <v>PC_cab620</v>
      </c>
      <c r="AB622" s="7" t="e">
        <f ca="1">VLOOKUP(RANDBETWEEN(1,10),#REF!,3,0)</f>
        <v>#REF!</v>
      </c>
    </row>
    <row r="623" spans="1:28" x14ac:dyDescent="0.25">
      <c r="A623">
        <v>821</v>
      </c>
      <c r="B623" s="5" t="s">
        <v>1251</v>
      </c>
      <c r="C623" s="4"/>
      <c r="D623" s="5" t="str">
        <f t="shared" ca="1" si="45"/>
        <v>type-02</v>
      </c>
      <c r="E623" s="5" t="str">
        <f t="shared" si="46"/>
        <v>fromTag-621</v>
      </c>
      <c r="F623" s="5" t="str">
        <f t="shared" si="47"/>
        <v>toTag-621</v>
      </c>
      <c r="G623" s="5">
        <f t="shared" ca="1" si="48"/>
        <v>354</v>
      </c>
      <c r="I623" s="7" t="str">
        <f t="shared" si="49"/>
        <v>PC_cab621</v>
      </c>
      <c r="AB623" s="7" t="e">
        <f ca="1">VLOOKUP(RANDBETWEEN(1,10),#REF!,3,0)</f>
        <v>#REF!</v>
      </c>
    </row>
    <row r="624" spans="1:28" x14ac:dyDescent="0.25">
      <c r="A624">
        <v>822</v>
      </c>
      <c r="B624" s="5" t="s">
        <v>1252</v>
      </c>
      <c r="C624" s="4"/>
      <c r="D624" s="5" t="str">
        <f t="shared" ca="1" si="45"/>
        <v>type-01</v>
      </c>
      <c r="E624" s="5" t="str">
        <f t="shared" si="46"/>
        <v>fromTag-622</v>
      </c>
      <c r="F624" s="5" t="str">
        <f t="shared" si="47"/>
        <v>toTag-622</v>
      </c>
      <c r="G624" s="5">
        <f t="shared" ca="1" si="48"/>
        <v>351</v>
      </c>
      <c r="I624" s="7" t="str">
        <f t="shared" si="49"/>
        <v>PC_cab622</v>
      </c>
      <c r="AB624" s="7" t="e">
        <f ca="1">VLOOKUP(RANDBETWEEN(1,10),#REF!,3,0)</f>
        <v>#REF!</v>
      </c>
    </row>
    <row r="625" spans="1:28" x14ac:dyDescent="0.25">
      <c r="A625">
        <v>823</v>
      </c>
      <c r="B625" s="5" t="s">
        <v>1253</v>
      </c>
      <c r="C625" s="4"/>
      <c r="D625" s="5" t="str">
        <f t="shared" ca="1" si="45"/>
        <v>type-02</v>
      </c>
      <c r="E625" s="5" t="str">
        <f t="shared" si="46"/>
        <v>fromTag-623</v>
      </c>
      <c r="F625" s="5" t="str">
        <f t="shared" si="47"/>
        <v>toTag-623</v>
      </c>
      <c r="G625" s="5">
        <f t="shared" ca="1" si="48"/>
        <v>324</v>
      </c>
      <c r="I625" s="7" t="str">
        <f t="shared" si="49"/>
        <v>PC_cab623</v>
      </c>
      <c r="AB625" s="7" t="e">
        <f ca="1">VLOOKUP(RANDBETWEEN(1,10),#REF!,3,0)</f>
        <v>#REF!</v>
      </c>
    </row>
    <row r="626" spans="1:28" x14ac:dyDescent="0.25">
      <c r="A626">
        <v>824</v>
      </c>
      <c r="B626" s="5" t="s">
        <v>1254</v>
      </c>
      <c r="C626" s="4"/>
      <c r="D626" s="5" t="str">
        <f t="shared" ca="1" si="45"/>
        <v>type-02</v>
      </c>
      <c r="E626" s="5" t="str">
        <f t="shared" si="46"/>
        <v>fromTag-624</v>
      </c>
      <c r="F626" s="5" t="str">
        <f t="shared" si="47"/>
        <v>toTag-624</v>
      </c>
      <c r="G626" s="5">
        <f t="shared" ca="1" si="48"/>
        <v>363</v>
      </c>
      <c r="I626" s="7" t="str">
        <f t="shared" si="49"/>
        <v>PC_cab624</v>
      </c>
      <c r="AB626" s="7" t="e">
        <f ca="1">VLOOKUP(RANDBETWEEN(1,10),#REF!,3,0)</f>
        <v>#REF!</v>
      </c>
    </row>
    <row r="627" spans="1:28" x14ac:dyDescent="0.25">
      <c r="A627">
        <v>825</v>
      </c>
      <c r="B627" s="5" t="s">
        <v>1255</v>
      </c>
      <c r="C627" s="4"/>
      <c r="D627" s="5" t="str">
        <f t="shared" ca="1" si="45"/>
        <v>type-01</v>
      </c>
      <c r="E627" s="5" t="str">
        <f t="shared" si="46"/>
        <v>fromTag-625</v>
      </c>
      <c r="F627" s="5" t="str">
        <f t="shared" si="47"/>
        <v>toTag-625</v>
      </c>
      <c r="G627" s="5">
        <f t="shared" ca="1" si="48"/>
        <v>328</v>
      </c>
      <c r="I627" s="7" t="str">
        <f t="shared" si="49"/>
        <v>PC_cab625</v>
      </c>
      <c r="AB627" s="7" t="e">
        <f ca="1">VLOOKUP(RANDBETWEEN(1,10),#REF!,3,0)</f>
        <v>#REF!</v>
      </c>
    </row>
    <row r="628" spans="1:28" x14ac:dyDescent="0.25">
      <c r="A628">
        <v>826</v>
      </c>
      <c r="B628" s="5" t="s">
        <v>1256</v>
      </c>
      <c r="C628" s="4"/>
      <c r="D628" s="5" t="str">
        <f t="shared" ca="1" si="45"/>
        <v>type-03</v>
      </c>
      <c r="E628" s="5" t="str">
        <f t="shared" si="46"/>
        <v>fromTag-626</v>
      </c>
      <c r="F628" s="5" t="str">
        <f t="shared" si="47"/>
        <v>toTag-626</v>
      </c>
      <c r="G628" s="5">
        <f t="shared" ca="1" si="48"/>
        <v>392</v>
      </c>
      <c r="I628" s="7" t="str">
        <f t="shared" si="49"/>
        <v>PC_cab626</v>
      </c>
      <c r="AB628" s="7" t="e">
        <f ca="1">VLOOKUP(RANDBETWEEN(1,10),#REF!,3,0)</f>
        <v>#REF!</v>
      </c>
    </row>
    <row r="629" spans="1:28" x14ac:dyDescent="0.25">
      <c r="A629">
        <v>827</v>
      </c>
      <c r="B629" s="5" t="s">
        <v>1257</v>
      </c>
      <c r="C629" s="4"/>
      <c r="D629" s="5" t="str">
        <f t="shared" ca="1" si="45"/>
        <v>type-03</v>
      </c>
      <c r="E629" s="5" t="str">
        <f t="shared" si="46"/>
        <v>fromTag-627</v>
      </c>
      <c r="F629" s="5" t="str">
        <f t="shared" si="47"/>
        <v>toTag-627</v>
      </c>
      <c r="G629" s="5">
        <f t="shared" ca="1" si="48"/>
        <v>390</v>
      </c>
      <c r="I629" s="7" t="str">
        <f t="shared" si="49"/>
        <v>PC_cab627</v>
      </c>
      <c r="AB629" s="7" t="e">
        <f ca="1">VLOOKUP(RANDBETWEEN(1,10),#REF!,3,0)</f>
        <v>#REF!</v>
      </c>
    </row>
    <row r="630" spans="1:28" x14ac:dyDescent="0.25">
      <c r="A630">
        <v>828</v>
      </c>
      <c r="B630" s="5" t="s">
        <v>1258</v>
      </c>
      <c r="C630" s="4"/>
      <c r="D630" s="5" t="str">
        <f t="shared" ca="1" si="45"/>
        <v>type-01</v>
      </c>
      <c r="E630" s="5" t="str">
        <f t="shared" si="46"/>
        <v>fromTag-628</v>
      </c>
      <c r="F630" s="5" t="str">
        <f t="shared" si="47"/>
        <v>toTag-628</v>
      </c>
      <c r="G630" s="5">
        <f t="shared" ca="1" si="48"/>
        <v>311</v>
      </c>
      <c r="I630" s="7" t="str">
        <f t="shared" si="49"/>
        <v>PC_cab628</v>
      </c>
      <c r="AB630" s="7" t="e">
        <f ca="1">VLOOKUP(RANDBETWEEN(1,10),#REF!,3,0)</f>
        <v>#REF!</v>
      </c>
    </row>
    <row r="631" spans="1:28" x14ac:dyDescent="0.25">
      <c r="A631">
        <v>829</v>
      </c>
      <c r="B631" s="5" t="s">
        <v>1259</v>
      </c>
      <c r="C631" s="4"/>
      <c r="D631" s="5" t="str">
        <f t="shared" ca="1" si="45"/>
        <v>type-01</v>
      </c>
      <c r="E631" s="5" t="str">
        <f t="shared" si="46"/>
        <v>fromTag-629</v>
      </c>
      <c r="F631" s="5" t="str">
        <f t="shared" si="47"/>
        <v>toTag-629</v>
      </c>
      <c r="G631" s="5">
        <f t="shared" ca="1" si="48"/>
        <v>279</v>
      </c>
      <c r="I631" s="7" t="str">
        <f t="shared" si="49"/>
        <v>PC_cab629</v>
      </c>
      <c r="AB631" s="7" t="e">
        <f ca="1">VLOOKUP(RANDBETWEEN(1,10),#REF!,3,0)</f>
        <v>#REF!</v>
      </c>
    </row>
    <row r="632" spans="1:28" x14ac:dyDescent="0.25">
      <c r="A632">
        <v>830</v>
      </c>
      <c r="B632" s="5" t="s">
        <v>1260</v>
      </c>
      <c r="C632" s="4"/>
      <c r="D632" s="5" t="str">
        <f t="shared" ca="1" si="45"/>
        <v>type-03</v>
      </c>
      <c r="E632" s="5" t="str">
        <f t="shared" si="46"/>
        <v>fromTag-630</v>
      </c>
      <c r="F632" s="5" t="str">
        <f t="shared" si="47"/>
        <v>toTag-630</v>
      </c>
      <c r="G632" s="5">
        <f t="shared" ca="1" si="48"/>
        <v>337</v>
      </c>
      <c r="I632" s="7" t="str">
        <f t="shared" si="49"/>
        <v>PC_cab630</v>
      </c>
      <c r="AB632" s="7" t="e">
        <f ca="1">VLOOKUP(RANDBETWEEN(1,10),#REF!,3,0)</f>
        <v>#REF!</v>
      </c>
    </row>
    <row r="633" spans="1:28" x14ac:dyDescent="0.25">
      <c r="A633">
        <v>831</v>
      </c>
      <c r="B633" s="5" t="s">
        <v>1261</v>
      </c>
      <c r="C633" s="4"/>
      <c r="D633" s="5" t="str">
        <f t="shared" ca="1" si="45"/>
        <v>type-01</v>
      </c>
      <c r="E633" s="5" t="str">
        <f t="shared" si="46"/>
        <v>fromTag-631</v>
      </c>
      <c r="F633" s="5" t="str">
        <f t="shared" si="47"/>
        <v>toTag-631</v>
      </c>
      <c r="G633" s="5">
        <f t="shared" ca="1" si="48"/>
        <v>337</v>
      </c>
      <c r="I633" s="7" t="str">
        <f t="shared" si="49"/>
        <v>PC_cab631</v>
      </c>
      <c r="AB633" s="7" t="e">
        <f ca="1">VLOOKUP(RANDBETWEEN(1,10),#REF!,3,0)</f>
        <v>#REF!</v>
      </c>
    </row>
    <row r="634" spans="1:28" x14ac:dyDescent="0.25">
      <c r="A634">
        <v>832</v>
      </c>
      <c r="B634" s="5" t="s">
        <v>1262</v>
      </c>
      <c r="C634" s="4"/>
      <c r="D634" s="5" t="str">
        <f t="shared" ca="1" si="45"/>
        <v>type-03</v>
      </c>
      <c r="E634" s="5" t="str">
        <f t="shared" si="46"/>
        <v>fromTag-632</v>
      </c>
      <c r="F634" s="5" t="str">
        <f t="shared" si="47"/>
        <v>toTag-632</v>
      </c>
      <c r="G634" s="5">
        <f t="shared" ca="1" si="48"/>
        <v>298</v>
      </c>
      <c r="I634" s="7" t="str">
        <f t="shared" si="49"/>
        <v>PC_cab632</v>
      </c>
      <c r="AB634" s="7" t="e">
        <f ca="1">VLOOKUP(RANDBETWEEN(1,10),#REF!,3,0)</f>
        <v>#REF!</v>
      </c>
    </row>
    <row r="635" spans="1:28" x14ac:dyDescent="0.25">
      <c r="A635">
        <v>833</v>
      </c>
      <c r="B635" s="5" t="s">
        <v>1263</v>
      </c>
      <c r="C635" s="4"/>
      <c r="D635" s="5" t="str">
        <f t="shared" ca="1" si="45"/>
        <v>type-02</v>
      </c>
      <c r="E635" s="5" t="str">
        <f t="shared" si="46"/>
        <v>fromTag-633</v>
      </c>
      <c r="F635" s="5" t="str">
        <f t="shared" si="47"/>
        <v>toTag-633</v>
      </c>
      <c r="G635" s="5">
        <f t="shared" ca="1" si="48"/>
        <v>277</v>
      </c>
      <c r="I635" s="7" t="str">
        <f t="shared" si="49"/>
        <v>PC_cab633</v>
      </c>
      <c r="AB635" s="7" t="e">
        <f ca="1">VLOOKUP(RANDBETWEEN(1,10),#REF!,3,0)</f>
        <v>#REF!</v>
      </c>
    </row>
    <row r="636" spans="1:28" x14ac:dyDescent="0.25">
      <c r="A636">
        <v>834</v>
      </c>
      <c r="B636" s="5" t="s">
        <v>1264</v>
      </c>
      <c r="C636" s="4"/>
      <c r="D636" s="5" t="str">
        <f t="shared" ca="1" si="45"/>
        <v>type-03</v>
      </c>
      <c r="E636" s="5" t="str">
        <f t="shared" si="46"/>
        <v>fromTag-634</v>
      </c>
      <c r="F636" s="5" t="str">
        <f t="shared" si="47"/>
        <v>toTag-634</v>
      </c>
      <c r="G636" s="5">
        <f t="shared" ca="1" si="48"/>
        <v>320</v>
      </c>
      <c r="I636" s="7" t="str">
        <f t="shared" si="49"/>
        <v>PC_cab634</v>
      </c>
      <c r="AB636" s="7" t="e">
        <f ca="1">VLOOKUP(RANDBETWEEN(1,10),#REF!,3,0)</f>
        <v>#REF!</v>
      </c>
    </row>
    <row r="637" spans="1:28" x14ac:dyDescent="0.25">
      <c r="A637">
        <v>835</v>
      </c>
      <c r="B637" s="5" t="s">
        <v>1265</v>
      </c>
      <c r="C637" s="4"/>
      <c r="D637" s="5" t="str">
        <f t="shared" ca="1" si="45"/>
        <v>type-02</v>
      </c>
      <c r="E637" s="5" t="str">
        <f t="shared" si="46"/>
        <v>fromTag-635</v>
      </c>
      <c r="F637" s="5" t="str">
        <f t="shared" si="47"/>
        <v>toTag-635</v>
      </c>
      <c r="G637" s="5">
        <f t="shared" ca="1" si="48"/>
        <v>379</v>
      </c>
      <c r="I637" s="7" t="str">
        <f t="shared" si="49"/>
        <v>PC_cab635</v>
      </c>
      <c r="AB637" s="7" t="e">
        <f ca="1">VLOOKUP(RANDBETWEEN(1,10),#REF!,3,0)</f>
        <v>#REF!</v>
      </c>
    </row>
    <row r="638" spans="1:28" x14ac:dyDescent="0.25">
      <c r="A638">
        <v>836</v>
      </c>
      <c r="B638" s="5" t="s">
        <v>1266</v>
      </c>
      <c r="C638" s="4"/>
      <c r="D638" s="5" t="str">
        <f t="shared" ca="1" si="45"/>
        <v>type-01</v>
      </c>
      <c r="E638" s="5" t="str">
        <f t="shared" si="46"/>
        <v>fromTag-636</v>
      </c>
      <c r="F638" s="5" t="str">
        <f t="shared" si="47"/>
        <v>toTag-636</v>
      </c>
      <c r="G638" s="5">
        <f t="shared" ca="1" si="48"/>
        <v>340</v>
      </c>
      <c r="I638" s="7" t="str">
        <f t="shared" si="49"/>
        <v>PC_cab636</v>
      </c>
      <c r="AB638" s="7" t="e">
        <f ca="1">VLOOKUP(RANDBETWEEN(1,10),#REF!,3,0)</f>
        <v>#REF!</v>
      </c>
    </row>
    <row r="639" spans="1:28" x14ac:dyDescent="0.25">
      <c r="A639">
        <v>837</v>
      </c>
      <c r="B639" s="5" t="s">
        <v>1267</v>
      </c>
      <c r="C639" s="4"/>
      <c r="D639" s="5" t="str">
        <f t="shared" ca="1" si="45"/>
        <v>type-01</v>
      </c>
      <c r="E639" s="5" t="str">
        <f t="shared" si="46"/>
        <v>fromTag-637</v>
      </c>
      <c r="F639" s="5" t="str">
        <f t="shared" si="47"/>
        <v>toTag-637</v>
      </c>
      <c r="G639" s="5">
        <f t="shared" ca="1" si="48"/>
        <v>339</v>
      </c>
      <c r="I639" s="7" t="str">
        <f t="shared" si="49"/>
        <v>PC_cab637</v>
      </c>
      <c r="AB639" s="7" t="e">
        <f ca="1">VLOOKUP(RANDBETWEEN(1,10),#REF!,3,0)</f>
        <v>#REF!</v>
      </c>
    </row>
    <row r="640" spans="1:28" x14ac:dyDescent="0.25">
      <c r="A640">
        <v>838</v>
      </c>
      <c r="B640" s="5" t="s">
        <v>1268</v>
      </c>
      <c r="C640" s="4"/>
      <c r="D640" s="5" t="str">
        <f t="shared" ca="1" si="45"/>
        <v>type-01</v>
      </c>
      <c r="E640" s="5" t="str">
        <f t="shared" si="46"/>
        <v>fromTag-638</v>
      </c>
      <c r="F640" s="5" t="str">
        <f t="shared" si="47"/>
        <v>toTag-638</v>
      </c>
      <c r="G640" s="5">
        <f t="shared" ca="1" si="48"/>
        <v>388</v>
      </c>
      <c r="I640" s="7" t="str">
        <f t="shared" si="49"/>
        <v>PC_cab638</v>
      </c>
      <c r="AB640" s="7" t="e">
        <f ca="1">VLOOKUP(RANDBETWEEN(1,10),#REF!,3,0)</f>
        <v>#REF!</v>
      </c>
    </row>
    <row r="641" spans="1:28" x14ac:dyDescent="0.25">
      <c r="A641">
        <v>839</v>
      </c>
      <c r="B641" s="5" t="s">
        <v>1269</v>
      </c>
      <c r="C641" s="4"/>
      <c r="D641" s="5" t="str">
        <f t="shared" ca="1" si="45"/>
        <v>type-03</v>
      </c>
      <c r="E641" s="5" t="str">
        <f t="shared" si="46"/>
        <v>fromTag-639</v>
      </c>
      <c r="F641" s="5" t="str">
        <f t="shared" si="47"/>
        <v>toTag-639</v>
      </c>
      <c r="G641" s="5">
        <f t="shared" ca="1" si="48"/>
        <v>368</v>
      </c>
      <c r="I641" s="7" t="str">
        <f t="shared" si="49"/>
        <v>PC_cab639</v>
      </c>
      <c r="AB641" s="7" t="e">
        <f ca="1">VLOOKUP(RANDBETWEEN(1,10),#REF!,3,0)</f>
        <v>#REF!</v>
      </c>
    </row>
    <row r="642" spans="1:28" x14ac:dyDescent="0.25">
      <c r="A642">
        <v>840</v>
      </c>
      <c r="B642" s="5" t="s">
        <v>1270</v>
      </c>
      <c r="C642" s="4"/>
      <c r="D642" s="5" t="str">
        <f t="shared" ca="1" si="45"/>
        <v>type-02</v>
      </c>
      <c r="E642" s="5" t="str">
        <f t="shared" si="46"/>
        <v>fromTag-640</v>
      </c>
      <c r="F642" s="5" t="str">
        <f t="shared" si="47"/>
        <v>toTag-640</v>
      </c>
      <c r="G642" s="5">
        <f t="shared" ca="1" si="48"/>
        <v>329</v>
      </c>
      <c r="I642" s="7" t="str">
        <f t="shared" si="49"/>
        <v>PC_cab640</v>
      </c>
      <c r="AB642" s="7" t="e">
        <f ca="1">VLOOKUP(RANDBETWEEN(1,10),#REF!,3,0)</f>
        <v>#REF!</v>
      </c>
    </row>
    <row r="643" spans="1:28" x14ac:dyDescent="0.25">
      <c r="A643">
        <v>841</v>
      </c>
      <c r="B643" s="5" t="s">
        <v>1271</v>
      </c>
      <c r="C643" s="4"/>
      <c r="D643" s="5" t="str">
        <f t="shared" ref="D643:D706" ca="1" si="50">"type-0"&amp;RANDBETWEEN(1,3)</f>
        <v>type-01</v>
      </c>
      <c r="E643" s="5" t="str">
        <f t="shared" ref="E643:E706" si="51">"fromTag-"&amp;RIGHT(B643,LEN(B643)-FIND("cab",B643)-2)</f>
        <v>fromTag-641</v>
      </c>
      <c r="F643" s="5" t="str">
        <f t="shared" ref="F643:F706" si="52">"toTag-"&amp;RIGHT(B643,LEN(B643)-FIND("cab",B643)-2)</f>
        <v>toTag-641</v>
      </c>
      <c r="G643" s="5">
        <f t="shared" ref="G643:G706" ca="1" si="53">RANDBETWEEN(275,400)</f>
        <v>388</v>
      </c>
      <c r="I643" s="7" t="str">
        <f t="shared" ref="I643:I706" si="54">"PC_"&amp;B643</f>
        <v>PC_cab641</v>
      </c>
      <c r="AB643" s="7" t="e">
        <f ca="1">VLOOKUP(RANDBETWEEN(1,10),#REF!,3,0)</f>
        <v>#REF!</v>
      </c>
    </row>
    <row r="644" spans="1:28" x14ac:dyDescent="0.25">
      <c r="A644">
        <v>842</v>
      </c>
      <c r="B644" s="5" t="s">
        <v>1272</v>
      </c>
      <c r="C644" s="4"/>
      <c r="D644" s="5" t="str">
        <f t="shared" ca="1" si="50"/>
        <v>type-01</v>
      </c>
      <c r="E644" s="5" t="str">
        <f t="shared" si="51"/>
        <v>fromTag-642</v>
      </c>
      <c r="F644" s="5" t="str">
        <f t="shared" si="52"/>
        <v>toTag-642</v>
      </c>
      <c r="G644" s="5">
        <f t="shared" ca="1" si="53"/>
        <v>317</v>
      </c>
      <c r="I644" s="7" t="str">
        <f t="shared" si="54"/>
        <v>PC_cab642</v>
      </c>
      <c r="AB644" s="7" t="e">
        <f ca="1">VLOOKUP(RANDBETWEEN(1,10),#REF!,3,0)</f>
        <v>#REF!</v>
      </c>
    </row>
    <row r="645" spans="1:28" x14ac:dyDescent="0.25">
      <c r="A645">
        <v>843</v>
      </c>
      <c r="B645" s="5" t="s">
        <v>1273</v>
      </c>
      <c r="C645" s="4"/>
      <c r="D645" s="5" t="str">
        <f t="shared" ca="1" si="50"/>
        <v>type-03</v>
      </c>
      <c r="E645" s="5" t="str">
        <f t="shared" si="51"/>
        <v>fromTag-643</v>
      </c>
      <c r="F645" s="5" t="str">
        <f t="shared" si="52"/>
        <v>toTag-643</v>
      </c>
      <c r="G645" s="5">
        <f t="shared" ca="1" si="53"/>
        <v>352</v>
      </c>
      <c r="I645" s="7" t="str">
        <f t="shared" si="54"/>
        <v>PC_cab643</v>
      </c>
      <c r="AB645" s="7" t="e">
        <f ca="1">VLOOKUP(RANDBETWEEN(1,10),#REF!,3,0)</f>
        <v>#REF!</v>
      </c>
    </row>
    <row r="646" spans="1:28" x14ac:dyDescent="0.25">
      <c r="A646">
        <v>844</v>
      </c>
      <c r="B646" s="5" t="s">
        <v>1274</v>
      </c>
      <c r="C646" s="4"/>
      <c r="D646" s="5" t="str">
        <f t="shared" ca="1" si="50"/>
        <v>type-01</v>
      </c>
      <c r="E646" s="5" t="str">
        <f t="shared" si="51"/>
        <v>fromTag-644</v>
      </c>
      <c r="F646" s="5" t="str">
        <f t="shared" si="52"/>
        <v>toTag-644</v>
      </c>
      <c r="G646" s="5">
        <f t="shared" ca="1" si="53"/>
        <v>347</v>
      </c>
      <c r="I646" s="7" t="str">
        <f t="shared" si="54"/>
        <v>PC_cab644</v>
      </c>
      <c r="AB646" s="7" t="e">
        <f ca="1">VLOOKUP(RANDBETWEEN(1,10),#REF!,3,0)</f>
        <v>#REF!</v>
      </c>
    </row>
    <row r="647" spans="1:28" x14ac:dyDescent="0.25">
      <c r="A647">
        <v>845</v>
      </c>
      <c r="B647" s="5" t="s">
        <v>1275</v>
      </c>
      <c r="C647" s="4"/>
      <c r="D647" s="5" t="str">
        <f t="shared" ca="1" si="50"/>
        <v>type-01</v>
      </c>
      <c r="E647" s="5" t="str">
        <f t="shared" si="51"/>
        <v>fromTag-645</v>
      </c>
      <c r="F647" s="5" t="str">
        <f t="shared" si="52"/>
        <v>toTag-645</v>
      </c>
      <c r="G647" s="5">
        <f t="shared" ca="1" si="53"/>
        <v>398</v>
      </c>
      <c r="I647" s="7" t="str">
        <f t="shared" si="54"/>
        <v>PC_cab645</v>
      </c>
      <c r="AB647" s="7" t="e">
        <f ca="1">VLOOKUP(RANDBETWEEN(1,10),#REF!,3,0)</f>
        <v>#REF!</v>
      </c>
    </row>
    <row r="648" spans="1:28" x14ac:dyDescent="0.25">
      <c r="A648">
        <v>846</v>
      </c>
      <c r="B648" s="5" t="s">
        <v>1276</v>
      </c>
      <c r="C648" s="4"/>
      <c r="D648" s="5" t="str">
        <f t="shared" ca="1" si="50"/>
        <v>type-02</v>
      </c>
      <c r="E648" s="5" t="str">
        <f t="shared" si="51"/>
        <v>fromTag-646</v>
      </c>
      <c r="F648" s="5" t="str">
        <f t="shared" si="52"/>
        <v>toTag-646</v>
      </c>
      <c r="G648" s="5">
        <f t="shared" ca="1" si="53"/>
        <v>380</v>
      </c>
      <c r="I648" s="7" t="str">
        <f t="shared" si="54"/>
        <v>PC_cab646</v>
      </c>
      <c r="AB648" s="7" t="e">
        <f ca="1">VLOOKUP(RANDBETWEEN(1,10),#REF!,3,0)</f>
        <v>#REF!</v>
      </c>
    </row>
    <row r="649" spans="1:28" x14ac:dyDescent="0.25">
      <c r="A649">
        <v>847</v>
      </c>
      <c r="B649" s="5" t="s">
        <v>1277</v>
      </c>
      <c r="C649" s="4"/>
      <c r="D649" s="5" t="str">
        <f t="shared" ca="1" si="50"/>
        <v>type-02</v>
      </c>
      <c r="E649" s="5" t="str">
        <f t="shared" si="51"/>
        <v>fromTag-647</v>
      </c>
      <c r="F649" s="5" t="str">
        <f t="shared" si="52"/>
        <v>toTag-647</v>
      </c>
      <c r="G649" s="5">
        <f t="shared" ca="1" si="53"/>
        <v>287</v>
      </c>
      <c r="I649" s="7" t="str">
        <f t="shared" si="54"/>
        <v>PC_cab647</v>
      </c>
      <c r="AB649" s="7" t="e">
        <f ca="1">VLOOKUP(RANDBETWEEN(1,10),#REF!,3,0)</f>
        <v>#REF!</v>
      </c>
    </row>
    <row r="650" spans="1:28" x14ac:dyDescent="0.25">
      <c r="A650">
        <v>848</v>
      </c>
      <c r="B650" s="5" t="s">
        <v>1278</v>
      </c>
      <c r="C650" s="4"/>
      <c r="D650" s="5" t="str">
        <f t="shared" ca="1" si="50"/>
        <v>type-02</v>
      </c>
      <c r="E650" s="5" t="str">
        <f t="shared" si="51"/>
        <v>fromTag-648</v>
      </c>
      <c r="F650" s="5" t="str">
        <f t="shared" si="52"/>
        <v>toTag-648</v>
      </c>
      <c r="G650" s="5">
        <f t="shared" ca="1" si="53"/>
        <v>380</v>
      </c>
      <c r="I650" s="7" t="str">
        <f t="shared" si="54"/>
        <v>PC_cab648</v>
      </c>
      <c r="AB650" s="7" t="e">
        <f ca="1">VLOOKUP(RANDBETWEEN(1,10),#REF!,3,0)</f>
        <v>#REF!</v>
      </c>
    </row>
    <row r="651" spans="1:28" x14ac:dyDescent="0.25">
      <c r="A651">
        <v>849</v>
      </c>
      <c r="B651" s="5" t="s">
        <v>1279</v>
      </c>
      <c r="C651" s="4"/>
      <c r="D651" s="5" t="str">
        <f t="shared" ca="1" si="50"/>
        <v>type-03</v>
      </c>
      <c r="E651" s="5" t="str">
        <f t="shared" si="51"/>
        <v>fromTag-649</v>
      </c>
      <c r="F651" s="5" t="str">
        <f t="shared" si="52"/>
        <v>toTag-649</v>
      </c>
      <c r="G651" s="5">
        <f t="shared" ca="1" si="53"/>
        <v>342</v>
      </c>
      <c r="I651" s="7" t="str">
        <f t="shared" si="54"/>
        <v>PC_cab649</v>
      </c>
      <c r="AB651" s="7" t="e">
        <f ca="1">VLOOKUP(RANDBETWEEN(1,10),#REF!,3,0)</f>
        <v>#REF!</v>
      </c>
    </row>
    <row r="652" spans="1:28" x14ac:dyDescent="0.25">
      <c r="A652">
        <v>850</v>
      </c>
      <c r="B652" s="5" t="s">
        <v>1280</v>
      </c>
      <c r="C652" s="4"/>
      <c r="D652" s="5" t="str">
        <f t="shared" ca="1" si="50"/>
        <v>type-01</v>
      </c>
      <c r="E652" s="5" t="str">
        <f t="shared" si="51"/>
        <v>fromTag-650</v>
      </c>
      <c r="F652" s="5" t="str">
        <f t="shared" si="52"/>
        <v>toTag-650</v>
      </c>
      <c r="G652" s="5">
        <f t="shared" ca="1" si="53"/>
        <v>316</v>
      </c>
      <c r="I652" s="7" t="str">
        <f t="shared" si="54"/>
        <v>PC_cab650</v>
      </c>
      <c r="AB652" s="7" t="e">
        <f ca="1">VLOOKUP(RANDBETWEEN(1,10),#REF!,3,0)</f>
        <v>#REF!</v>
      </c>
    </row>
    <row r="653" spans="1:28" x14ac:dyDescent="0.25">
      <c r="A653">
        <v>851</v>
      </c>
      <c r="B653" s="5" t="s">
        <v>1281</v>
      </c>
      <c r="C653" s="4"/>
      <c r="D653" s="5" t="str">
        <f t="shared" ca="1" si="50"/>
        <v>type-03</v>
      </c>
      <c r="E653" s="5" t="str">
        <f t="shared" si="51"/>
        <v>fromTag-651</v>
      </c>
      <c r="F653" s="5" t="str">
        <f t="shared" si="52"/>
        <v>toTag-651</v>
      </c>
      <c r="G653" s="5">
        <f t="shared" ca="1" si="53"/>
        <v>320</v>
      </c>
      <c r="I653" s="7" t="str">
        <f t="shared" si="54"/>
        <v>PC_cab651</v>
      </c>
      <c r="AB653" s="7" t="e">
        <f ca="1">VLOOKUP(RANDBETWEEN(1,10),#REF!,3,0)</f>
        <v>#REF!</v>
      </c>
    </row>
    <row r="654" spans="1:28" x14ac:dyDescent="0.25">
      <c r="A654">
        <v>852</v>
      </c>
      <c r="B654" s="5" t="s">
        <v>1282</v>
      </c>
      <c r="C654" s="4"/>
      <c r="D654" s="5" t="str">
        <f t="shared" ca="1" si="50"/>
        <v>type-02</v>
      </c>
      <c r="E654" s="5" t="str">
        <f t="shared" si="51"/>
        <v>fromTag-652</v>
      </c>
      <c r="F654" s="5" t="str">
        <f t="shared" si="52"/>
        <v>toTag-652</v>
      </c>
      <c r="G654" s="5">
        <f t="shared" ca="1" si="53"/>
        <v>294</v>
      </c>
      <c r="I654" s="7" t="str">
        <f t="shared" si="54"/>
        <v>PC_cab652</v>
      </c>
      <c r="AB654" s="7" t="e">
        <f ca="1">VLOOKUP(RANDBETWEEN(1,10),#REF!,3,0)</f>
        <v>#REF!</v>
      </c>
    </row>
    <row r="655" spans="1:28" x14ac:dyDescent="0.25">
      <c r="A655">
        <v>853</v>
      </c>
      <c r="B655" s="5" t="s">
        <v>1283</v>
      </c>
      <c r="C655" s="4"/>
      <c r="D655" s="5" t="str">
        <f t="shared" ca="1" si="50"/>
        <v>type-03</v>
      </c>
      <c r="E655" s="5" t="str">
        <f t="shared" si="51"/>
        <v>fromTag-653</v>
      </c>
      <c r="F655" s="5" t="str">
        <f t="shared" si="52"/>
        <v>toTag-653</v>
      </c>
      <c r="G655" s="5">
        <f t="shared" ca="1" si="53"/>
        <v>360</v>
      </c>
      <c r="I655" s="7" t="str">
        <f t="shared" si="54"/>
        <v>PC_cab653</v>
      </c>
      <c r="AB655" s="7" t="e">
        <f ca="1">VLOOKUP(RANDBETWEEN(1,10),#REF!,3,0)</f>
        <v>#REF!</v>
      </c>
    </row>
    <row r="656" spans="1:28" x14ac:dyDescent="0.25">
      <c r="A656">
        <v>854</v>
      </c>
      <c r="B656" s="5" t="s">
        <v>1284</v>
      </c>
      <c r="C656" s="4"/>
      <c r="D656" s="5" t="str">
        <f t="shared" ca="1" si="50"/>
        <v>type-01</v>
      </c>
      <c r="E656" s="5" t="str">
        <f t="shared" si="51"/>
        <v>fromTag-654</v>
      </c>
      <c r="F656" s="5" t="str">
        <f t="shared" si="52"/>
        <v>toTag-654</v>
      </c>
      <c r="G656" s="5">
        <f t="shared" ca="1" si="53"/>
        <v>288</v>
      </c>
      <c r="I656" s="7" t="str">
        <f t="shared" si="54"/>
        <v>PC_cab654</v>
      </c>
      <c r="AB656" s="7" t="e">
        <f ca="1">VLOOKUP(RANDBETWEEN(1,10),#REF!,3,0)</f>
        <v>#REF!</v>
      </c>
    </row>
    <row r="657" spans="1:28" x14ac:dyDescent="0.25">
      <c r="A657">
        <v>855</v>
      </c>
      <c r="B657" s="5" t="s">
        <v>1285</v>
      </c>
      <c r="C657" s="4"/>
      <c r="D657" s="5" t="str">
        <f t="shared" ca="1" si="50"/>
        <v>type-02</v>
      </c>
      <c r="E657" s="5" t="str">
        <f t="shared" si="51"/>
        <v>fromTag-655</v>
      </c>
      <c r="F657" s="5" t="str">
        <f t="shared" si="52"/>
        <v>toTag-655</v>
      </c>
      <c r="G657" s="5">
        <f t="shared" ca="1" si="53"/>
        <v>276</v>
      </c>
      <c r="I657" s="7" t="str">
        <f t="shared" si="54"/>
        <v>PC_cab655</v>
      </c>
      <c r="AB657" s="7" t="e">
        <f ca="1">VLOOKUP(RANDBETWEEN(1,10),#REF!,3,0)</f>
        <v>#REF!</v>
      </c>
    </row>
    <row r="658" spans="1:28" x14ac:dyDescent="0.25">
      <c r="A658">
        <v>856</v>
      </c>
      <c r="B658" s="5" t="s">
        <v>1286</v>
      </c>
      <c r="C658" s="4"/>
      <c r="D658" s="5" t="str">
        <f t="shared" ca="1" si="50"/>
        <v>type-03</v>
      </c>
      <c r="E658" s="5" t="str">
        <f t="shared" si="51"/>
        <v>fromTag-656</v>
      </c>
      <c r="F658" s="5" t="str">
        <f t="shared" si="52"/>
        <v>toTag-656</v>
      </c>
      <c r="G658" s="5">
        <f t="shared" ca="1" si="53"/>
        <v>292</v>
      </c>
      <c r="I658" s="7" t="str">
        <f t="shared" si="54"/>
        <v>PC_cab656</v>
      </c>
      <c r="AB658" s="7" t="e">
        <f ca="1">VLOOKUP(RANDBETWEEN(1,10),#REF!,3,0)</f>
        <v>#REF!</v>
      </c>
    </row>
    <row r="659" spans="1:28" x14ac:dyDescent="0.25">
      <c r="A659">
        <v>857</v>
      </c>
      <c r="B659" s="5" t="s">
        <v>1287</v>
      </c>
      <c r="C659" s="4"/>
      <c r="D659" s="5" t="str">
        <f t="shared" ca="1" si="50"/>
        <v>type-01</v>
      </c>
      <c r="E659" s="5" t="str">
        <f t="shared" si="51"/>
        <v>fromTag-657</v>
      </c>
      <c r="F659" s="5" t="str">
        <f t="shared" si="52"/>
        <v>toTag-657</v>
      </c>
      <c r="G659" s="5">
        <f t="shared" ca="1" si="53"/>
        <v>323</v>
      </c>
      <c r="I659" s="7" t="str">
        <f t="shared" si="54"/>
        <v>PC_cab657</v>
      </c>
      <c r="AB659" s="7" t="e">
        <f ca="1">VLOOKUP(RANDBETWEEN(1,10),#REF!,3,0)</f>
        <v>#REF!</v>
      </c>
    </row>
    <row r="660" spans="1:28" x14ac:dyDescent="0.25">
      <c r="A660">
        <v>858</v>
      </c>
      <c r="B660" s="5" t="s">
        <v>1288</v>
      </c>
      <c r="C660" s="4"/>
      <c r="D660" s="5" t="str">
        <f t="shared" ca="1" si="50"/>
        <v>type-02</v>
      </c>
      <c r="E660" s="5" t="str">
        <f t="shared" si="51"/>
        <v>fromTag-658</v>
      </c>
      <c r="F660" s="5" t="str">
        <f t="shared" si="52"/>
        <v>toTag-658</v>
      </c>
      <c r="G660" s="5">
        <f t="shared" ca="1" si="53"/>
        <v>367</v>
      </c>
      <c r="I660" s="7" t="str">
        <f t="shared" si="54"/>
        <v>PC_cab658</v>
      </c>
      <c r="AB660" s="7" t="e">
        <f ca="1">VLOOKUP(RANDBETWEEN(1,10),#REF!,3,0)</f>
        <v>#REF!</v>
      </c>
    </row>
    <row r="661" spans="1:28" x14ac:dyDescent="0.25">
      <c r="A661">
        <v>859</v>
      </c>
      <c r="B661" s="5" t="s">
        <v>1289</v>
      </c>
      <c r="C661" s="4"/>
      <c r="D661" s="5" t="str">
        <f t="shared" ca="1" si="50"/>
        <v>type-01</v>
      </c>
      <c r="E661" s="5" t="str">
        <f t="shared" si="51"/>
        <v>fromTag-659</v>
      </c>
      <c r="F661" s="5" t="str">
        <f t="shared" si="52"/>
        <v>toTag-659</v>
      </c>
      <c r="G661" s="5">
        <f t="shared" ca="1" si="53"/>
        <v>348</v>
      </c>
      <c r="I661" s="7" t="str">
        <f t="shared" si="54"/>
        <v>PC_cab659</v>
      </c>
      <c r="AB661" s="7" t="e">
        <f ca="1">VLOOKUP(RANDBETWEEN(1,10),#REF!,3,0)</f>
        <v>#REF!</v>
      </c>
    </row>
    <row r="662" spans="1:28" x14ac:dyDescent="0.25">
      <c r="A662">
        <v>860</v>
      </c>
      <c r="B662" s="5" t="s">
        <v>1290</v>
      </c>
      <c r="C662" s="4"/>
      <c r="D662" s="5" t="str">
        <f t="shared" ca="1" si="50"/>
        <v>type-01</v>
      </c>
      <c r="E662" s="5" t="str">
        <f t="shared" si="51"/>
        <v>fromTag-660</v>
      </c>
      <c r="F662" s="5" t="str">
        <f t="shared" si="52"/>
        <v>toTag-660</v>
      </c>
      <c r="G662" s="5">
        <f t="shared" ca="1" si="53"/>
        <v>315</v>
      </c>
      <c r="I662" s="7" t="str">
        <f t="shared" si="54"/>
        <v>PC_cab660</v>
      </c>
      <c r="AB662" s="7" t="e">
        <f ca="1">VLOOKUP(RANDBETWEEN(1,10),#REF!,3,0)</f>
        <v>#REF!</v>
      </c>
    </row>
    <row r="663" spans="1:28" x14ac:dyDescent="0.25">
      <c r="A663">
        <v>861</v>
      </c>
      <c r="B663" s="5" t="s">
        <v>1291</v>
      </c>
      <c r="C663" s="4"/>
      <c r="D663" s="5" t="str">
        <f t="shared" ca="1" si="50"/>
        <v>type-01</v>
      </c>
      <c r="E663" s="5" t="str">
        <f t="shared" si="51"/>
        <v>fromTag-661</v>
      </c>
      <c r="F663" s="5" t="str">
        <f t="shared" si="52"/>
        <v>toTag-661</v>
      </c>
      <c r="G663" s="5">
        <f t="shared" ca="1" si="53"/>
        <v>282</v>
      </c>
      <c r="I663" s="7" t="str">
        <f t="shared" si="54"/>
        <v>PC_cab661</v>
      </c>
      <c r="AB663" s="7" t="e">
        <f ca="1">VLOOKUP(RANDBETWEEN(1,10),#REF!,3,0)</f>
        <v>#REF!</v>
      </c>
    </row>
    <row r="664" spans="1:28" x14ac:dyDescent="0.25">
      <c r="A664">
        <v>862</v>
      </c>
      <c r="B664" s="5" t="s">
        <v>1292</v>
      </c>
      <c r="C664" s="4"/>
      <c r="D664" s="5" t="str">
        <f t="shared" ca="1" si="50"/>
        <v>type-02</v>
      </c>
      <c r="E664" s="5" t="str">
        <f t="shared" si="51"/>
        <v>fromTag-662</v>
      </c>
      <c r="F664" s="5" t="str">
        <f t="shared" si="52"/>
        <v>toTag-662</v>
      </c>
      <c r="G664" s="5">
        <f t="shared" ca="1" si="53"/>
        <v>315</v>
      </c>
      <c r="I664" s="7" t="str">
        <f t="shared" si="54"/>
        <v>PC_cab662</v>
      </c>
      <c r="AB664" s="7" t="e">
        <f ca="1">VLOOKUP(RANDBETWEEN(1,10),#REF!,3,0)</f>
        <v>#REF!</v>
      </c>
    </row>
    <row r="665" spans="1:28" x14ac:dyDescent="0.25">
      <c r="A665">
        <v>863</v>
      </c>
      <c r="B665" s="5" t="s">
        <v>1293</v>
      </c>
      <c r="C665" s="4"/>
      <c r="D665" s="5" t="str">
        <f t="shared" ca="1" si="50"/>
        <v>type-03</v>
      </c>
      <c r="E665" s="5" t="str">
        <f t="shared" si="51"/>
        <v>fromTag-663</v>
      </c>
      <c r="F665" s="5" t="str">
        <f t="shared" si="52"/>
        <v>toTag-663</v>
      </c>
      <c r="G665" s="5">
        <f t="shared" ca="1" si="53"/>
        <v>299</v>
      </c>
      <c r="I665" s="7" t="str">
        <f t="shared" si="54"/>
        <v>PC_cab663</v>
      </c>
      <c r="AB665" s="7" t="e">
        <f ca="1">VLOOKUP(RANDBETWEEN(1,10),#REF!,3,0)</f>
        <v>#REF!</v>
      </c>
    </row>
    <row r="666" spans="1:28" x14ac:dyDescent="0.25">
      <c r="A666">
        <v>864</v>
      </c>
      <c r="B666" s="5" t="s">
        <v>1294</v>
      </c>
      <c r="C666" s="4"/>
      <c r="D666" s="5" t="str">
        <f t="shared" ca="1" si="50"/>
        <v>type-03</v>
      </c>
      <c r="E666" s="5" t="str">
        <f t="shared" si="51"/>
        <v>fromTag-664</v>
      </c>
      <c r="F666" s="5" t="str">
        <f t="shared" si="52"/>
        <v>toTag-664</v>
      </c>
      <c r="G666" s="5">
        <f t="shared" ca="1" si="53"/>
        <v>331</v>
      </c>
      <c r="I666" s="7" t="str">
        <f t="shared" si="54"/>
        <v>PC_cab664</v>
      </c>
      <c r="AB666" s="7" t="e">
        <f ca="1">VLOOKUP(RANDBETWEEN(1,10),#REF!,3,0)</f>
        <v>#REF!</v>
      </c>
    </row>
    <row r="667" spans="1:28" x14ac:dyDescent="0.25">
      <c r="A667">
        <v>865</v>
      </c>
      <c r="B667" s="5" t="s">
        <v>1295</v>
      </c>
      <c r="C667" s="4"/>
      <c r="D667" s="5" t="str">
        <f t="shared" ca="1" si="50"/>
        <v>type-02</v>
      </c>
      <c r="E667" s="5" t="str">
        <f t="shared" si="51"/>
        <v>fromTag-665</v>
      </c>
      <c r="F667" s="5" t="str">
        <f t="shared" si="52"/>
        <v>toTag-665</v>
      </c>
      <c r="G667" s="5">
        <f t="shared" ca="1" si="53"/>
        <v>337</v>
      </c>
      <c r="I667" s="7" t="str">
        <f t="shared" si="54"/>
        <v>PC_cab665</v>
      </c>
      <c r="AB667" s="7" t="e">
        <f ca="1">VLOOKUP(RANDBETWEEN(1,10),#REF!,3,0)</f>
        <v>#REF!</v>
      </c>
    </row>
    <row r="668" spans="1:28" x14ac:dyDescent="0.25">
      <c r="A668">
        <v>866</v>
      </c>
      <c r="B668" s="5" t="s">
        <v>1296</v>
      </c>
      <c r="C668" s="4"/>
      <c r="D668" s="5" t="str">
        <f t="shared" ca="1" si="50"/>
        <v>type-01</v>
      </c>
      <c r="E668" s="5" t="str">
        <f t="shared" si="51"/>
        <v>fromTag-666</v>
      </c>
      <c r="F668" s="5" t="str">
        <f t="shared" si="52"/>
        <v>toTag-666</v>
      </c>
      <c r="G668" s="5">
        <f t="shared" ca="1" si="53"/>
        <v>369</v>
      </c>
      <c r="I668" s="7" t="str">
        <f t="shared" si="54"/>
        <v>PC_cab666</v>
      </c>
      <c r="AB668" s="7" t="e">
        <f ca="1">VLOOKUP(RANDBETWEEN(1,10),#REF!,3,0)</f>
        <v>#REF!</v>
      </c>
    </row>
    <row r="669" spans="1:28" x14ac:dyDescent="0.25">
      <c r="A669">
        <v>867</v>
      </c>
      <c r="B669" s="5" t="s">
        <v>1297</v>
      </c>
      <c r="C669" s="4"/>
      <c r="D669" s="5" t="str">
        <f t="shared" ca="1" si="50"/>
        <v>type-03</v>
      </c>
      <c r="E669" s="5" t="str">
        <f t="shared" si="51"/>
        <v>fromTag-667</v>
      </c>
      <c r="F669" s="5" t="str">
        <f t="shared" si="52"/>
        <v>toTag-667</v>
      </c>
      <c r="G669" s="5">
        <f t="shared" ca="1" si="53"/>
        <v>400</v>
      </c>
      <c r="I669" s="7" t="str">
        <f t="shared" si="54"/>
        <v>PC_cab667</v>
      </c>
      <c r="AB669" s="7" t="e">
        <f ca="1">VLOOKUP(RANDBETWEEN(1,10),#REF!,3,0)</f>
        <v>#REF!</v>
      </c>
    </row>
    <row r="670" spans="1:28" x14ac:dyDescent="0.25">
      <c r="A670">
        <v>868</v>
      </c>
      <c r="B670" s="5" t="s">
        <v>1298</v>
      </c>
      <c r="C670" s="4"/>
      <c r="D670" s="5" t="str">
        <f t="shared" ca="1" si="50"/>
        <v>type-03</v>
      </c>
      <c r="E670" s="5" t="str">
        <f t="shared" si="51"/>
        <v>fromTag-668</v>
      </c>
      <c r="F670" s="5" t="str">
        <f t="shared" si="52"/>
        <v>toTag-668</v>
      </c>
      <c r="G670" s="5">
        <f t="shared" ca="1" si="53"/>
        <v>277</v>
      </c>
      <c r="I670" s="7" t="str">
        <f t="shared" si="54"/>
        <v>PC_cab668</v>
      </c>
      <c r="AB670" s="7" t="e">
        <f ca="1">VLOOKUP(RANDBETWEEN(1,10),#REF!,3,0)</f>
        <v>#REF!</v>
      </c>
    </row>
    <row r="671" spans="1:28" x14ac:dyDescent="0.25">
      <c r="A671">
        <v>869</v>
      </c>
      <c r="B671" s="5" t="s">
        <v>1299</v>
      </c>
      <c r="C671" s="4"/>
      <c r="D671" s="5" t="str">
        <f t="shared" ca="1" si="50"/>
        <v>type-02</v>
      </c>
      <c r="E671" s="5" t="str">
        <f t="shared" si="51"/>
        <v>fromTag-669</v>
      </c>
      <c r="F671" s="5" t="str">
        <f t="shared" si="52"/>
        <v>toTag-669</v>
      </c>
      <c r="G671" s="5">
        <f t="shared" ca="1" si="53"/>
        <v>303</v>
      </c>
      <c r="I671" s="7" t="str">
        <f t="shared" si="54"/>
        <v>PC_cab669</v>
      </c>
      <c r="AB671" s="7" t="e">
        <f ca="1">VLOOKUP(RANDBETWEEN(1,10),#REF!,3,0)</f>
        <v>#REF!</v>
      </c>
    </row>
    <row r="672" spans="1:28" x14ac:dyDescent="0.25">
      <c r="A672">
        <v>870</v>
      </c>
      <c r="B672" s="5" t="s">
        <v>1300</v>
      </c>
      <c r="C672" s="4"/>
      <c r="D672" s="5" t="str">
        <f t="shared" ca="1" si="50"/>
        <v>type-02</v>
      </c>
      <c r="E672" s="5" t="str">
        <f t="shared" si="51"/>
        <v>fromTag-670</v>
      </c>
      <c r="F672" s="5" t="str">
        <f t="shared" si="52"/>
        <v>toTag-670</v>
      </c>
      <c r="G672" s="5">
        <f t="shared" ca="1" si="53"/>
        <v>390</v>
      </c>
      <c r="I672" s="7" t="str">
        <f t="shared" si="54"/>
        <v>PC_cab670</v>
      </c>
      <c r="AB672" s="7" t="e">
        <f ca="1">VLOOKUP(RANDBETWEEN(1,10),#REF!,3,0)</f>
        <v>#REF!</v>
      </c>
    </row>
    <row r="673" spans="1:28" x14ac:dyDescent="0.25">
      <c r="A673">
        <v>871</v>
      </c>
      <c r="B673" s="5" t="s">
        <v>1301</v>
      </c>
      <c r="C673" s="4"/>
      <c r="D673" s="5" t="str">
        <f t="shared" ca="1" si="50"/>
        <v>type-03</v>
      </c>
      <c r="E673" s="5" t="str">
        <f t="shared" si="51"/>
        <v>fromTag-671</v>
      </c>
      <c r="F673" s="5" t="str">
        <f t="shared" si="52"/>
        <v>toTag-671</v>
      </c>
      <c r="G673" s="5">
        <f t="shared" ca="1" si="53"/>
        <v>399</v>
      </c>
      <c r="I673" s="7" t="str">
        <f t="shared" si="54"/>
        <v>PC_cab671</v>
      </c>
      <c r="AB673" s="7" t="e">
        <f ca="1">VLOOKUP(RANDBETWEEN(1,10),#REF!,3,0)</f>
        <v>#REF!</v>
      </c>
    </row>
    <row r="674" spans="1:28" x14ac:dyDescent="0.25">
      <c r="A674">
        <v>872</v>
      </c>
      <c r="B674" s="5" t="s">
        <v>1302</v>
      </c>
      <c r="C674" s="4"/>
      <c r="D674" s="5" t="str">
        <f t="shared" ca="1" si="50"/>
        <v>type-03</v>
      </c>
      <c r="E674" s="5" t="str">
        <f t="shared" si="51"/>
        <v>fromTag-672</v>
      </c>
      <c r="F674" s="5" t="str">
        <f t="shared" si="52"/>
        <v>toTag-672</v>
      </c>
      <c r="G674" s="5">
        <f t="shared" ca="1" si="53"/>
        <v>385</v>
      </c>
      <c r="I674" s="7" t="str">
        <f t="shared" si="54"/>
        <v>PC_cab672</v>
      </c>
      <c r="AB674" s="7" t="e">
        <f ca="1">VLOOKUP(RANDBETWEEN(1,10),#REF!,3,0)</f>
        <v>#REF!</v>
      </c>
    </row>
    <row r="675" spans="1:28" x14ac:dyDescent="0.25">
      <c r="A675">
        <v>873</v>
      </c>
      <c r="B675" s="5" t="s">
        <v>1303</v>
      </c>
      <c r="C675" s="4"/>
      <c r="D675" s="5" t="str">
        <f t="shared" ca="1" si="50"/>
        <v>type-02</v>
      </c>
      <c r="E675" s="5" t="str">
        <f t="shared" si="51"/>
        <v>fromTag-673</v>
      </c>
      <c r="F675" s="5" t="str">
        <f t="shared" si="52"/>
        <v>toTag-673</v>
      </c>
      <c r="G675" s="5">
        <f t="shared" ca="1" si="53"/>
        <v>345</v>
      </c>
      <c r="I675" s="7" t="str">
        <f t="shared" si="54"/>
        <v>PC_cab673</v>
      </c>
      <c r="AB675" s="7" t="e">
        <f ca="1">VLOOKUP(RANDBETWEEN(1,10),#REF!,3,0)</f>
        <v>#REF!</v>
      </c>
    </row>
    <row r="676" spans="1:28" x14ac:dyDescent="0.25">
      <c r="A676">
        <v>874</v>
      </c>
      <c r="B676" s="5" t="s">
        <v>1304</v>
      </c>
      <c r="C676" s="4"/>
      <c r="D676" s="5" t="str">
        <f t="shared" ca="1" si="50"/>
        <v>type-03</v>
      </c>
      <c r="E676" s="5" t="str">
        <f t="shared" si="51"/>
        <v>fromTag-674</v>
      </c>
      <c r="F676" s="5" t="str">
        <f t="shared" si="52"/>
        <v>toTag-674</v>
      </c>
      <c r="G676" s="5">
        <f t="shared" ca="1" si="53"/>
        <v>338</v>
      </c>
      <c r="I676" s="7" t="str">
        <f t="shared" si="54"/>
        <v>PC_cab674</v>
      </c>
      <c r="AB676" s="7" t="e">
        <f ca="1">VLOOKUP(RANDBETWEEN(1,10),#REF!,3,0)</f>
        <v>#REF!</v>
      </c>
    </row>
    <row r="677" spans="1:28" x14ac:dyDescent="0.25">
      <c r="A677">
        <v>875</v>
      </c>
      <c r="B677" s="5" t="s">
        <v>1305</v>
      </c>
      <c r="C677" s="4"/>
      <c r="D677" s="5" t="str">
        <f t="shared" ca="1" si="50"/>
        <v>type-03</v>
      </c>
      <c r="E677" s="5" t="str">
        <f t="shared" si="51"/>
        <v>fromTag-675</v>
      </c>
      <c r="F677" s="5" t="str">
        <f t="shared" si="52"/>
        <v>toTag-675</v>
      </c>
      <c r="G677" s="5">
        <f t="shared" ca="1" si="53"/>
        <v>381</v>
      </c>
      <c r="I677" s="7" t="str">
        <f t="shared" si="54"/>
        <v>PC_cab675</v>
      </c>
      <c r="AB677" s="7" t="e">
        <f ca="1">VLOOKUP(RANDBETWEEN(1,10),#REF!,3,0)</f>
        <v>#REF!</v>
      </c>
    </row>
    <row r="678" spans="1:28" x14ac:dyDescent="0.25">
      <c r="A678">
        <v>876</v>
      </c>
      <c r="B678" s="5" t="s">
        <v>1306</v>
      </c>
      <c r="C678" s="4"/>
      <c r="D678" s="5" t="str">
        <f t="shared" ca="1" si="50"/>
        <v>type-01</v>
      </c>
      <c r="E678" s="5" t="str">
        <f t="shared" si="51"/>
        <v>fromTag-676</v>
      </c>
      <c r="F678" s="5" t="str">
        <f t="shared" si="52"/>
        <v>toTag-676</v>
      </c>
      <c r="G678" s="5">
        <f t="shared" ca="1" si="53"/>
        <v>302</v>
      </c>
      <c r="I678" s="7" t="str">
        <f t="shared" si="54"/>
        <v>PC_cab676</v>
      </c>
      <c r="AB678" s="7" t="e">
        <f ca="1">VLOOKUP(RANDBETWEEN(1,10),#REF!,3,0)</f>
        <v>#REF!</v>
      </c>
    </row>
    <row r="679" spans="1:28" x14ac:dyDescent="0.25">
      <c r="A679">
        <v>877</v>
      </c>
      <c r="B679" s="5" t="s">
        <v>1307</v>
      </c>
      <c r="C679" s="4"/>
      <c r="D679" s="5" t="str">
        <f t="shared" ca="1" si="50"/>
        <v>type-01</v>
      </c>
      <c r="E679" s="5" t="str">
        <f t="shared" si="51"/>
        <v>fromTag-677</v>
      </c>
      <c r="F679" s="5" t="str">
        <f t="shared" si="52"/>
        <v>toTag-677</v>
      </c>
      <c r="G679" s="5">
        <f t="shared" ca="1" si="53"/>
        <v>396</v>
      </c>
      <c r="I679" s="7" t="str">
        <f t="shared" si="54"/>
        <v>PC_cab677</v>
      </c>
      <c r="AB679" s="7" t="e">
        <f ca="1">VLOOKUP(RANDBETWEEN(1,10),#REF!,3,0)</f>
        <v>#REF!</v>
      </c>
    </row>
    <row r="680" spans="1:28" x14ac:dyDescent="0.25">
      <c r="A680">
        <v>878</v>
      </c>
      <c r="B680" s="5" t="s">
        <v>1308</v>
      </c>
      <c r="C680" s="4"/>
      <c r="D680" s="5" t="str">
        <f t="shared" ca="1" si="50"/>
        <v>type-03</v>
      </c>
      <c r="E680" s="5" t="str">
        <f t="shared" si="51"/>
        <v>fromTag-678</v>
      </c>
      <c r="F680" s="5" t="str">
        <f t="shared" si="52"/>
        <v>toTag-678</v>
      </c>
      <c r="G680" s="5">
        <f t="shared" ca="1" si="53"/>
        <v>390</v>
      </c>
      <c r="I680" s="7" t="str">
        <f t="shared" si="54"/>
        <v>PC_cab678</v>
      </c>
      <c r="AB680" s="7" t="e">
        <f ca="1">VLOOKUP(RANDBETWEEN(1,10),#REF!,3,0)</f>
        <v>#REF!</v>
      </c>
    </row>
    <row r="681" spans="1:28" x14ac:dyDescent="0.25">
      <c r="A681">
        <v>879</v>
      </c>
      <c r="B681" s="5" t="s">
        <v>1309</v>
      </c>
      <c r="C681" s="4"/>
      <c r="D681" s="5" t="str">
        <f t="shared" ca="1" si="50"/>
        <v>type-02</v>
      </c>
      <c r="E681" s="5" t="str">
        <f t="shared" si="51"/>
        <v>fromTag-679</v>
      </c>
      <c r="F681" s="5" t="str">
        <f t="shared" si="52"/>
        <v>toTag-679</v>
      </c>
      <c r="G681" s="5">
        <f t="shared" ca="1" si="53"/>
        <v>307</v>
      </c>
      <c r="I681" s="7" t="str">
        <f t="shared" si="54"/>
        <v>PC_cab679</v>
      </c>
      <c r="AB681" s="7" t="e">
        <f ca="1">VLOOKUP(RANDBETWEEN(1,10),#REF!,3,0)</f>
        <v>#REF!</v>
      </c>
    </row>
    <row r="682" spans="1:28" x14ac:dyDescent="0.25">
      <c r="A682">
        <v>880</v>
      </c>
      <c r="B682" s="5" t="s">
        <v>1310</v>
      </c>
      <c r="C682" s="4"/>
      <c r="D682" s="5" t="str">
        <f t="shared" ca="1" si="50"/>
        <v>type-01</v>
      </c>
      <c r="E682" s="5" t="str">
        <f t="shared" si="51"/>
        <v>fromTag-680</v>
      </c>
      <c r="F682" s="5" t="str">
        <f t="shared" si="52"/>
        <v>toTag-680</v>
      </c>
      <c r="G682" s="5">
        <f t="shared" ca="1" si="53"/>
        <v>382</v>
      </c>
      <c r="I682" s="7" t="str">
        <f t="shared" si="54"/>
        <v>PC_cab680</v>
      </c>
      <c r="AB682" s="7" t="e">
        <f ca="1">VLOOKUP(RANDBETWEEN(1,10),#REF!,3,0)</f>
        <v>#REF!</v>
      </c>
    </row>
    <row r="683" spans="1:28" x14ac:dyDescent="0.25">
      <c r="A683">
        <v>881</v>
      </c>
      <c r="B683" s="5" t="s">
        <v>1311</v>
      </c>
      <c r="C683" s="4"/>
      <c r="D683" s="5" t="str">
        <f t="shared" ca="1" si="50"/>
        <v>type-02</v>
      </c>
      <c r="E683" s="5" t="str">
        <f t="shared" si="51"/>
        <v>fromTag-681</v>
      </c>
      <c r="F683" s="5" t="str">
        <f t="shared" si="52"/>
        <v>toTag-681</v>
      </c>
      <c r="G683" s="5">
        <f t="shared" ca="1" si="53"/>
        <v>301</v>
      </c>
      <c r="I683" s="7" t="str">
        <f t="shared" si="54"/>
        <v>PC_cab681</v>
      </c>
      <c r="AB683" s="7" t="e">
        <f ca="1">VLOOKUP(RANDBETWEEN(1,10),#REF!,3,0)</f>
        <v>#REF!</v>
      </c>
    </row>
    <row r="684" spans="1:28" x14ac:dyDescent="0.25">
      <c r="A684">
        <v>882</v>
      </c>
      <c r="B684" s="5" t="s">
        <v>1312</v>
      </c>
      <c r="C684" s="4"/>
      <c r="D684" s="5" t="str">
        <f t="shared" ca="1" si="50"/>
        <v>type-01</v>
      </c>
      <c r="E684" s="5" t="str">
        <f t="shared" si="51"/>
        <v>fromTag-682</v>
      </c>
      <c r="F684" s="5" t="str">
        <f t="shared" si="52"/>
        <v>toTag-682</v>
      </c>
      <c r="G684" s="5">
        <f t="shared" ca="1" si="53"/>
        <v>307</v>
      </c>
      <c r="I684" s="7" t="str">
        <f t="shared" si="54"/>
        <v>PC_cab682</v>
      </c>
      <c r="AB684" s="7" t="e">
        <f ca="1">VLOOKUP(RANDBETWEEN(1,10),#REF!,3,0)</f>
        <v>#REF!</v>
      </c>
    </row>
    <row r="685" spans="1:28" x14ac:dyDescent="0.25">
      <c r="A685">
        <v>883</v>
      </c>
      <c r="B685" s="5" t="s">
        <v>1313</v>
      </c>
      <c r="C685" s="4"/>
      <c r="D685" s="5" t="str">
        <f t="shared" ca="1" si="50"/>
        <v>type-02</v>
      </c>
      <c r="E685" s="5" t="str">
        <f t="shared" si="51"/>
        <v>fromTag-683</v>
      </c>
      <c r="F685" s="5" t="str">
        <f t="shared" si="52"/>
        <v>toTag-683</v>
      </c>
      <c r="G685" s="5">
        <f t="shared" ca="1" si="53"/>
        <v>309</v>
      </c>
      <c r="I685" s="7" t="str">
        <f t="shared" si="54"/>
        <v>PC_cab683</v>
      </c>
      <c r="AB685" s="7" t="e">
        <f ca="1">VLOOKUP(RANDBETWEEN(1,10),#REF!,3,0)</f>
        <v>#REF!</v>
      </c>
    </row>
    <row r="686" spans="1:28" x14ac:dyDescent="0.25">
      <c r="A686">
        <v>884</v>
      </c>
      <c r="B686" s="5" t="s">
        <v>1314</v>
      </c>
      <c r="C686" s="4"/>
      <c r="D686" s="5" t="str">
        <f t="shared" ca="1" si="50"/>
        <v>type-02</v>
      </c>
      <c r="E686" s="5" t="str">
        <f t="shared" si="51"/>
        <v>fromTag-684</v>
      </c>
      <c r="F686" s="5" t="str">
        <f t="shared" si="52"/>
        <v>toTag-684</v>
      </c>
      <c r="G686" s="5">
        <f t="shared" ca="1" si="53"/>
        <v>308</v>
      </c>
      <c r="I686" s="7" t="str">
        <f t="shared" si="54"/>
        <v>PC_cab684</v>
      </c>
      <c r="AB686" s="7" t="e">
        <f ca="1">VLOOKUP(RANDBETWEEN(1,10),#REF!,3,0)</f>
        <v>#REF!</v>
      </c>
    </row>
    <row r="687" spans="1:28" x14ac:dyDescent="0.25">
      <c r="A687">
        <v>885</v>
      </c>
      <c r="B687" s="5" t="s">
        <v>1315</v>
      </c>
      <c r="C687" s="4"/>
      <c r="D687" s="5" t="str">
        <f t="shared" ca="1" si="50"/>
        <v>type-02</v>
      </c>
      <c r="E687" s="5" t="str">
        <f t="shared" si="51"/>
        <v>fromTag-685</v>
      </c>
      <c r="F687" s="5" t="str">
        <f t="shared" si="52"/>
        <v>toTag-685</v>
      </c>
      <c r="G687" s="5">
        <f t="shared" ca="1" si="53"/>
        <v>333</v>
      </c>
      <c r="I687" s="7" t="str">
        <f t="shared" si="54"/>
        <v>PC_cab685</v>
      </c>
      <c r="AB687" s="7" t="e">
        <f ca="1">VLOOKUP(RANDBETWEEN(1,10),#REF!,3,0)</f>
        <v>#REF!</v>
      </c>
    </row>
    <row r="688" spans="1:28" x14ac:dyDescent="0.25">
      <c r="A688">
        <v>886</v>
      </c>
      <c r="B688" s="5" t="s">
        <v>1316</v>
      </c>
      <c r="C688" s="4"/>
      <c r="D688" s="5" t="str">
        <f t="shared" ca="1" si="50"/>
        <v>type-02</v>
      </c>
      <c r="E688" s="5" t="str">
        <f t="shared" si="51"/>
        <v>fromTag-686</v>
      </c>
      <c r="F688" s="5" t="str">
        <f t="shared" si="52"/>
        <v>toTag-686</v>
      </c>
      <c r="G688" s="5">
        <f t="shared" ca="1" si="53"/>
        <v>367</v>
      </c>
      <c r="I688" s="7" t="str">
        <f t="shared" si="54"/>
        <v>PC_cab686</v>
      </c>
      <c r="AB688" s="7" t="e">
        <f ca="1">VLOOKUP(RANDBETWEEN(1,10),#REF!,3,0)</f>
        <v>#REF!</v>
      </c>
    </row>
    <row r="689" spans="1:28" x14ac:dyDescent="0.25">
      <c r="A689">
        <v>887</v>
      </c>
      <c r="B689" s="5" t="s">
        <v>1317</v>
      </c>
      <c r="C689" s="4"/>
      <c r="D689" s="5" t="str">
        <f t="shared" ca="1" si="50"/>
        <v>type-02</v>
      </c>
      <c r="E689" s="5" t="str">
        <f t="shared" si="51"/>
        <v>fromTag-687</v>
      </c>
      <c r="F689" s="5" t="str">
        <f t="shared" si="52"/>
        <v>toTag-687</v>
      </c>
      <c r="G689" s="5">
        <f t="shared" ca="1" si="53"/>
        <v>326</v>
      </c>
      <c r="I689" s="7" t="str">
        <f t="shared" si="54"/>
        <v>PC_cab687</v>
      </c>
      <c r="AB689" s="7" t="e">
        <f ca="1">VLOOKUP(RANDBETWEEN(1,10),#REF!,3,0)</f>
        <v>#REF!</v>
      </c>
    </row>
    <row r="690" spans="1:28" x14ac:dyDescent="0.25">
      <c r="A690">
        <v>888</v>
      </c>
      <c r="B690" s="5" t="s">
        <v>1318</v>
      </c>
      <c r="C690" s="4"/>
      <c r="D690" s="5" t="str">
        <f t="shared" ca="1" si="50"/>
        <v>type-01</v>
      </c>
      <c r="E690" s="5" t="str">
        <f t="shared" si="51"/>
        <v>fromTag-688</v>
      </c>
      <c r="F690" s="5" t="str">
        <f t="shared" si="52"/>
        <v>toTag-688</v>
      </c>
      <c r="G690" s="5">
        <f t="shared" ca="1" si="53"/>
        <v>323</v>
      </c>
      <c r="I690" s="7" t="str">
        <f t="shared" si="54"/>
        <v>PC_cab688</v>
      </c>
      <c r="AB690" s="7" t="e">
        <f ca="1">VLOOKUP(RANDBETWEEN(1,10),#REF!,3,0)</f>
        <v>#REF!</v>
      </c>
    </row>
    <row r="691" spans="1:28" x14ac:dyDescent="0.25">
      <c r="A691">
        <v>889</v>
      </c>
      <c r="B691" s="5" t="s">
        <v>1319</v>
      </c>
      <c r="C691" s="4"/>
      <c r="D691" s="5" t="str">
        <f t="shared" ca="1" si="50"/>
        <v>type-01</v>
      </c>
      <c r="E691" s="5" t="str">
        <f t="shared" si="51"/>
        <v>fromTag-689</v>
      </c>
      <c r="F691" s="5" t="str">
        <f t="shared" si="52"/>
        <v>toTag-689</v>
      </c>
      <c r="G691" s="5">
        <f t="shared" ca="1" si="53"/>
        <v>304</v>
      </c>
      <c r="I691" s="7" t="str">
        <f t="shared" si="54"/>
        <v>PC_cab689</v>
      </c>
      <c r="AB691" s="7" t="e">
        <f ca="1">VLOOKUP(RANDBETWEEN(1,10),#REF!,3,0)</f>
        <v>#REF!</v>
      </c>
    </row>
    <row r="692" spans="1:28" x14ac:dyDescent="0.25">
      <c r="A692">
        <v>890</v>
      </c>
      <c r="B692" s="5" t="s">
        <v>1320</v>
      </c>
      <c r="C692" s="4"/>
      <c r="D692" s="5" t="str">
        <f t="shared" ca="1" si="50"/>
        <v>type-03</v>
      </c>
      <c r="E692" s="5" t="str">
        <f t="shared" si="51"/>
        <v>fromTag-690</v>
      </c>
      <c r="F692" s="5" t="str">
        <f t="shared" si="52"/>
        <v>toTag-690</v>
      </c>
      <c r="G692" s="5">
        <f t="shared" ca="1" si="53"/>
        <v>304</v>
      </c>
      <c r="I692" s="7" t="str">
        <f t="shared" si="54"/>
        <v>PC_cab690</v>
      </c>
      <c r="AB692" s="7" t="e">
        <f ca="1">VLOOKUP(RANDBETWEEN(1,10),#REF!,3,0)</f>
        <v>#REF!</v>
      </c>
    </row>
    <row r="693" spans="1:28" x14ac:dyDescent="0.25">
      <c r="A693">
        <v>891</v>
      </c>
      <c r="B693" s="5" t="s">
        <v>1321</v>
      </c>
      <c r="C693" s="4"/>
      <c r="D693" s="5" t="str">
        <f t="shared" ca="1" si="50"/>
        <v>type-03</v>
      </c>
      <c r="E693" s="5" t="str">
        <f t="shared" si="51"/>
        <v>fromTag-691</v>
      </c>
      <c r="F693" s="5" t="str">
        <f t="shared" si="52"/>
        <v>toTag-691</v>
      </c>
      <c r="G693" s="5">
        <f t="shared" ca="1" si="53"/>
        <v>289</v>
      </c>
      <c r="I693" s="7" t="str">
        <f t="shared" si="54"/>
        <v>PC_cab691</v>
      </c>
      <c r="AB693" s="7" t="e">
        <f ca="1">VLOOKUP(RANDBETWEEN(1,10),#REF!,3,0)</f>
        <v>#REF!</v>
      </c>
    </row>
    <row r="694" spans="1:28" x14ac:dyDescent="0.25">
      <c r="A694">
        <v>892</v>
      </c>
      <c r="B694" s="5" t="s">
        <v>1322</v>
      </c>
      <c r="C694" s="4"/>
      <c r="D694" s="5" t="str">
        <f t="shared" ca="1" si="50"/>
        <v>type-02</v>
      </c>
      <c r="E694" s="5" t="str">
        <f t="shared" si="51"/>
        <v>fromTag-692</v>
      </c>
      <c r="F694" s="5" t="str">
        <f t="shared" si="52"/>
        <v>toTag-692</v>
      </c>
      <c r="G694" s="5">
        <f t="shared" ca="1" si="53"/>
        <v>357</v>
      </c>
      <c r="I694" s="7" t="str">
        <f t="shared" si="54"/>
        <v>PC_cab692</v>
      </c>
      <c r="AB694" s="7" t="e">
        <f ca="1">VLOOKUP(RANDBETWEEN(1,10),#REF!,3,0)</f>
        <v>#REF!</v>
      </c>
    </row>
    <row r="695" spans="1:28" x14ac:dyDescent="0.25">
      <c r="A695">
        <v>893</v>
      </c>
      <c r="B695" s="5" t="s">
        <v>1323</v>
      </c>
      <c r="C695" s="4"/>
      <c r="D695" s="5" t="str">
        <f t="shared" ca="1" si="50"/>
        <v>type-03</v>
      </c>
      <c r="E695" s="5" t="str">
        <f t="shared" si="51"/>
        <v>fromTag-693</v>
      </c>
      <c r="F695" s="5" t="str">
        <f t="shared" si="52"/>
        <v>toTag-693</v>
      </c>
      <c r="G695" s="5">
        <f t="shared" ca="1" si="53"/>
        <v>319</v>
      </c>
      <c r="I695" s="7" t="str">
        <f t="shared" si="54"/>
        <v>PC_cab693</v>
      </c>
      <c r="AB695" s="7" t="e">
        <f ca="1">VLOOKUP(RANDBETWEEN(1,10),#REF!,3,0)</f>
        <v>#REF!</v>
      </c>
    </row>
    <row r="696" spans="1:28" x14ac:dyDescent="0.25">
      <c r="A696">
        <v>894</v>
      </c>
      <c r="B696" s="5" t="s">
        <v>1324</v>
      </c>
      <c r="C696" s="4"/>
      <c r="D696" s="5" t="str">
        <f t="shared" ca="1" si="50"/>
        <v>type-02</v>
      </c>
      <c r="E696" s="5" t="str">
        <f t="shared" si="51"/>
        <v>fromTag-694</v>
      </c>
      <c r="F696" s="5" t="str">
        <f t="shared" si="52"/>
        <v>toTag-694</v>
      </c>
      <c r="G696" s="5">
        <f t="shared" ca="1" si="53"/>
        <v>298</v>
      </c>
      <c r="I696" s="7" t="str">
        <f t="shared" si="54"/>
        <v>PC_cab694</v>
      </c>
      <c r="AB696" s="7" t="e">
        <f ca="1">VLOOKUP(RANDBETWEEN(1,10),#REF!,3,0)</f>
        <v>#REF!</v>
      </c>
    </row>
    <row r="697" spans="1:28" x14ac:dyDescent="0.25">
      <c r="A697">
        <v>895</v>
      </c>
      <c r="B697" s="5" t="s">
        <v>1325</v>
      </c>
      <c r="C697" s="4"/>
      <c r="D697" s="5" t="str">
        <f t="shared" ca="1" si="50"/>
        <v>type-02</v>
      </c>
      <c r="E697" s="5" t="str">
        <f t="shared" si="51"/>
        <v>fromTag-695</v>
      </c>
      <c r="F697" s="5" t="str">
        <f t="shared" si="52"/>
        <v>toTag-695</v>
      </c>
      <c r="G697" s="5">
        <f t="shared" ca="1" si="53"/>
        <v>349</v>
      </c>
      <c r="I697" s="7" t="str">
        <f t="shared" si="54"/>
        <v>PC_cab695</v>
      </c>
      <c r="AB697" s="7" t="e">
        <f ca="1">VLOOKUP(RANDBETWEEN(1,10),#REF!,3,0)</f>
        <v>#REF!</v>
      </c>
    </row>
    <row r="698" spans="1:28" x14ac:dyDescent="0.25">
      <c r="A698">
        <v>896</v>
      </c>
      <c r="B698" s="5" t="s">
        <v>1326</v>
      </c>
      <c r="C698" s="4"/>
      <c r="D698" s="5" t="str">
        <f t="shared" ca="1" si="50"/>
        <v>type-02</v>
      </c>
      <c r="E698" s="5" t="str">
        <f t="shared" si="51"/>
        <v>fromTag-696</v>
      </c>
      <c r="F698" s="5" t="str">
        <f t="shared" si="52"/>
        <v>toTag-696</v>
      </c>
      <c r="G698" s="5">
        <f t="shared" ca="1" si="53"/>
        <v>286</v>
      </c>
      <c r="I698" s="7" t="str">
        <f t="shared" si="54"/>
        <v>PC_cab696</v>
      </c>
      <c r="AB698" s="7" t="e">
        <f ca="1">VLOOKUP(RANDBETWEEN(1,10),#REF!,3,0)</f>
        <v>#REF!</v>
      </c>
    </row>
    <row r="699" spans="1:28" x14ac:dyDescent="0.25">
      <c r="A699">
        <v>897</v>
      </c>
      <c r="B699" s="5" t="s">
        <v>1327</v>
      </c>
      <c r="C699" s="4"/>
      <c r="D699" s="5" t="str">
        <f t="shared" ca="1" si="50"/>
        <v>type-02</v>
      </c>
      <c r="E699" s="5" t="str">
        <f t="shared" si="51"/>
        <v>fromTag-697</v>
      </c>
      <c r="F699" s="5" t="str">
        <f t="shared" si="52"/>
        <v>toTag-697</v>
      </c>
      <c r="G699" s="5">
        <f t="shared" ca="1" si="53"/>
        <v>395</v>
      </c>
      <c r="I699" s="7" t="str">
        <f t="shared" si="54"/>
        <v>PC_cab697</v>
      </c>
      <c r="AB699" s="7" t="e">
        <f ca="1">VLOOKUP(RANDBETWEEN(1,10),#REF!,3,0)</f>
        <v>#REF!</v>
      </c>
    </row>
    <row r="700" spans="1:28" x14ac:dyDescent="0.25">
      <c r="A700">
        <v>898</v>
      </c>
      <c r="B700" s="5" t="s">
        <v>1328</v>
      </c>
      <c r="C700" s="4"/>
      <c r="D700" s="5" t="str">
        <f t="shared" ca="1" si="50"/>
        <v>type-02</v>
      </c>
      <c r="E700" s="5" t="str">
        <f t="shared" si="51"/>
        <v>fromTag-698</v>
      </c>
      <c r="F700" s="5" t="str">
        <f t="shared" si="52"/>
        <v>toTag-698</v>
      </c>
      <c r="G700" s="5">
        <f t="shared" ca="1" si="53"/>
        <v>312</v>
      </c>
      <c r="I700" s="7" t="str">
        <f t="shared" si="54"/>
        <v>PC_cab698</v>
      </c>
      <c r="AB700" s="7" t="e">
        <f ca="1">VLOOKUP(RANDBETWEEN(1,10),#REF!,3,0)</f>
        <v>#REF!</v>
      </c>
    </row>
    <row r="701" spans="1:28" x14ac:dyDescent="0.25">
      <c r="A701">
        <v>899</v>
      </c>
      <c r="B701" s="5" t="s">
        <v>1329</v>
      </c>
      <c r="C701" s="4"/>
      <c r="D701" s="5" t="str">
        <f t="shared" ca="1" si="50"/>
        <v>type-01</v>
      </c>
      <c r="E701" s="5" t="str">
        <f t="shared" si="51"/>
        <v>fromTag-699</v>
      </c>
      <c r="F701" s="5" t="str">
        <f t="shared" si="52"/>
        <v>toTag-699</v>
      </c>
      <c r="G701" s="5">
        <f t="shared" ca="1" si="53"/>
        <v>394</v>
      </c>
      <c r="I701" s="7" t="str">
        <f t="shared" si="54"/>
        <v>PC_cab699</v>
      </c>
      <c r="AB701" s="7" t="e">
        <f ca="1">VLOOKUP(RANDBETWEEN(1,10),#REF!,3,0)</f>
        <v>#REF!</v>
      </c>
    </row>
    <row r="702" spans="1:28" x14ac:dyDescent="0.25">
      <c r="A702">
        <v>900</v>
      </c>
      <c r="B702" s="5" t="s">
        <v>1330</v>
      </c>
      <c r="C702" s="4"/>
      <c r="D702" s="5" t="str">
        <f t="shared" ca="1" si="50"/>
        <v>type-01</v>
      </c>
      <c r="E702" s="5" t="str">
        <f t="shared" si="51"/>
        <v>fromTag-700</v>
      </c>
      <c r="F702" s="5" t="str">
        <f t="shared" si="52"/>
        <v>toTag-700</v>
      </c>
      <c r="G702" s="5">
        <f t="shared" ca="1" si="53"/>
        <v>282</v>
      </c>
      <c r="I702" s="7" t="str">
        <f t="shared" si="54"/>
        <v>PC_cab700</v>
      </c>
      <c r="AB702" s="7" t="e">
        <f ca="1">VLOOKUP(RANDBETWEEN(1,10),#REF!,3,0)</f>
        <v>#REF!</v>
      </c>
    </row>
    <row r="703" spans="1:28" x14ac:dyDescent="0.25">
      <c r="A703">
        <v>901</v>
      </c>
      <c r="B703" s="5" t="s">
        <v>1331</v>
      </c>
      <c r="C703" s="4"/>
      <c r="D703" s="5" t="str">
        <f t="shared" ca="1" si="50"/>
        <v>type-03</v>
      </c>
      <c r="E703" s="5" t="str">
        <f t="shared" si="51"/>
        <v>fromTag-701</v>
      </c>
      <c r="F703" s="5" t="str">
        <f t="shared" si="52"/>
        <v>toTag-701</v>
      </c>
      <c r="G703" s="5">
        <f t="shared" ca="1" si="53"/>
        <v>385</v>
      </c>
      <c r="I703" s="7" t="str">
        <f t="shared" si="54"/>
        <v>PC_cab701</v>
      </c>
      <c r="AB703" s="7" t="e">
        <f ca="1">VLOOKUP(RANDBETWEEN(1,10),#REF!,3,0)</f>
        <v>#REF!</v>
      </c>
    </row>
    <row r="704" spans="1:28" x14ac:dyDescent="0.25">
      <c r="A704">
        <v>902</v>
      </c>
      <c r="B704" s="5" t="s">
        <v>1332</v>
      </c>
      <c r="C704" s="4"/>
      <c r="D704" s="5" t="str">
        <f t="shared" ca="1" si="50"/>
        <v>type-01</v>
      </c>
      <c r="E704" s="5" t="str">
        <f t="shared" si="51"/>
        <v>fromTag-702</v>
      </c>
      <c r="F704" s="5" t="str">
        <f t="shared" si="52"/>
        <v>toTag-702</v>
      </c>
      <c r="G704" s="5">
        <f t="shared" ca="1" si="53"/>
        <v>397</v>
      </c>
      <c r="I704" s="7" t="str">
        <f t="shared" si="54"/>
        <v>PC_cab702</v>
      </c>
      <c r="AB704" s="7" t="e">
        <f ca="1">VLOOKUP(RANDBETWEEN(1,10),#REF!,3,0)</f>
        <v>#REF!</v>
      </c>
    </row>
    <row r="705" spans="1:28" x14ac:dyDescent="0.25">
      <c r="A705">
        <v>903</v>
      </c>
      <c r="B705" s="5" t="s">
        <v>1333</v>
      </c>
      <c r="C705" s="4"/>
      <c r="D705" s="5" t="str">
        <f t="shared" ca="1" si="50"/>
        <v>type-02</v>
      </c>
      <c r="E705" s="5" t="str">
        <f t="shared" si="51"/>
        <v>fromTag-703</v>
      </c>
      <c r="F705" s="5" t="str">
        <f t="shared" si="52"/>
        <v>toTag-703</v>
      </c>
      <c r="G705" s="5">
        <f t="shared" ca="1" si="53"/>
        <v>389</v>
      </c>
      <c r="I705" s="7" t="str">
        <f t="shared" si="54"/>
        <v>PC_cab703</v>
      </c>
      <c r="AB705" s="7" t="e">
        <f ca="1">VLOOKUP(RANDBETWEEN(1,10),#REF!,3,0)</f>
        <v>#REF!</v>
      </c>
    </row>
    <row r="706" spans="1:28" x14ac:dyDescent="0.25">
      <c r="A706">
        <v>904</v>
      </c>
      <c r="B706" s="5" t="s">
        <v>1334</v>
      </c>
      <c r="C706" s="4"/>
      <c r="D706" s="5" t="str">
        <f t="shared" ca="1" si="50"/>
        <v>type-01</v>
      </c>
      <c r="E706" s="5" t="str">
        <f t="shared" si="51"/>
        <v>fromTag-704</v>
      </c>
      <c r="F706" s="5" t="str">
        <f t="shared" si="52"/>
        <v>toTag-704</v>
      </c>
      <c r="G706" s="5">
        <f t="shared" ca="1" si="53"/>
        <v>327</v>
      </c>
      <c r="I706" s="7" t="str">
        <f t="shared" si="54"/>
        <v>PC_cab704</v>
      </c>
      <c r="AB706" s="7" t="e">
        <f ca="1">VLOOKUP(RANDBETWEEN(1,10),#REF!,3,0)</f>
        <v>#REF!</v>
      </c>
    </row>
    <row r="707" spans="1:28" x14ac:dyDescent="0.25">
      <c r="A707">
        <v>905</v>
      </c>
      <c r="B707" s="5" t="s">
        <v>1335</v>
      </c>
      <c r="C707" s="4"/>
      <c r="D707" s="5" t="str">
        <f t="shared" ref="D707:D770" ca="1" si="55">"type-0"&amp;RANDBETWEEN(1,3)</f>
        <v>type-02</v>
      </c>
      <c r="E707" s="5" t="str">
        <f t="shared" ref="E707:E770" si="56">"fromTag-"&amp;RIGHT(B707,LEN(B707)-FIND("cab",B707)-2)</f>
        <v>fromTag-705</v>
      </c>
      <c r="F707" s="5" t="str">
        <f t="shared" ref="F707:F770" si="57">"toTag-"&amp;RIGHT(B707,LEN(B707)-FIND("cab",B707)-2)</f>
        <v>toTag-705</v>
      </c>
      <c r="G707" s="5">
        <f t="shared" ref="G707:G770" ca="1" si="58">RANDBETWEEN(275,400)</f>
        <v>316</v>
      </c>
      <c r="I707" s="7" t="str">
        <f t="shared" ref="I707:I770" si="59">"PC_"&amp;B707</f>
        <v>PC_cab705</v>
      </c>
      <c r="AB707" s="7" t="e">
        <f ca="1">VLOOKUP(RANDBETWEEN(1,10),#REF!,3,0)</f>
        <v>#REF!</v>
      </c>
    </row>
    <row r="708" spans="1:28" x14ac:dyDescent="0.25">
      <c r="A708">
        <v>906</v>
      </c>
      <c r="B708" s="5" t="s">
        <v>1336</v>
      </c>
      <c r="C708" s="4"/>
      <c r="D708" s="5" t="str">
        <f t="shared" ca="1" si="55"/>
        <v>type-02</v>
      </c>
      <c r="E708" s="5" t="str">
        <f t="shared" si="56"/>
        <v>fromTag-706</v>
      </c>
      <c r="F708" s="5" t="str">
        <f t="shared" si="57"/>
        <v>toTag-706</v>
      </c>
      <c r="G708" s="5">
        <f t="shared" ca="1" si="58"/>
        <v>303</v>
      </c>
      <c r="I708" s="7" t="str">
        <f t="shared" si="59"/>
        <v>PC_cab706</v>
      </c>
      <c r="AB708" s="7" t="e">
        <f ca="1">VLOOKUP(RANDBETWEEN(1,10),#REF!,3,0)</f>
        <v>#REF!</v>
      </c>
    </row>
    <row r="709" spans="1:28" x14ac:dyDescent="0.25">
      <c r="A709">
        <v>907</v>
      </c>
      <c r="B709" s="5" t="s">
        <v>1337</v>
      </c>
      <c r="C709" s="4"/>
      <c r="D709" s="5" t="str">
        <f t="shared" ca="1" si="55"/>
        <v>type-02</v>
      </c>
      <c r="E709" s="5" t="str">
        <f t="shared" si="56"/>
        <v>fromTag-707</v>
      </c>
      <c r="F709" s="5" t="str">
        <f t="shared" si="57"/>
        <v>toTag-707</v>
      </c>
      <c r="G709" s="5">
        <f t="shared" ca="1" si="58"/>
        <v>364</v>
      </c>
      <c r="I709" s="7" t="str">
        <f t="shared" si="59"/>
        <v>PC_cab707</v>
      </c>
      <c r="AB709" s="7" t="e">
        <f ca="1">VLOOKUP(RANDBETWEEN(1,10),#REF!,3,0)</f>
        <v>#REF!</v>
      </c>
    </row>
    <row r="710" spans="1:28" x14ac:dyDescent="0.25">
      <c r="A710">
        <v>908</v>
      </c>
      <c r="B710" s="5" t="s">
        <v>1338</v>
      </c>
      <c r="C710" s="4"/>
      <c r="D710" s="5" t="str">
        <f t="shared" ca="1" si="55"/>
        <v>type-03</v>
      </c>
      <c r="E710" s="5" t="str">
        <f t="shared" si="56"/>
        <v>fromTag-708</v>
      </c>
      <c r="F710" s="5" t="str">
        <f t="shared" si="57"/>
        <v>toTag-708</v>
      </c>
      <c r="G710" s="5">
        <f t="shared" ca="1" si="58"/>
        <v>283</v>
      </c>
      <c r="I710" s="7" t="str">
        <f t="shared" si="59"/>
        <v>PC_cab708</v>
      </c>
      <c r="AB710" s="7" t="e">
        <f ca="1">VLOOKUP(RANDBETWEEN(1,10),#REF!,3,0)</f>
        <v>#REF!</v>
      </c>
    </row>
    <row r="711" spans="1:28" x14ac:dyDescent="0.25">
      <c r="A711">
        <v>909</v>
      </c>
      <c r="B711" s="5" t="s">
        <v>1339</v>
      </c>
      <c r="C711" s="4"/>
      <c r="D711" s="5" t="str">
        <f t="shared" ca="1" si="55"/>
        <v>type-02</v>
      </c>
      <c r="E711" s="5" t="str">
        <f t="shared" si="56"/>
        <v>fromTag-709</v>
      </c>
      <c r="F711" s="5" t="str">
        <f t="shared" si="57"/>
        <v>toTag-709</v>
      </c>
      <c r="G711" s="5">
        <f t="shared" ca="1" si="58"/>
        <v>277</v>
      </c>
      <c r="I711" s="7" t="str">
        <f t="shared" si="59"/>
        <v>PC_cab709</v>
      </c>
      <c r="AB711" s="7" t="e">
        <f ca="1">VLOOKUP(RANDBETWEEN(1,10),#REF!,3,0)</f>
        <v>#REF!</v>
      </c>
    </row>
    <row r="712" spans="1:28" x14ac:dyDescent="0.25">
      <c r="A712">
        <v>910</v>
      </c>
      <c r="B712" s="5" t="s">
        <v>1340</v>
      </c>
      <c r="C712" s="4"/>
      <c r="D712" s="5" t="str">
        <f t="shared" ca="1" si="55"/>
        <v>type-01</v>
      </c>
      <c r="E712" s="5" t="str">
        <f t="shared" si="56"/>
        <v>fromTag-710</v>
      </c>
      <c r="F712" s="5" t="str">
        <f t="shared" si="57"/>
        <v>toTag-710</v>
      </c>
      <c r="G712" s="5">
        <f t="shared" ca="1" si="58"/>
        <v>360</v>
      </c>
      <c r="I712" s="7" t="str">
        <f t="shared" si="59"/>
        <v>PC_cab710</v>
      </c>
      <c r="AB712" s="7" t="e">
        <f ca="1">VLOOKUP(RANDBETWEEN(1,10),#REF!,3,0)</f>
        <v>#REF!</v>
      </c>
    </row>
    <row r="713" spans="1:28" x14ac:dyDescent="0.25">
      <c r="A713">
        <v>911</v>
      </c>
      <c r="B713" s="5" t="s">
        <v>1341</v>
      </c>
      <c r="C713" s="4"/>
      <c r="D713" s="5" t="str">
        <f t="shared" ca="1" si="55"/>
        <v>type-03</v>
      </c>
      <c r="E713" s="5" t="str">
        <f t="shared" si="56"/>
        <v>fromTag-711</v>
      </c>
      <c r="F713" s="5" t="str">
        <f t="shared" si="57"/>
        <v>toTag-711</v>
      </c>
      <c r="G713" s="5">
        <f t="shared" ca="1" si="58"/>
        <v>303</v>
      </c>
      <c r="I713" s="7" t="str">
        <f t="shared" si="59"/>
        <v>PC_cab711</v>
      </c>
      <c r="AB713" s="7" t="e">
        <f ca="1">VLOOKUP(RANDBETWEEN(1,10),#REF!,3,0)</f>
        <v>#REF!</v>
      </c>
    </row>
    <row r="714" spans="1:28" x14ac:dyDescent="0.25">
      <c r="A714">
        <v>912</v>
      </c>
      <c r="B714" s="5" t="s">
        <v>1342</v>
      </c>
      <c r="C714" s="4"/>
      <c r="D714" s="5" t="str">
        <f t="shared" ca="1" si="55"/>
        <v>type-02</v>
      </c>
      <c r="E714" s="5" t="str">
        <f t="shared" si="56"/>
        <v>fromTag-712</v>
      </c>
      <c r="F714" s="5" t="str">
        <f t="shared" si="57"/>
        <v>toTag-712</v>
      </c>
      <c r="G714" s="5">
        <f t="shared" ca="1" si="58"/>
        <v>382</v>
      </c>
      <c r="I714" s="7" t="str">
        <f t="shared" si="59"/>
        <v>PC_cab712</v>
      </c>
      <c r="AB714" s="7" t="e">
        <f ca="1">VLOOKUP(RANDBETWEEN(1,10),#REF!,3,0)</f>
        <v>#REF!</v>
      </c>
    </row>
    <row r="715" spans="1:28" x14ac:dyDescent="0.25">
      <c r="A715">
        <v>913</v>
      </c>
      <c r="B715" s="5" t="s">
        <v>1343</v>
      </c>
      <c r="C715" s="4"/>
      <c r="D715" s="5" t="str">
        <f t="shared" ca="1" si="55"/>
        <v>type-01</v>
      </c>
      <c r="E715" s="5" t="str">
        <f t="shared" si="56"/>
        <v>fromTag-713</v>
      </c>
      <c r="F715" s="5" t="str">
        <f t="shared" si="57"/>
        <v>toTag-713</v>
      </c>
      <c r="G715" s="5">
        <f t="shared" ca="1" si="58"/>
        <v>376</v>
      </c>
      <c r="I715" s="7" t="str">
        <f t="shared" si="59"/>
        <v>PC_cab713</v>
      </c>
      <c r="AB715" s="7" t="e">
        <f ca="1">VLOOKUP(RANDBETWEEN(1,10),#REF!,3,0)</f>
        <v>#REF!</v>
      </c>
    </row>
    <row r="716" spans="1:28" x14ac:dyDescent="0.25">
      <c r="A716">
        <v>914</v>
      </c>
      <c r="B716" s="5" t="s">
        <v>1344</v>
      </c>
      <c r="C716" s="4"/>
      <c r="D716" s="5" t="str">
        <f t="shared" ca="1" si="55"/>
        <v>type-02</v>
      </c>
      <c r="E716" s="5" t="str">
        <f t="shared" si="56"/>
        <v>fromTag-714</v>
      </c>
      <c r="F716" s="5" t="str">
        <f t="shared" si="57"/>
        <v>toTag-714</v>
      </c>
      <c r="G716" s="5">
        <f t="shared" ca="1" si="58"/>
        <v>314</v>
      </c>
      <c r="I716" s="7" t="str">
        <f t="shared" si="59"/>
        <v>PC_cab714</v>
      </c>
      <c r="AB716" s="7" t="e">
        <f ca="1">VLOOKUP(RANDBETWEEN(1,10),#REF!,3,0)</f>
        <v>#REF!</v>
      </c>
    </row>
    <row r="717" spans="1:28" x14ac:dyDescent="0.25">
      <c r="A717">
        <v>915</v>
      </c>
      <c r="B717" s="5" t="s">
        <v>1345</v>
      </c>
      <c r="C717" s="4"/>
      <c r="D717" s="5" t="str">
        <f t="shared" ca="1" si="55"/>
        <v>type-01</v>
      </c>
      <c r="E717" s="5" t="str">
        <f t="shared" si="56"/>
        <v>fromTag-715</v>
      </c>
      <c r="F717" s="5" t="str">
        <f t="shared" si="57"/>
        <v>toTag-715</v>
      </c>
      <c r="G717" s="5">
        <f t="shared" ca="1" si="58"/>
        <v>378</v>
      </c>
      <c r="I717" s="7" t="str">
        <f t="shared" si="59"/>
        <v>PC_cab715</v>
      </c>
      <c r="AB717" s="7" t="e">
        <f ca="1">VLOOKUP(RANDBETWEEN(1,10),#REF!,3,0)</f>
        <v>#REF!</v>
      </c>
    </row>
    <row r="718" spans="1:28" x14ac:dyDescent="0.25">
      <c r="A718">
        <v>916</v>
      </c>
      <c r="B718" s="5" t="s">
        <v>1346</v>
      </c>
      <c r="C718" s="4"/>
      <c r="D718" s="5" t="str">
        <f t="shared" ca="1" si="55"/>
        <v>type-03</v>
      </c>
      <c r="E718" s="5" t="str">
        <f t="shared" si="56"/>
        <v>fromTag-716</v>
      </c>
      <c r="F718" s="5" t="str">
        <f t="shared" si="57"/>
        <v>toTag-716</v>
      </c>
      <c r="G718" s="5">
        <f t="shared" ca="1" si="58"/>
        <v>391</v>
      </c>
      <c r="I718" s="7" t="str">
        <f t="shared" si="59"/>
        <v>PC_cab716</v>
      </c>
      <c r="AB718" s="7" t="e">
        <f ca="1">VLOOKUP(RANDBETWEEN(1,10),#REF!,3,0)</f>
        <v>#REF!</v>
      </c>
    </row>
    <row r="719" spans="1:28" x14ac:dyDescent="0.25">
      <c r="A719">
        <v>917</v>
      </c>
      <c r="B719" s="5" t="s">
        <v>1347</v>
      </c>
      <c r="C719" s="4"/>
      <c r="D719" s="5" t="str">
        <f t="shared" ca="1" si="55"/>
        <v>type-02</v>
      </c>
      <c r="E719" s="5" t="str">
        <f t="shared" si="56"/>
        <v>fromTag-717</v>
      </c>
      <c r="F719" s="5" t="str">
        <f t="shared" si="57"/>
        <v>toTag-717</v>
      </c>
      <c r="G719" s="5">
        <f t="shared" ca="1" si="58"/>
        <v>340</v>
      </c>
      <c r="I719" s="7" t="str">
        <f t="shared" si="59"/>
        <v>PC_cab717</v>
      </c>
      <c r="AB719" s="7" t="e">
        <f ca="1">VLOOKUP(RANDBETWEEN(1,10),#REF!,3,0)</f>
        <v>#REF!</v>
      </c>
    </row>
    <row r="720" spans="1:28" x14ac:dyDescent="0.25">
      <c r="A720">
        <v>918</v>
      </c>
      <c r="B720" s="5" t="s">
        <v>1348</v>
      </c>
      <c r="C720" s="4"/>
      <c r="D720" s="5" t="str">
        <f t="shared" ca="1" si="55"/>
        <v>type-02</v>
      </c>
      <c r="E720" s="5" t="str">
        <f t="shared" si="56"/>
        <v>fromTag-718</v>
      </c>
      <c r="F720" s="5" t="str">
        <f t="shared" si="57"/>
        <v>toTag-718</v>
      </c>
      <c r="G720" s="5">
        <f t="shared" ca="1" si="58"/>
        <v>352</v>
      </c>
      <c r="I720" s="7" t="str">
        <f t="shared" si="59"/>
        <v>PC_cab718</v>
      </c>
      <c r="AB720" s="7" t="e">
        <f ca="1">VLOOKUP(RANDBETWEEN(1,10),#REF!,3,0)</f>
        <v>#REF!</v>
      </c>
    </row>
    <row r="721" spans="1:28" x14ac:dyDescent="0.25">
      <c r="A721">
        <v>919</v>
      </c>
      <c r="B721" s="5" t="s">
        <v>1349</v>
      </c>
      <c r="C721" s="4"/>
      <c r="D721" s="5" t="str">
        <f t="shared" ca="1" si="55"/>
        <v>type-02</v>
      </c>
      <c r="E721" s="5" t="str">
        <f t="shared" si="56"/>
        <v>fromTag-719</v>
      </c>
      <c r="F721" s="5" t="str">
        <f t="shared" si="57"/>
        <v>toTag-719</v>
      </c>
      <c r="G721" s="5">
        <f t="shared" ca="1" si="58"/>
        <v>280</v>
      </c>
      <c r="I721" s="7" t="str">
        <f t="shared" si="59"/>
        <v>PC_cab719</v>
      </c>
      <c r="AB721" s="7" t="e">
        <f ca="1">VLOOKUP(RANDBETWEEN(1,10),#REF!,3,0)</f>
        <v>#REF!</v>
      </c>
    </row>
    <row r="722" spans="1:28" x14ac:dyDescent="0.25">
      <c r="A722">
        <v>920</v>
      </c>
      <c r="B722" s="5" t="s">
        <v>1350</v>
      </c>
      <c r="C722" s="4"/>
      <c r="D722" s="5" t="str">
        <f t="shared" ca="1" si="55"/>
        <v>type-03</v>
      </c>
      <c r="E722" s="5" t="str">
        <f t="shared" si="56"/>
        <v>fromTag-720</v>
      </c>
      <c r="F722" s="5" t="str">
        <f t="shared" si="57"/>
        <v>toTag-720</v>
      </c>
      <c r="G722" s="5">
        <f t="shared" ca="1" si="58"/>
        <v>355</v>
      </c>
      <c r="I722" s="7" t="str">
        <f t="shared" si="59"/>
        <v>PC_cab720</v>
      </c>
      <c r="AB722" s="7" t="e">
        <f ca="1">VLOOKUP(RANDBETWEEN(1,10),#REF!,3,0)</f>
        <v>#REF!</v>
      </c>
    </row>
    <row r="723" spans="1:28" x14ac:dyDescent="0.25">
      <c r="A723">
        <v>921</v>
      </c>
      <c r="B723" s="5" t="s">
        <v>1351</v>
      </c>
      <c r="C723" s="4"/>
      <c r="D723" s="5" t="str">
        <f t="shared" ca="1" si="55"/>
        <v>type-03</v>
      </c>
      <c r="E723" s="5" t="str">
        <f t="shared" si="56"/>
        <v>fromTag-721</v>
      </c>
      <c r="F723" s="5" t="str">
        <f t="shared" si="57"/>
        <v>toTag-721</v>
      </c>
      <c r="G723" s="5">
        <f t="shared" ca="1" si="58"/>
        <v>291</v>
      </c>
      <c r="I723" s="7" t="str">
        <f t="shared" si="59"/>
        <v>PC_cab721</v>
      </c>
      <c r="AB723" s="7" t="e">
        <f ca="1">VLOOKUP(RANDBETWEEN(1,10),#REF!,3,0)</f>
        <v>#REF!</v>
      </c>
    </row>
    <row r="724" spans="1:28" x14ac:dyDescent="0.25">
      <c r="A724">
        <v>922</v>
      </c>
      <c r="B724" s="5" t="s">
        <v>1352</v>
      </c>
      <c r="C724" s="4"/>
      <c r="D724" s="5" t="str">
        <f t="shared" ca="1" si="55"/>
        <v>type-02</v>
      </c>
      <c r="E724" s="5" t="str">
        <f t="shared" si="56"/>
        <v>fromTag-722</v>
      </c>
      <c r="F724" s="5" t="str">
        <f t="shared" si="57"/>
        <v>toTag-722</v>
      </c>
      <c r="G724" s="5">
        <f t="shared" ca="1" si="58"/>
        <v>287</v>
      </c>
      <c r="I724" s="7" t="str">
        <f t="shared" si="59"/>
        <v>PC_cab722</v>
      </c>
      <c r="AB724" s="7" t="e">
        <f ca="1">VLOOKUP(RANDBETWEEN(1,10),#REF!,3,0)</f>
        <v>#REF!</v>
      </c>
    </row>
    <row r="725" spans="1:28" x14ac:dyDescent="0.25">
      <c r="A725">
        <v>923</v>
      </c>
      <c r="B725" s="5" t="s">
        <v>1353</v>
      </c>
      <c r="C725" s="4"/>
      <c r="D725" s="5" t="str">
        <f t="shared" ca="1" si="55"/>
        <v>type-03</v>
      </c>
      <c r="E725" s="5" t="str">
        <f t="shared" si="56"/>
        <v>fromTag-723</v>
      </c>
      <c r="F725" s="5" t="str">
        <f t="shared" si="57"/>
        <v>toTag-723</v>
      </c>
      <c r="G725" s="5">
        <f t="shared" ca="1" si="58"/>
        <v>329</v>
      </c>
      <c r="I725" s="7" t="str">
        <f t="shared" si="59"/>
        <v>PC_cab723</v>
      </c>
      <c r="AB725" s="7" t="e">
        <f ca="1">VLOOKUP(RANDBETWEEN(1,10),#REF!,3,0)</f>
        <v>#REF!</v>
      </c>
    </row>
    <row r="726" spans="1:28" x14ac:dyDescent="0.25">
      <c r="A726">
        <v>924</v>
      </c>
      <c r="B726" s="5" t="s">
        <v>1354</v>
      </c>
      <c r="C726" s="4"/>
      <c r="D726" s="5" t="str">
        <f t="shared" ca="1" si="55"/>
        <v>type-02</v>
      </c>
      <c r="E726" s="5" t="str">
        <f t="shared" si="56"/>
        <v>fromTag-724</v>
      </c>
      <c r="F726" s="5" t="str">
        <f t="shared" si="57"/>
        <v>toTag-724</v>
      </c>
      <c r="G726" s="5">
        <f t="shared" ca="1" si="58"/>
        <v>279</v>
      </c>
      <c r="I726" s="7" t="str">
        <f t="shared" si="59"/>
        <v>PC_cab724</v>
      </c>
      <c r="AB726" s="7" t="e">
        <f ca="1">VLOOKUP(RANDBETWEEN(1,10),#REF!,3,0)</f>
        <v>#REF!</v>
      </c>
    </row>
    <row r="727" spans="1:28" x14ac:dyDescent="0.25">
      <c r="A727">
        <v>925</v>
      </c>
      <c r="B727" s="5" t="s">
        <v>1355</v>
      </c>
      <c r="C727" s="4"/>
      <c r="D727" s="5" t="str">
        <f t="shared" ca="1" si="55"/>
        <v>type-03</v>
      </c>
      <c r="E727" s="5" t="str">
        <f t="shared" si="56"/>
        <v>fromTag-725</v>
      </c>
      <c r="F727" s="5" t="str">
        <f t="shared" si="57"/>
        <v>toTag-725</v>
      </c>
      <c r="G727" s="5">
        <f t="shared" ca="1" si="58"/>
        <v>341</v>
      </c>
      <c r="I727" s="7" t="str">
        <f t="shared" si="59"/>
        <v>PC_cab725</v>
      </c>
      <c r="AB727" s="7" t="e">
        <f ca="1">VLOOKUP(RANDBETWEEN(1,10),#REF!,3,0)</f>
        <v>#REF!</v>
      </c>
    </row>
    <row r="728" spans="1:28" x14ac:dyDescent="0.25">
      <c r="A728">
        <v>926</v>
      </c>
      <c r="B728" s="5" t="s">
        <v>1356</v>
      </c>
      <c r="C728" s="4"/>
      <c r="D728" s="5" t="str">
        <f t="shared" ca="1" si="55"/>
        <v>type-01</v>
      </c>
      <c r="E728" s="5" t="str">
        <f t="shared" si="56"/>
        <v>fromTag-726</v>
      </c>
      <c r="F728" s="5" t="str">
        <f t="shared" si="57"/>
        <v>toTag-726</v>
      </c>
      <c r="G728" s="5">
        <f t="shared" ca="1" si="58"/>
        <v>361</v>
      </c>
      <c r="I728" s="7" t="str">
        <f t="shared" si="59"/>
        <v>PC_cab726</v>
      </c>
      <c r="AB728" s="7" t="e">
        <f ca="1">VLOOKUP(RANDBETWEEN(1,10),#REF!,3,0)</f>
        <v>#REF!</v>
      </c>
    </row>
    <row r="729" spans="1:28" x14ac:dyDescent="0.25">
      <c r="A729">
        <v>927</v>
      </c>
      <c r="B729" s="5" t="s">
        <v>1357</v>
      </c>
      <c r="C729" s="4"/>
      <c r="D729" s="5" t="str">
        <f t="shared" ca="1" si="55"/>
        <v>type-02</v>
      </c>
      <c r="E729" s="5" t="str">
        <f t="shared" si="56"/>
        <v>fromTag-727</v>
      </c>
      <c r="F729" s="5" t="str">
        <f t="shared" si="57"/>
        <v>toTag-727</v>
      </c>
      <c r="G729" s="5">
        <f t="shared" ca="1" si="58"/>
        <v>357</v>
      </c>
      <c r="I729" s="7" t="str">
        <f t="shared" si="59"/>
        <v>PC_cab727</v>
      </c>
      <c r="AB729" s="7" t="e">
        <f ca="1">VLOOKUP(RANDBETWEEN(1,10),#REF!,3,0)</f>
        <v>#REF!</v>
      </c>
    </row>
    <row r="730" spans="1:28" x14ac:dyDescent="0.25">
      <c r="A730">
        <v>928</v>
      </c>
      <c r="B730" s="5" t="s">
        <v>1358</v>
      </c>
      <c r="C730" s="4"/>
      <c r="D730" s="5" t="str">
        <f t="shared" ca="1" si="55"/>
        <v>type-01</v>
      </c>
      <c r="E730" s="5" t="str">
        <f t="shared" si="56"/>
        <v>fromTag-728</v>
      </c>
      <c r="F730" s="5" t="str">
        <f t="shared" si="57"/>
        <v>toTag-728</v>
      </c>
      <c r="G730" s="5">
        <f t="shared" ca="1" si="58"/>
        <v>304</v>
      </c>
      <c r="I730" s="7" t="str">
        <f t="shared" si="59"/>
        <v>PC_cab728</v>
      </c>
      <c r="AB730" s="7" t="e">
        <f ca="1">VLOOKUP(RANDBETWEEN(1,10),#REF!,3,0)</f>
        <v>#REF!</v>
      </c>
    </row>
    <row r="731" spans="1:28" x14ac:dyDescent="0.25">
      <c r="A731">
        <v>929</v>
      </c>
      <c r="B731" s="5" t="s">
        <v>1359</v>
      </c>
      <c r="C731" s="4"/>
      <c r="D731" s="5" t="str">
        <f t="shared" ca="1" si="55"/>
        <v>type-03</v>
      </c>
      <c r="E731" s="5" t="str">
        <f t="shared" si="56"/>
        <v>fromTag-729</v>
      </c>
      <c r="F731" s="5" t="str">
        <f t="shared" si="57"/>
        <v>toTag-729</v>
      </c>
      <c r="G731" s="5">
        <f t="shared" ca="1" si="58"/>
        <v>363</v>
      </c>
      <c r="I731" s="7" t="str">
        <f t="shared" si="59"/>
        <v>PC_cab729</v>
      </c>
      <c r="AB731" s="7" t="e">
        <f ca="1">VLOOKUP(RANDBETWEEN(1,10),#REF!,3,0)</f>
        <v>#REF!</v>
      </c>
    </row>
    <row r="732" spans="1:28" x14ac:dyDescent="0.25">
      <c r="A732">
        <v>930</v>
      </c>
      <c r="B732" s="5" t="s">
        <v>1360</v>
      </c>
      <c r="C732" s="4"/>
      <c r="D732" s="5" t="str">
        <f t="shared" ca="1" si="55"/>
        <v>type-01</v>
      </c>
      <c r="E732" s="5" t="str">
        <f t="shared" si="56"/>
        <v>fromTag-730</v>
      </c>
      <c r="F732" s="5" t="str">
        <f t="shared" si="57"/>
        <v>toTag-730</v>
      </c>
      <c r="G732" s="5">
        <f t="shared" ca="1" si="58"/>
        <v>318</v>
      </c>
      <c r="I732" s="7" t="str">
        <f t="shared" si="59"/>
        <v>PC_cab730</v>
      </c>
      <c r="AB732" s="7" t="e">
        <f ca="1">VLOOKUP(RANDBETWEEN(1,10),#REF!,3,0)</f>
        <v>#REF!</v>
      </c>
    </row>
    <row r="733" spans="1:28" x14ac:dyDescent="0.25">
      <c r="A733">
        <v>931</v>
      </c>
      <c r="B733" s="5" t="s">
        <v>1361</v>
      </c>
      <c r="C733" s="4"/>
      <c r="D733" s="5" t="str">
        <f t="shared" ca="1" si="55"/>
        <v>type-01</v>
      </c>
      <c r="E733" s="5" t="str">
        <f t="shared" si="56"/>
        <v>fromTag-731</v>
      </c>
      <c r="F733" s="5" t="str">
        <f t="shared" si="57"/>
        <v>toTag-731</v>
      </c>
      <c r="G733" s="5">
        <f t="shared" ca="1" si="58"/>
        <v>325</v>
      </c>
      <c r="I733" s="7" t="str">
        <f t="shared" si="59"/>
        <v>PC_cab731</v>
      </c>
      <c r="AB733" s="7" t="e">
        <f ca="1">VLOOKUP(RANDBETWEEN(1,10),#REF!,3,0)</f>
        <v>#REF!</v>
      </c>
    </row>
    <row r="734" spans="1:28" x14ac:dyDescent="0.25">
      <c r="A734">
        <v>932</v>
      </c>
      <c r="B734" s="5" t="s">
        <v>1362</v>
      </c>
      <c r="C734" s="4"/>
      <c r="D734" s="5" t="str">
        <f t="shared" ca="1" si="55"/>
        <v>type-01</v>
      </c>
      <c r="E734" s="5" t="str">
        <f t="shared" si="56"/>
        <v>fromTag-732</v>
      </c>
      <c r="F734" s="5" t="str">
        <f t="shared" si="57"/>
        <v>toTag-732</v>
      </c>
      <c r="G734" s="5">
        <f t="shared" ca="1" si="58"/>
        <v>372</v>
      </c>
      <c r="I734" s="7" t="str">
        <f t="shared" si="59"/>
        <v>PC_cab732</v>
      </c>
      <c r="AB734" s="7" t="e">
        <f ca="1">VLOOKUP(RANDBETWEEN(1,10),#REF!,3,0)</f>
        <v>#REF!</v>
      </c>
    </row>
    <row r="735" spans="1:28" x14ac:dyDescent="0.25">
      <c r="A735">
        <v>933</v>
      </c>
      <c r="B735" s="5" t="s">
        <v>1363</v>
      </c>
      <c r="C735" s="4"/>
      <c r="D735" s="5" t="str">
        <f t="shared" ca="1" si="55"/>
        <v>type-01</v>
      </c>
      <c r="E735" s="5" t="str">
        <f t="shared" si="56"/>
        <v>fromTag-733</v>
      </c>
      <c r="F735" s="5" t="str">
        <f t="shared" si="57"/>
        <v>toTag-733</v>
      </c>
      <c r="G735" s="5">
        <f t="shared" ca="1" si="58"/>
        <v>396</v>
      </c>
      <c r="I735" s="7" t="str">
        <f t="shared" si="59"/>
        <v>PC_cab733</v>
      </c>
      <c r="AB735" s="7" t="e">
        <f ca="1">VLOOKUP(RANDBETWEEN(1,10),#REF!,3,0)</f>
        <v>#REF!</v>
      </c>
    </row>
    <row r="736" spans="1:28" x14ac:dyDescent="0.25">
      <c r="A736">
        <v>934</v>
      </c>
      <c r="B736" s="5" t="s">
        <v>1364</v>
      </c>
      <c r="C736" s="4"/>
      <c r="D736" s="5" t="str">
        <f t="shared" ca="1" si="55"/>
        <v>type-01</v>
      </c>
      <c r="E736" s="5" t="str">
        <f t="shared" si="56"/>
        <v>fromTag-734</v>
      </c>
      <c r="F736" s="5" t="str">
        <f t="shared" si="57"/>
        <v>toTag-734</v>
      </c>
      <c r="G736" s="5">
        <f t="shared" ca="1" si="58"/>
        <v>384</v>
      </c>
      <c r="I736" s="7" t="str">
        <f t="shared" si="59"/>
        <v>PC_cab734</v>
      </c>
      <c r="AB736" s="7" t="e">
        <f ca="1">VLOOKUP(RANDBETWEEN(1,10),#REF!,3,0)</f>
        <v>#REF!</v>
      </c>
    </row>
    <row r="737" spans="1:28" x14ac:dyDescent="0.25">
      <c r="A737">
        <v>935</v>
      </c>
      <c r="B737" s="5" t="s">
        <v>1365</v>
      </c>
      <c r="C737" s="4"/>
      <c r="D737" s="5" t="str">
        <f t="shared" ca="1" si="55"/>
        <v>type-01</v>
      </c>
      <c r="E737" s="5" t="str">
        <f t="shared" si="56"/>
        <v>fromTag-735</v>
      </c>
      <c r="F737" s="5" t="str">
        <f t="shared" si="57"/>
        <v>toTag-735</v>
      </c>
      <c r="G737" s="5">
        <f t="shared" ca="1" si="58"/>
        <v>376</v>
      </c>
      <c r="I737" s="7" t="str">
        <f t="shared" si="59"/>
        <v>PC_cab735</v>
      </c>
      <c r="AB737" s="7" t="e">
        <f ca="1">VLOOKUP(RANDBETWEEN(1,10),#REF!,3,0)</f>
        <v>#REF!</v>
      </c>
    </row>
    <row r="738" spans="1:28" x14ac:dyDescent="0.25">
      <c r="A738">
        <v>936</v>
      </c>
      <c r="B738" s="5" t="s">
        <v>1366</v>
      </c>
      <c r="C738" s="4"/>
      <c r="D738" s="5" t="str">
        <f t="shared" ca="1" si="55"/>
        <v>type-01</v>
      </c>
      <c r="E738" s="5" t="str">
        <f t="shared" si="56"/>
        <v>fromTag-736</v>
      </c>
      <c r="F738" s="5" t="str">
        <f t="shared" si="57"/>
        <v>toTag-736</v>
      </c>
      <c r="G738" s="5">
        <f t="shared" ca="1" si="58"/>
        <v>276</v>
      </c>
      <c r="I738" s="7" t="str">
        <f t="shared" si="59"/>
        <v>PC_cab736</v>
      </c>
      <c r="AB738" s="7" t="e">
        <f ca="1">VLOOKUP(RANDBETWEEN(1,10),#REF!,3,0)</f>
        <v>#REF!</v>
      </c>
    </row>
    <row r="739" spans="1:28" x14ac:dyDescent="0.25">
      <c r="A739">
        <v>937</v>
      </c>
      <c r="B739" s="5" t="s">
        <v>1367</v>
      </c>
      <c r="C739" s="4"/>
      <c r="D739" s="5" t="str">
        <f t="shared" ca="1" si="55"/>
        <v>type-03</v>
      </c>
      <c r="E739" s="5" t="str">
        <f t="shared" si="56"/>
        <v>fromTag-737</v>
      </c>
      <c r="F739" s="5" t="str">
        <f t="shared" si="57"/>
        <v>toTag-737</v>
      </c>
      <c r="G739" s="5">
        <f t="shared" ca="1" si="58"/>
        <v>294</v>
      </c>
      <c r="I739" s="7" t="str">
        <f t="shared" si="59"/>
        <v>PC_cab737</v>
      </c>
      <c r="AB739" s="7" t="e">
        <f ca="1">VLOOKUP(RANDBETWEEN(1,10),#REF!,3,0)</f>
        <v>#REF!</v>
      </c>
    </row>
    <row r="740" spans="1:28" x14ac:dyDescent="0.25">
      <c r="A740">
        <v>938</v>
      </c>
      <c r="B740" s="5" t="s">
        <v>1368</v>
      </c>
      <c r="C740" s="4"/>
      <c r="D740" s="5" t="str">
        <f t="shared" ca="1" si="55"/>
        <v>type-02</v>
      </c>
      <c r="E740" s="5" t="str">
        <f t="shared" si="56"/>
        <v>fromTag-738</v>
      </c>
      <c r="F740" s="5" t="str">
        <f t="shared" si="57"/>
        <v>toTag-738</v>
      </c>
      <c r="G740" s="5">
        <f t="shared" ca="1" si="58"/>
        <v>300</v>
      </c>
      <c r="I740" s="7" t="str">
        <f t="shared" si="59"/>
        <v>PC_cab738</v>
      </c>
      <c r="AB740" s="7" t="e">
        <f ca="1">VLOOKUP(RANDBETWEEN(1,10),#REF!,3,0)</f>
        <v>#REF!</v>
      </c>
    </row>
    <row r="741" spans="1:28" x14ac:dyDescent="0.25">
      <c r="A741">
        <v>939</v>
      </c>
      <c r="B741" s="5" t="s">
        <v>1369</v>
      </c>
      <c r="C741" s="4"/>
      <c r="D741" s="5" t="str">
        <f t="shared" ca="1" si="55"/>
        <v>type-02</v>
      </c>
      <c r="E741" s="5" t="str">
        <f t="shared" si="56"/>
        <v>fromTag-739</v>
      </c>
      <c r="F741" s="5" t="str">
        <f t="shared" si="57"/>
        <v>toTag-739</v>
      </c>
      <c r="G741" s="5">
        <f t="shared" ca="1" si="58"/>
        <v>334</v>
      </c>
      <c r="I741" s="7" t="str">
        <f t="shared" si="59"/>
        <v>PC_cab739</v>
      </c>
      <c r="AB741" s="7" t="e">
        <f ca="1">VLOOKUP(RANDBETWEEN(1,10),#REF!,3,0)</f>
        <v>#REF!</v>
      </c>
    </row>
    <row r="742" spans="1:28" x14ac:dyDescent="0.25">
      <c r="A742">
        <v>940</v>
      </c>
      <c r="B742" s="5" t="s">
        <v>1370</v>
      </c>
      <c r="C742" s="4"/>
      <c r="D742" s="5" t="str">
        <f t="shared" ca="1" si="55"/>
        <v>type-03</v>
      </c>
      <c r="E742" s="5" t="str">
        <f t="shared" si="56"/>
        <v>fromTag-740</v>
      </c>
      <c r="F742" s="5" t="str">
        <f t="shared" si="57"/>
        <v>toTag-740</v>
      </c>
      <c r="G742" s="5">
        <f t="shared" ca="1" si="58"/>
        <v>369</v>
      </c>
      <c r="I742" s="7" t="str">
        <f t="shared" si="59"/>
        <v>PC_cab740</v>
      </c>
      <c r="AB742" s="7" t="e">
        <f ca="1">VLOOKUP(RANDBETWEEN(1,10),#REF!,3,0)</f>
        <v>#REF!</v>
      </c>
    </row>
    <row r="743" spans="1:28" x14ac:dyDescent="0.25">
      <c r="A743">
        <v>941</v>
      </c>
      <c r="B743" s="5" t="s">
        <v>1371</v>
      </c>
      <c r="C743" s="4"/>
      <c r="D743" s="5" t="str">
        <f t="shared" ca="1" si="55"/>
        <v>type-01</v>
      </c>
      <c r="E743" s="5" t="str">
        <f t="shared" si="56"/>
        <v>fromTag-741</v>
      </c>
      <c r="F743" s="5" t="str">
        <f t="shared" si="57"/>
        <v>toTag-741</v>
      </c>
      <c r="G743" s="5">
        <f t="shared" ca="1" si="58"/>
        <v>305</v>
      </c>
      <c r="I743" s="7" t="str">
        <f t="shared" si="59"/>
        <v>PC_cab741</v>
      </c>
      <c r="AB743" s="7" t="e">
        <f ca="1">VLOOKUP(RANDBETWEEN(1,10),#REF!,3,0)</f>
        <v>#REF!</v>
      </c>
    </row>
    <row r="744" spans="1:28" x14ac:dyDescent="0.25">
      <c r="A744">
        <v>942</v>
      </c>
      <c r="B744" s="5" t="s">
        <v>1372</v>
      </c>
      <c r="C744" s="4"/>
      <c r="D744" s="5" t="str">
        <f t="shared" ca="1" si="55"/>
        <v>type-03</v>
      </c>
      <c r="E744" s="5" t="str">
        <f t="shared" si="56"/>
        <v>fromTag-742</v>
      </c>
      <c r="F744" s="5" t="str">
        <f t="shared" si="57"/>
        <v>toTag-742</v>
      </c>
      <c r="G744" s="5">
        <f t="shared" ca="1" si="58"/>
        <v>387</v>
      </c>
      <c r="I744" s="7" t="str">
        <f t="shared" si="59"/>
        <v>PC_cab742</v>
      </c>
      <c r="AB744" s="7" t="e">
        <f ca="1">VLOOKUP(RANDBETWEEN(1,10),#REF!,3,0)</f>
        <v>#REF!</v>
      </c>
    </row>
    <row r="745" spans="1:28" x14ac:dyDescent="0.25">
      <c r="A745">
        <v>943</v>
      </c>
      <c r="B745" s="5" t="s">
        <v>1373</v>
      </c>
      <c r="C745" s="4"/>
      <c r="D745" s="5" t="str">
        <f t="shared" ca="1" si="55"/>
        <v>type-03</v>
      </c>
      <c r="E745" s="5" t="str">
        <f t="shared" si="56"/>
        <v>fromTag-743</v>
      </c>
      <c r="F745" s="5" t="str">
        <f t="shared" si="57"/>
        <v>toTag-743</v>
      </c>
      <c r="G745" s="5">
        <f t="shared" ca="1" si="58"/>
        <v>400</v>
      </c>
      <c r="I745" s="7" t="str">
        <f t="shared" si="59"/>
        <v>PC_cab743</v>
      </c>
      <c r="AB745" s="7" t="e">
        <f ca="1">VLOOKUP(RANDBETWEEN(1,10),#REF!,3,0)</f>
        <v>#REF!</v>
      </c>
    </row>
    <row r="746" spans="1:28" x14ac:dyDescent="0.25">
      <c r="A746">
        <v>944</v>
      </c>
      <c r="B746" s="5" t="s">
        <v>1374</v>
      </c>
      <c r="C746" s="4"/>
      <c r="D746" s="5" t="str">
        <f t="shared" ca="1" si="55"/>
        <v>type-01</v>
      </c>
      <c r="E746" s="5" t="str">
        <f t="shared" si="56"/>
        <v>fromTag-744</v>
      </c>
      <c r="F746" s="5" t="str">
        <f t="shared" si="57"/>
        <v>toTag-744</v>
      </c>
      <c r="G746" s="5">
        <f t="shared" ca="1" si="58"/>
        <v>295</v>
      </c>
      <c r="I746" s="7" t="str">
        <f t="shared" si="59"/>
        <v>PC_cab744</v>
      </c>
      <c r="AB746" s="7" t="e">
        <f ca="1">VLOOKUP(RANDBETWEEN(1,10),#REF!,3,0)</f>
        <v>#REF!</v>
      </c>
    </row>
    <row r="747" spans="1:28" x14ac:dyDescent="0.25">
      <c r="A747">
        <v>945</v>
      </c>
      <c r="B747" s="5" t="s">
        <v>1375</v>
      </c>
      <c r="C747" s="4"/>
      <c r="D747" s="5" t="str">
        <f t="shared" ca="1" si="55"/>
        <v>type-01</v>
      </c>
      <c r="E747" s="5" t="str">
        <f t="shared" si="56"/>
        <v>fromTag-745</v>
      </c>
      <c r="F747" s="5" t="str">
        <f t="shared" si="57"/>
        <v>toTag-745</v>
      </c>
      <c r="G747" s="5">
        <f t="shared" ca="1" si="58"/>
        <v>280</v>
      </c>
      <c r="I747" s="7" t="str">
        <f t="shared" si="59"/>
        <v>PC_cab745</v>
      </c>
      <c r="AB747" s="7" t="e">
        <f ca="1">VLOOKUP(RANDBETWEEN(1,10),#REF!,3,0)</f>
        <v>#REF!</v>
      </c>
    </row>
    <row r="748" spans="1:28" x14ac:dyDescent="0.25">
      <c r="A748">
        <v>946</v>
      </c>
      <c r="B748" s="5" t="s">
        <v>1376</v>
      </c>
      <c r="C748" s="4"/>
      <c r="D748" s="5" t="str">
        <f t="shared" ca="1" si="55"/>
        <v>type-02</v>
      </c>
      <c r="E748" s="5" t="str">
        <f t="shared" si="56"/>
        <v>fromTag-746</v>
      </c>
      <c r="F748" s="5" t="str">
        <f t="shared" si="57"/>
        <v>toTag-746</v>
      </c>
      <c r="G748" s="5">
        <f t="shared" ca="1" si="58"/>
        <v>280</v>
      </c>
      <c r="I748" s="7" t="str">
        <f t="shared" si="59"/>
        <v>PC_cab746</v>
      </c>
      <c r="AB748" s="7" t="e">
        <f ca="1">VLOOKUP(RANDBETWEEN(1,10),#REF!,3,0)</f>
        <v>#REF!</v>
      </c>
    </row>
    <row r="749" spans="1:28" x14ac:dyDescent="0.25">
      <c r="A749">
        <v>947</v>
      </c>
      <c r="B749" s="5" t="s">
        <v>1377</v>
      </c>
      <c r="C749" s="4"/>
      <c r="D749" s="5" t="str">
        <f t="shared" ca="1" si="55"/>
        <v>type-01</v>
      </c>
      <c r="E749" s="5" t="str">
        <f t="shared" si="56"/>
        <v>fromTag-747</v>
      </c>
      <c r="F749" s="5" t="str">
        <f t="shared" si="57"/>
        <v>toTag-747</v>
      </c>
      <c r="G749" s="5">
        <f t="shared" ca="1" si="58"/>
        <v>306</v>
      </c>
      <c r="I749" s="7" t="str">
        <f t="shared" si="59"/>
        <v>PC_cab747</v>
      </c>
      <c r="AB749" s="7" t="e">
        <f ca="1">VLOOKUP(RANDBETWEEN(1,10),#REF!,3,0)</f>
        <v>#REF!</v>
      </c>
    </row>
    <row r="750" spans="1:28" x14ac:dyDescent="0.25">
      <c r="A750">
        <v>948</v>
      </c>
      <c r="B750" s="5" t="s">
        <v>1378</v>
      </c>
      <c r="C750" s="4"/>
      <c r="D750" s="5" t="str">
        <f t="shared" ca="1" si="55"/>
        <v>type-03</v>
      </c>
      <c r="E750" s="5" t="str">
        <f t="shared" si="56"/>
        <v>fromTag-748</v>
      </c>
      <c r="F750" s="5" t="str">
        <f t="shared" si="57"/>
        <v>toTag-748</v>
      </c>
      <c r="G750" s="5">
        <f t="shared" ca="1" si="58"/>
        <v>379</v>
      </c>
      <c r="I750" s="7" t="str">
        <f t="shared" si="59"/>
        <v>PC_cab748</v>
      </c>
      <c r="AB750" s="7" t="e">
        <f ca="1">VLOOKUP(RANDBETWEEN(1,10),#REF!,3,0)</f>
        <v>#REF!</v>
      </c>
    </row>
    <row r="751" spans="1:28" x14ac:dyDescent="0.25">
      <c r="A751">
        <v>949</v>
      </c>
      <c r="B751" s="5" t="s">
        <v>1379</v>
      </c>
      <c r="C751" s="4"/>
      <c r="D751" s="5" t="str">
        <f t="shared" ca="1" si="55"/>
        <v>type-01</v>
      </c>
      <c r="E751" s="5" t="str">
        <f t="shared" si="56"/>
        <v>fromTag-749</v>
      </c>
      <c r="F751" s="5" t="str">
        <f t="shared" si="57"/>
        <v>toTag-749</v>
      </c>
      <c r="G751" s="5">
        <f t="shared" ca="1" si="58"/>
        <v>360</v>
      </c>
      <c r="I751" s="7" t="str">
        <f t="shared" si="59"/>
        <v>PC_cab749</v>
      </c>
      <c r="AB751" s="7" t="e">
        <f ca="1">VLOOKUP(RANDBETWEEN(1,10),#REF!,3,0)</f>
        <v>#REF!</v>
      </c>
    </row>
    <row r="752" spans="1:28" x14ac:dyDescent="0.25">
      <c r="A752">
        <v>950</v>
      </c>
      <c r="B752" s="5" t="s">
        <v>1380</v>
      </c>
      <c r="C752" s="4"/>
      <c r="D752" s="5" t="str">
        <f t="shared" ca="1" si="55"/>
        <v>type-01</v>
      </c>
      <c r="E752" s="5" t="str">
        <f t="shared" si="56"/>
        <v>fromTag-750</v>
      </c>
      <c r="F752" s="5" t="str">
        <f t="shared" si="57"/>
        <v>toTag-750</v>
      </c>
      <c r="G752" s="5">
        <f t="shared" ca="1" si="58"/>
        <v>299</v>
      </c>
      <c r="I752" s="7" t="str">
        <f t="shared" si="59"/>
        <v>PC_cab750</v>
      </c>
      <c r="AB752" s="7" t="e">
        <f ca="1">VLOOKUP(RANDBETWEEN(1,10),#REF!,3,0)</f>
        <v>#REF!</v>
      </c>
    </row>
    <row r="753" spans="1:28" x14ac:dyDescent="0.25">
      <c r="A753">
        <v>951</v>
      </c>
      <c r="B753" s="5" t="s">
        <v>1381</v>
      </c>
      <c r="C753" s="4"/>
      <c r="D753" s="5" t="str">
        <f t="shared" ca="1" si="55"/>
        <v>type-03</v>
      </c>
      <c r="E753" s="5" t="str">
        <f t="shared" si="56"/>
        <v>fromTag-751</v>
      </c>
      <c r="F753" s="5" t="str">
        <f t="shared" si="57"/>
        <v>toTag-751</v>
      </c>
      <c r="G753" s="5">
        <f t="shared" ca="1" si="58"/>
        <v>297</v>
      </c>
      <c r="I753" s="7" t="str">
        <f t="shared" si="59"/>
        <v>PC_cab751</v>
      </c>
      <c r="AB753" s="7" t="e">
        <f ca="1">VLOOKUP(RANDBETWEEN(1,10),#REF!,3,0)</f>
        <v>#REF!</v>
      </c>
    </row>
    <row r="754" spans="1:28" x14ac:dyDescent="0.25">
      <c r="A754">
        <v>952</v>
      </c>
      <c r="B754" s="5" t="s">
        <v>1382</v>
      </c>
      <c r="C754" s="4"/>
      <c r="D754" s="5" t="str">
        <f t="shared" ca="1" si="55"/>
        <v>type-02</v>
      </c>
      <c r="E754" s="5" t="str">
        <f t="shared" si="56"/>
        <v>fromTag-752</v>
      </c>
      <c r="F754" s="5" t="str">
        <f t="shared" si="57"/>
        <v>toTag-752</v>
      </c>
      <c r="G754" s="5">
        <f t="shared" ca="1" si="58"/>
        <v>276</v>
      </c>
      <c r="I754" s="7" t="str">
        <f t="shared" si="59"/>
        <v>PC_cab752</v>
      </c>
      <c r="AB754" s="7" t="e">
        <f ca="1">VLOOKUP(RANDBETWEEN(1,10),#REF!,3,0)</f>
        <v>#REF!</v>
      </c>
    </row>
    <row r="755" spans="1:28" x14ac:dyDescent="0.25">
      <c r="A755">
        <v>953</v>
      </c>
      <c r="B755" s="5" t="s">
        <v>1383</v>
      </c>
      <c r="C755" s="4"/>
      <c r="D755" s="5" t="str">
        <f t="shared" ca="1" si="55"/>
        <v>type-01</v>
      </c>
      <c r="E755" s="5" t="str">
        <f t="shared" si="56"/>
        <v>fromTag-753</v>
      </c>
      <c r="F755" s="5" t="str">
        <f t="shared" si="57"/>
        <v>toTag-753</v>
      </c>
      <c r="G755" s="5">
        <f t="shared" ca="1" si="58"/>
        <v>397</v>
      </c>
      <c r="I755" s="7" t="str">
        <f t="shared" si="59"/>
        <v>PC_cab753</v>
      </c>
      <c r="AB755" s="7" t="e">
        <f ca="1">VLOOKUP(RANDBETWEEN(1,10),#REF!,3,0)</f>
        <v>#REF!</v>
      </c>
    </row>
    <row r="756" spans="1:28" x14ac:dyDescent="0.25">
      <c r="A756">
        <v>954</v>
      </c>
      <c r="B756" s="5" t="s">
        <v>1384</v>
      </c>
      <c r="C756" s="4"/>
      <c r="D756" s="5" t="str">
        <f t="shared" ca="1" si="55"/>
        <v>type-03</v>
      </c>
      <c r="E756" s="5" t="str">
        <f t="shared" si="56"/>
        <v>fromTag-754</v>
      </c>
      <c r="F756" s="5" t="str">
        <f t="shared" si="57"/>
        <v>toTag-754</v>
      </c>
      <c r="G756" s="5">
        <f t="shared" ca="1" si="58"/>
        <v>366</v>
      </c>
      <c r="I756" s="7" t="str">
        <f t="shared" si="59"/>
        <v>PC_cab754</v>
      </c>
      <c r="AB756" s="7" t="e">
        <f ca="1">VLOOKUP(RANDBETWEEN(1,10),#REF!,3,0)</f>
        <v>#REF!</v>
      </c>
    </row>
    <row r="757" spans="1:28" x14ac:dyDescent="0.25">
      <c r="A757">
        <v>955</v>
      </c>
      <c r="B757" s="5" t="s">
        <v>1385</v>
      </c>
      <c r="C757" s="4"/>
      <c r="D757" s="5" t="str">
        <f t="shared" ca="1" si="55"/>
        <v>type-01</v>
      </c>
      <c r="E757" s="5" t="str">
        <f t="shared" si="56"/>
        <v>fromTag-755</v>
      </c>
      <c r="F757" s="5" t="str">
        <f t="shared" si="57"/>
        <v>toTag-755</v>
      </c>
      <c r="G757" s="5">
        <f t="shared" ca="1" si="58"/>
        <v>386</v>
      </c>
      <c r="I757" s="7" t="str">
        <f t="shared" si="59"/>
        <v>PC_cab755</v>
      </c>
      <c r="AB757" s="7" t="e">
        <f ca="1">VLOOKUP(RANDBETWEEN(1,10),#REF!,3,0)</f>
        <v>#REF!</v>
      </c>
    </row>
    <row r="758" spans="1:28" x14ac:dyDescent="0.25">
      <c r="A758">
        <v>956</v>
      </c>
      <c r="B758" s="5" t="s">
        <v>1386</v>
      </c>
      <c r="C758" s="4"/>
      <c r="D758" s="5" t="str">
        <f t="shared" ca="1" si="55"/>
        <v>type-02</v>
      </c>
      <c r="E758" s="5" t="str">
        <f t="shared" si="56"/>
        <v>fromTag-756</v>
      </c>
      <c r="F758" s="5" t="str">
        <f t="shared" si="57"/>
        <v>toTag-756</v>
      </c>
      <c r="G758" s="5">
        <f t="shared" ca="1" si="58"/>
        <v>336</v>
      </c>
      <c r="I758" s="7" t="str">
        <f t="shared" si="59"/>
        <v>PC_cab756</v>
      </c>
      <c r="AB758" s="7" t="e">
        <f ca="1">VLOOKUP(RANDBETWEEN(1,10),#REF!,3,0)</f>
        <v>#REF!</v>
      </c>
    </row>
    <row r="759" spans="1:28" x14ac:dyDescent="0.25">
      <c r="A759">
        <v>957</v>
      </c>
      <c r="B759" s="5" t="s">
        <v>1387</v>
      </c>
      <c r="C759" s="4"/>
      <c r="D759" s="5" t="str">
        <f t="shared" ca="1" si="55"/>
        <v>type-01</v>
      </c>
      <c r="E759" s="5" t="str">
        <f t="shared" si="56"/>
        <v>fromTag-757</v>
      </c>
      <c r="F759" s="5" t="str">
        <f t="shared" si="57"/>
        <v>toTag-757</v>
      </c>
      <c r="G759" s="5">
        <f t="shared" ca="1" si="58"/>
        <v>292</v>
      </c>
      <c r="I759" s="7" t="str">
        <f t="shared" si="59"/>
        <v>PC_cab757</v>
      </c>
      <c r="AB759" s="7" t="e">
        <f ca="1">VLOOKUP(RANDBETWEEN(1,10),#REF!,3,0)</f>
        <v>#REF!</v>
      </c>
    </row>
    <row r="760" spans="1:28" x14ac:dyDescent="0.25">
      <c r="A760">
        <v>958</v>
      </c>
      <c r="B760" s="5" t="s">
        <v>1388</v>
      </c>
      <c r="C760" s="4"/>
      <c r="D760" s="5" t="str">
        <f t="shared" ca="1" si="55"/>
        <v>type-02</v>
      </c>
      <c r="E760" s="5" t="str">
        <f t="shared" si="56"/>
        <v>fromTag-758</v>
      </c>
      <c r="F760" s="5" t="str">
        <f t="shared" si="57"/>
        <v>toTag-758</v>
      </c>
      <c r="G760" s="5">
        <f t="shared" ca="1" si="58"/>
        <v>295</v>
      </c>
      <c r="I760" s="7" t="str">
        <f t="shared" si="59"/>
        <v>PC_cab758</v>
      </c>
      <c r="AB760" s="7" t="e">
        <f ca="1">VLOOKUP(RANDBETWEEN(1,10),#REF!,3,0)</f>
        <v>#REF!</v>
      </c>
    </row>
    <row r="761" spans="1:28" x14ac:dyDescent="0.25">
      <c r="A761">
        <v>959</v>
      </c>
      <c r="B761" s="5" t="s">
        <v>1389</v>
      </c>
      <c r="C761" s="4"/>
      <c r="D761" s="5" t="str">
        <f t="shared" ca="1" si="55"/>
        <v>type-01</v>
      </c>
      <c r="E761" s="5" t="str">
        <f t="shared" si="56"/>
        <v>fromTag-759</v>
      </c>
      <c r="F761" s="5" t="str">
        <f t="shared" si="57"/>
        <v>toTag-759</v>
      </c>
      <c r="G761" s="5">
        <f t="shared" ca="1" si="58"/>
        <v>283</v>
      </c>
      <c r="I761" s="7" t="str">
        <f t="shared" si="59"/>
        <v>PC_cab759</v>
      </c>
      <c r="AB761" s="7" t="e">
        <f ca="1">VLOOKUP(RANDBETWEEN(1,10),#REF!,3,0)</f>
        <v>#REF!</v>
      </c>
    </row>
    <row r="762" spans="1:28" x14ac:dyDescent="0.25">
      <c r="A762">
        <v>960</v>
      </c>
      <c r="B762" s="5" t="s">
        <v>1390</v>
      </c>
      <c r="C762" s="4"/>
      <c r="D762" s="5" t="str">
        <f t="shared" ca="1" si="55"/>
        <v>type-03</v>
      </c>
      <c r="E762" s="5" t="str">
        <f t="shared" si="56"/>
        <v>fromTag-760</v>
      </c>
      <c r="F762" s="5" t="str">
        <f t="shared" si="57"/>
        <v>toTag-760</v>
      </c>
      <c r="G762" s="5">
        <f t="shared" ca="1" si="58"/>
        <v>302</v>
      </c>
      <c r="I762" s="7" t="str">
        <f t="shared" si="59"/>
        <v>PC_cab760</v>
      </c>
      <c r="AB762" s="7" t="e">
        <f ca="1">VLOOKUP(RANDBETWEEN(1,10),#REF!,3,0)</f>
        <v>#REF!</v>
      </c>
    </row>
    <row r="763" spans="1:28" x14ac:dyDescent="0.25">
      <c r="A763">
        <v>961</v>
      </c>
      <c r="B763" s="5" t="s">
        <v>1391</v>
      </c>
      <c r="C763" s="4"/>
      <c r="D763" s="5" t="str">
        <f t="shared" ca="1" si="55"/>
        <v>type-02</v>
      </c>
      <c r="E763" s="5" t="str">
        <f t="shared" si="56"/>
        <v>fromTag-761</v>
      </c>
      <c r="F763" s="5" t="str">
        <f t="shared" si="57"/>
        <v>toTag-761</v>
      </c>
      <c r="G763" s="5">
        <f t="shared" ca="1" si="58"/>
        <v>352</v>
      </c>
      <c r="I763" s="7" t="str">
        <f t="shared" si="59"/>
        <v>PC_cab761</v>
      </c>
      <c r="AB763" s="7" t="e">
        <f ca="1">VLOOKUP(RANDBETWEEN(1,10),#REF!,3,0)</f>
        <v>#REF!</v>
      </c>
    </row>
    <row r="764" spans="1:28" x14ac:dyDescent="0.25">
      <c r="A764">
        <v>962</v>
      </c>
      <c r="B764" s="5" t="s">
        <v>1392</v>
      </c>
      <c r="C764" s="4"/>
      <c r="D764" s="5" t="str">
        <f t="shared" ca="1" si="55"/>
        <v>type-01</v>
      </c>
      <c r="E764" s="5" t="str">
        <f t="shared" si="56"/>
        <v>fromTag-762</v>
      </c>
      <c r="F764" s="5" t="str">
        <f t="shared" si="57"/>
        <v>toTag-762</v>
      </c>
      <c r="G764" s="5">
        <f t="shared" ca="1" si="58"/>
        <v>387</v>
      </c>
      <c r="I764" s="7" t="str">
        <f t="shared" si="59"/>
        <v>PC_cab762</v>
      </c>
      <c r="AB764" s="7" t="e">
        <f ca="1">VLOOKUP(RANDBETWEEN(1,10),#REF!,3,0)</f>
        <v>#REF!</v>
      </c>
    </row>
    <row r="765" spans="1:28" x14ac:dyDescent="0.25">
      <c r="A765">
        <v>963</v>
      </c>
      <c r="B765" s="5" t="s">
        <v>1393</v>
      </c>
      <c r="C765" s="4"/>
      <c r="D765" s="5" t="str">
        <f t="shared" ca="1" si="55"/>
        <v>type-03</v>
      </c>
      <c r="E765" s="5" t="str">
        <f t="shared" si="56"/>
        <v>fromTag-763</v>
      </c>
      <c r="F765" s="5" t="str">
        <f t="shared" si="57"/>
        <v>toTag-763</v>
      </c>
      <c r="G765" s="5">
        <f t="shared" ca="1" si="58"/>
        <v>299</v>
      </c>
      <c r="I765" s="7" t="str">
        <f t="shared" si="59"/>
        <v>PC_cab763</v>
      </c>
      <c r="AB765" s="7" t="e">
        <f ca="1">VLOOKUP(RANDBETWEEN(1,10),#REF!,3,0)</f>
        <v>#REF!</v>
      </c>
    </row>
    <row r="766" spans="1:28" x14ac:dyDescent="0.25">
      <c r="A766">
        <v>964</v>
      </c>
      <c r="B766" s="5" t="s">
        <v>1394</v>
      </c>
      <c r="C766" s="4"/>
      <c r="D766" s="5" t="str">
        <f t="shared" ca="1" si="55"/>
        <v>type-03</v>
      </c>
      <c r="E766" s="5" t="str">
        <f t="shared" si="56"/>
        <v>fromTag-764</v>
      </c>
      <c r="F766" s="5" t="str">
        <f t="shared" si="57"/>
        <v>toTag-764</v>
      </c>
      <c r="G766" s="5">
        <f t="shared" ca="1" si="58"/>
        <v>283</v>
      </c>
      <c r="I766" s="7" t="str">
        <f t="shared" si="59"/>
        <v>PC_cab764</v>
      </c>
      <c r="AB766" s="7" t="e">
        <f ca="1">VLOOKUP(RANDBETWEEN(1,10),#REF!,3,0)</f>
        <v>#REF!</v>
      </c>
    </row>
    <row r="767" spans="1:28" x14ac:dyDescent="0.25">
      <c r="A767">
        <v>965</v>
      </c>
      <c r="B767" s="5" t="s">
        <v>1395</v>
      </c>
      <c r="C767" s="4"/>
      <c r="D767" s="5" t="str">
        <f t="shared" ca="1" si="55"/>
        <v>type-01</v>
      </c>
      <c r="E767" s="5" t="str">
        <f t="shared" si="56"/>
        <v>fromTag-765</v>
      </c>
      <c r="F767" s="5" t="str">
        <f t="shared" si="57"/>
        <v>toTag-765</v>
      </c>
      <c r="G767" s="5">
        <f t="shared" ca="1" si="58"/>
        <v>338</v>
      </c>
      <c r="I767" s="7" t="str">
        <f t="shared" si="59"/>
        <v>PC_cab765</v>
      </c>
      <c r="AB767" s="7" t="e">
        <f ca="1">VLOOKUP(RANDBETWEEN(1,10),#REF!,3,0)</f>
        <v>#REF!</v>
      </c>
    </row>
    <row r="768" spans="1:28" x14ac:dyDescent="0.25">
      <c r="A768">
        <v>966</v>
      </c>
      <c r="B768" s="5" t="s">
        <v>1396</v>
      </c>
      <c r="C768" s="4"/>
      <c r="D768" s="5" t="str">
        <f t="shared" ca="1" si="55"/>
        <v>type-02</v>
      </c>
      <c r="E768" s="5" t="str">
        <f t="shared" si="56"/>
        <v>fromTag-766</v>
      </c>
      <c r="F768" s="5" t="str">
        <f t="shared" si="57"/>
        <v>toTag-766</v>
      </c>
      <c r="G768" s="5">
        <f t="shared" ca="1" si="58"/>
        <v>321</v>
      </c>
      <c r="I768" s="7" t="str">
        <f t="shared" si="59"/>
        <v>PC_cab766</v>
      </c>
      <c r="AB768" s="7" t="e">
        <f ca="1">VLOOKUP(RANDBETWEEN(1,10),#REF!,3,0)</f>
        <v>#REF!</v>
      </c>
    </row>
    <row r="769" spans="1:28" x14ac:dyDescent="0.25">
      <c r="A769">
        <v>967</v>
      </c>
      <c r="B769" s="5" t="s">
        <v>1397</v>
      </c>
      <c r="C769" s="4"/>
      <c r="D769" s="5" t="str">
        <f t="shared" ca="1" si="55"/>
        <v>type-03</v>
      </c>
      <c r="E769" s="5" t="str">
        <f t="shared" si="56"/>
        <v>fromTag-767</v>
      </c>
      <c r="F769" s="5" t="str">
        <f t="shared" si="57"/>
        <v>toTag-767</v>
      </c>
      <c r="G769" s="5">
        <f t="shared" ca="1" si="58"/>
        <v>308</v>
      </c>
      <c r="I769" s="7" t="str">
        <f t="shared" si="59"/>
        <v>PC_cab767</v>
      </c>
      <c r="AB769" s="7" t="e">
        <f ca="1">VLOOKUP(RANDBETWEEN(1,10),#REF!,3,0)</f>
        <v>#REF!</v>
      </c>
    </row>
    <row r="770" spans="1:28" x14ac:dyDescent="0.25">
      <c r="A770">
        <v>968</v>
      </c>
      <c r="B770" s="5" t="s">
        <v>1398</v>
      </c>
      <c r="C770" s="4"/>
      <c r="D770" s="5" t="str">
        <f t="shared" ca="1" si="55"/>
        <v>type-03</v>
      </c>
      <c r="E770" s="5" t="str">
        <f t="shared" si="56"/>
        <v>fromTag-768</v>
      </c>
      <c r="F770" s="5" t="str">
        <f t="shared" si="57"/>
        <v>toTag-768</v>
      </c>
      <c r="G770" s="5">
        <f t="shared" ca="1" si="58"/>
        <v>350</v>
      </c>
      <c r="I770" s="7" t="str">
        <f t="shared" si="59"/>
        <v>PC_cab768</v>
      </c>
      <c r="AB770" s="7" t="e">
        <f ca="1">VLOOKUP(RANDBETWEEN(1,10),#REF!,3,0)</f>
        <v>#REF!</v>
      </c>
    </row>
    <row r="771" spans="1:28" x14ac:dyDescent="0.25">
      <c r="A771">
        <v>969</v>
      </c>
      <c r="B771" s="5" t="s">
        <v>1399</v>
      </c>
      <c r="C771" s="4"/>
      <c r="D771" s="5" t="str">
        <f t="shared" ref="D771:D834" ca="1" si="60">"type-0"&amp;RANDBETWEEN(1,3)</f>
        <v>type-02</v>
      </c>
      <c r="E771" s="5" t="str">
        <f t="shared" ref="E771:E834" si="61">"fromTag-"&amp;RIGHT(B771,LEN(B771)-FIND("cab",B771)-2)</f>
        <v>fromTag-769</v>
      </c>
      <c r="F771" s="5" t="str">
        <f t="shared" ref="F771:F834" si="62">"toTag-"&amp;RIGHT(B771,LEN(B771)-FIND("cab",B771)-2)</f>
        <v>toTag-769</v>
      </c>
      <c r="G771" s="5">
        <f t="shared" ref="G771:G834" ca="1" si="63">RANDBETWEEN(275,400)</f>
        <v>358</v>
      </c>
      <c r="I771" s="7" t="str">
        <f t="shared" ref="I771:I834" si="64">"PC_"&amp;B771</f>
        <v>PC_cab769</v>
      </c>
      <c r="AB771" s="7" t="e">
        <f ca="1">VLOOKUP(RANDBETWEEN(1,10),#REF!,3,0)</f>
        <v>#REF!</v>
      </c>
    </row>
    <row r="772" spans="1:28" x14ac:dyDescent="0.25">
      <c r="A772">
        <v>970</v>
      </c>
      <c r="B772" s="5" t="s">
        <v>1400</v>
      </c>
      <c r="C772" s="4"/>
      <c r="D772" s="5" t="str">
        <f t="shared" ca="1" si="60"/>
        <v>type-02</v>
      </c>
      <c r="E772" s="5" t="str">
        <f t="shared" si="61"/>
        <v>fromTag-770</v>
      </c>
      <c r="F772" s="5" t="str">
        <f t="shared" si="62"/>
        <v>toTag-770</v>
      </c>
      <c r="G772" s="5">
        <f t="shared" ca="1" si="63"/>
        <v>365</v>
      </c>
      <c r="I772" s="7" t="str">
        <f t="shared" si="64"/>
        <v>PC_cab770</v>
      </c>
      <c r="AB772" s="7" t="e">
        <f ca="1">VLOOKUP(RANDBETWEEN(1,10),#REF!,3,0)</f>
        <v>#REF!</v>
      </c>
    </row>
    <row r="773" spans="1:28" x14ac:dyDescent="0.25">
      <c r="A773">
        <v>971</v>
      </c>
      <c r="B773" s="5" t="s">
        <v>1401</v>
      </c>
      <c r="C773" s="4"/>
      <c r="D773" s="5" t="str">
        <f t="shared" ca="1" si="60"/>
        <v>type-03</v>
      </c>
      <c r="E773" s="5" t="str">
        <f t="shared" si="61"/>
        <v>fromTag-771</v>
      </c>
      <c r="F773" s="5" t="str">
        <f t="shared" si="62"/>
        <v>toTag-771</v>
      </c>
      <c r="G773" s="5">
        <f t="shared" ca="1" si="63"/>
        <v>359</v>
      </c>
      <c r="I773" s="7" t="str">
        <f t="shared" si="64"/>
        <v>PC_cab771</v>
      </c>
      <c r="AB773" s="7" t="e">
        <f ca="1">VLOOKUP(RANDBETWEEN(1,10),#REF!,3,0)</f>
        <v>#REF!</v>
      </c>
    </row>
    <row r="774" spans="1:28" x14ac:dyDescent="0.25">
      <c r="A774">
        <v>972</v>
      </c>
      <c r="B774" s="5" t="s">
        <v>1402</v>
      </c>
      <c r="C774" s="4"/>
      <c r="D774" s="5" t="str">
        <f t="shared" ca="1" si="60"/>
        <v>type-02</v>
      </c>
      <c r="E774" s="5" t="str">
        <f t="shared" si="61"/>
        <v>fromTag-772</v>
      </c>
      <c r="F774" s="5" t="str">
        <f t="shared" si="62"/>
        <v>toTag-772</v>
      </c>
      <c r="G774" s="5">
        <f t="shared" ca="1" si="63"/>
        <v>346</v>
      </c>
      <c r="I774" s="7" t="str">
        <f t="shared" si="64"/>
        <v>PC_cab772</v>
      </c>
      <c r="AB774" s="7" t="e">
        <f ca="1">VLOOKUP(RANDBETWEEN(1,10),#REF!,3,0)</f>
        <v>#REF!</v>
      </c>
    </row>
    <row r="775" spans="1:28" x14ac:dyDescent="0.25">
      <c r="A775">
        <v>973</v>
      </c>
      <c r="B775" s="5" t="s">
        <v>1403</v>
      </c>
      <c r="C775" s="4"/>
      <c r="D775" s="5" t="str">
        <f t="shared" ca="1" si="60"/>
        <v>type-01</v>
      </c>
      <c r="E775" s="5" t="str">
        <f t="shared" si="61"/>
        <v>fromTag-773</v>
      </c>
      <c r="F775" s="5" t="str">
        <f t="shared" si="62"/>
        <v>toTag-773</v>
      </c>
      <c r="G775" s="5">
        <f t="shared" ca="1" si="63"/>
        <v>341</v>
      </c>
      <c r="I775" s="7" t="str">
        <f t="shared" si="64"/>
        <v>PC_cab773</v>
      </c>
      <c r="AB775" s="7" t="e">
        <f ca="1">VLOOKUP(RANDBETWEEN(1,10),#REF!,3,0)</f>
        <v>#REF!</v>
      </c>
    </row>
    <row r="776" spans="1:28" x14ac:dyDescent="0.25">
      <c r="A776">
        <v>974</v>
      </c>
      <c r="B776" s="5" t="s">
        <v>1404</v>
      </c>
      <c r="C776" s="4"/>
      <c r="D776" s="5" t="str">
        <f t="shared" ca="1" si="60"/>
        <v>type-03</v>
      </c>
      <c r="E776" s="5" t="str">
        <f t="shared" si="61"/>
        <v>fromTag-774</v>
      </c>
      <c r="F776" s="5" t="str">
        <f t="shared" si="62"/>
        <v>toTag-774</v>
      </c>
      <c r="G776" s="5">
        <f t="shared" ca="1" si="63"/>
        <v>286</v>
      </c>
      <c r="I776" s="7" t="str">
        <f t="shared" si="64"/>
        <v>PC_cab774</v>
      </c>
      <c r="AB776" s="7" t="e">
        <f ca="1">VLOOKUP(RANDBETWEEN(1,10),#REF!,3,0)</f>
        <v>#REF!</v>
      </c>
    </row>
    <row r="777" spans="1:28" x14ac:dyDescent="0.25">
      <c r="A777">
        <v>975</v>
      </c>
      <c r="B777" s="5" t="s">
        <v>1405</v>
      </c>
      <c r="C777" s="4"/>
      <c r="D777" s="5" t="str">
        <f t="shared" ca="1" si="60"/>
        <v>type-01</v>
      </c>
      <c r="E777" s="5" t="str">
        <f t="shared" si="61"/>
        <v>fromTag-775</v>
      </c>
      <c r="F777" s="5" t="str">
        <f t="shared" si="62"/>
        <v>toTag-775</v>
      </c>
      <c r="G777" s="5">
        <f t="shared" ca="1" si="63"/>
        <v>341</v>
      </c>
      <c r="I777" s="7" t="str">
        <f t="shared" si="64"/>
        <v>PC_cab775</v>
      </c>
      <c r="AB777" s="7" t="e">
        <f ca="1">VLOOKUP(RANDBETWEEN(1,10),#REF!,3,0)</f>
        <v>#REF!</v>
      </c>
    </row>
    <row r="778" spans="1:28" x14ac:dyDescent="0.25">
      <c r="A778">
        <v>976</v>
      </c>
      <c r="B778" s="5" t="s">
        <v>1406</v>
      </c>
      <c r="C778" s="4"/>
      <c r="D778" s="5" t="str">
        <f t="shared" ca="1" si="60"/>
        <v>type-01</v>
      </c>
      <c r="E778" s="5" t="str">
        <f t="shared" si="61"/>
        <v>fromTag-776</v>
      </c>
      <c r="F778" s="5" t="str">
        <f t="shared" si="62"/>
        <v>toTag-776</v>
      </c>
      <c r="G778" s="5">
        <f t="shared" ca="1" si="63"/>
        <v>350</v>
      </c>
      <c r="I778" s="7" t="str">
        <f t="shared" si="64"/>
        <v>PC_cab776</v>
      </c>
      <c r="AB778" s="7" t="e">
        <f ca="1">VLOOKUP(RANDBETWEEN(1,10),#REF!,3,0)</f>
        <v>#REF!</v>
      </c>
    </row>
    <row r="779" spans="1:28" x14ac:dyDescent="0.25">
      <c r="A779">
        <v>977</v>
      </c>
      <c r="B779" s="5" t="s">
        <v>1407</v>
      </c>
      <c r="C779" s="4"/>
      <c r="D779" s="5" t="str">
        <f t="shared" ca="1" si="60"/>
        <v>type-01</v>
      </c>
      <c r="E779" s="5" t="str">
        <f t="shared" si="61"/>
        <v>fromTag-777</v>
      </c>
      <c r="F779" s="5" t="str">
        <f t="shared" si="62"/>
        <v>toTag-777</v>
      </c>
      <c r="G779" s="5">
        <f t="shared" ca="1" si="63"/>
        <v>338</v>
      </c>
      <c r="I779" s="7" t="str">
        <f t="shared" si="64"/>
        <v>PC_cab777</v>
      </c>
      <c r="AB779" s="7" t="e">
        <f ca="1">VLOOKUP(RANDBETWEEN(1,10),#REF!,3,0)</f>
        <v>#REF!</v>
      </c>
    </row>
    <row r="780" spans="1:28" x14ac:dyDescent="0.25">
      <c r="A780">
        <v>978</v>
      </c>
      <c r="B780" s="5" t="s">
        <v>1408</v>
      </c>
      <c r="C780" s="4"/>
      <c r="D780" s="5" t="str">
        <f t="shared" ca="1" si="60"/>
        <v>type-03</v>
      </c>
      <c r="E780" s="5" t="str">
        <f t="shared" si="61"/>
        <v>fromTag-778</v>
      </c>
      <c r="F780" s="5" t="str">
        <f t="shared" si="62"/>
        <v>toTag-778</v>
      </c>
      <c r="G780" s="5">
        <f t="shared" ca="1" si="63"/>
        <v>341</v>
      </c>
      <c r="I780" s="7" t="str">
        <f t="shared" si="64"/>
        <v>PC_cab778</v>
      </c>
      <c r="AB780" s="7" t="e">
        <f ca="1">VLOOKUP(RANDBETWEEN(1,10),#REF!,3,0)</f>
        <v>#REF!</v>
      </c>
    </row>
    <row r="781" spans="1:28" x14ac:dyDescent="0.25">
      <c r="A781">
        <v>979</v>
      </c>
      <c r="B781" s="5" t="s">
        <v>1409</v>
      </c>
      <c r="C781" s="4"/>
      <c r="D781" s="5" t="str">
        <f t="shared" ca="1" si="60"/>
        <v>type-01</v>
      </c>
      <c r="E781" s="5" t="str">
        <f t="shared" si="61"/>
        <v>fromTag-779</v>
      </c>
      <c r="F781" s="5" t="str">
        <f t="shared" si="62"/>
        <v>toTag-779</v>
      </c>
      <c r="G781" s="5">
        <f t="shared" ca="1" si="63"/>
        <v>296</v>
      </c>
      <c r="I781" s="7" t="str">
        <f t="shared" si="64"/>
        <v>PC_cab779</v>
      </c>
      <c r="AB781" s="7" t="e">
        <f ca="1">VLOOKUP(RANDBETWEEN(1,10),#REF!,3,0)</f>
        <v>#REF!</v>
      </c>
    </row>
    <row r="782" spans="1:28" x14ac:dyDescent="0.25">
      <c r="A782">
        <v>980</v>
      </c>
      <c r="B782" s="5" t="s">
        <v>1410</v>
      </c>
      <c r="C782" s="4"/>
      <c r="D782" s="5" t="str">
        <f t="shared" ca="1" si="60"/>
        <v>type-01</v>
      </c>
      <c r="E782" s="5" t="str">
        <f t="shared" si="61"/>
        <v>fromTag-780</v>
      </c>
      <c r="F782" s="5" t="str">
        <f t="shared" si="62"/>
        <v>toTag-780</v>
      </c>
      <c r="G782" s="5">
        <f t="shared" ca="1" si="63"/>
        <v>380</v>
      </c>
      <c r="I782" s="7" t="str">
        <f t="shared" si="64"/>
        <v>PC_cab780</v>
      </c>
      <c r="AB782" s="7" t="e">
        <f ca="1">VLOOKUP(RANDBETWEEN(1,10),#REF!,3,0)</f>
        <v>#REF!</v>
      </c>
    </row>
    <row r="783" spans="1:28" x14ac:dyDescent="0.25">
      <c r="A783">
        <v>981</v>
      </c>
      <c r="B783" s="5" t="s">
        <v>1411</v>
      </c>
      <c r="C783" s="4"/>
      <c r="D783" s="5" t="str">
        <f t="shared" ca="1" si="60"/>
        <v>type-01</v>
      </c>
      <c r="E783" s="5" t="str">
        <f t="shared" si="61"/>
        <v>fromTag-781</v>
      </c>
      <c r="F783" s="5" t="str">
        <f t="shared" si="62"/>
        <v>toTag-781</v>
      </c>
      <c r="G783" s="5">
        <f t="shared" ca="1" si="63"/>
        <v>292</v>
      </c>
      <c r="I783" s="7" t="str">
        <f t="shared" si="64"/>
        <v>PC_cab781</v>
      </c>
      <c r="AB783" s="7" t="e">
        <f ca="1">VLOOKUP(RANDBETWEEN(1,10),#REF!,3,0)</f>
        <v>#REF!</v>
      </c>
    </row>
    <row r="784" spans="1:28" x14ac:dyDescent="0.25">
      <c r="A784">
        <v>982</v>
      </c>
      <c r="B784" s="5" t="s">
        <v>1412</v>
      </c>
      <c r="C784" s="4"/>
      <c r="D784" s="5" t="str">
        <f t="shared" ca="1" si="60"/>
        <v>type-02</v>
      </c>
      <c r="E784" s="5" t="str">
        <f t="shared" si="61"/>
        <v>fromTag-782</v>
      </c>
      <c r="F784" s="5" t="str">
        <f t="shared" si="62"/>
        <v>toTag-782</v>
      </c>
      <c r="G784" s="5">
        <f t="shared" ca="1" si="63"/>
        <v>359</v>
      </c>
      <c r="I784" s="7" t="str">
        <f t="shared" si="64"/>
        <v>PC_cab782</v>
      </c>
      <c r="AB784" s="7" t="e">
        <f ca="1">VLOOKUP(RANDBETWEEN(1,10),#REF!,3,0)</f>
        <v>#REF!</v>
      </c>
    </row>
    <row r="785" spans="1:28" x14ac:dyDescent="0.25">
      <c r="A785">
        <v>983</v>
      </c>
      <c r="B785" s="5" t="s">
        <v>1413</v>
      </c>
      <c r="C785" s="4"/>
      <c r="D785" s="5" t="str">
        <f t="shared" ca="1" si="60"/>
        <v>type-01</v>
      </c>
      <c r="E785" s="5" t="str">
        <f t="shared" si="61"/>
        <v>fromTag-783</v>
      </c>
      <c r="F785" s="5" t="str">
        <f t="shared" si="62"/>
        <v>toTag-783</v>
      </c>
      <c r="G785" s="5">
        <f t="shared" ca="1" si="63"/>
        <v>342</v>
      </c>
      <c r="I785" s="7" t="str">
        <f t="shared" si="64"/>
        <v>PC_cab783</v>
      </c>
      <c r="AB785" s="7" t="e">
        <f ca="1">VLOOKUP(RANDBETWEEN(1,10),#REF!,3,0)</f>
        <v>#REF!</v>
      </c>
    </row>
    <row r="786" spans="1:28" x14ac:dyDescent="0.25">
      <c r="A786">
        <v>984</v>
      </c>
      <c r="B786" s="5" t="s">
        <v>1414</v>
      </c>
      <c r="C786" s="4"/>
      <c r="D786" s="5" t="str">
        <f t="shared" ca="1" si="60"/>
        <v>type-02</v>
      </c>
      <c r="E786" s="5" t="str">
        <f t="shared" si="61"/>
        <v>fromTag-784</v>
      </c>
      <c r="F786" s="5" t="str">
        <f t="shared" si="62"/>
        <v>toTag-784</v>
      </c>
      <c r="G786" s="5">
        <f t="shared" ca="1" si="63"/>
        <v>296</v>
      </c>
      <c r="I786" s="7" t="str">
        <f t="shared" si="64"/>
        <v>PC_cab784</v>
      </c>
      <c r="AB786" s="7" t="e">
        <f ca="1">VLOOKUP(RANDBETWEEN(1,10),#REF!,3,0)</f>
        <v>#REF!</v>
      </c>
    </row>
    <row r="787" spans="1:28" x14ac:dyDescent="0.25">
      <c r="A787">
        <v>985</v>
      </c>
      <c r="B787" s="5" t="s">
        <v>1415</v>
      </c>
      <c r="C787" s="4"/>
      <c r="D787" s="5" t="str">
        <f t="shared" ca="1" si="60"/>
        <v>type-02</v>
      </c>
      <c r="E787" s="5" t="str">
        <f t="shared" si="61"/>
        <v>fromTag-785</v>
      </c>
      <c r="F787" s="5" t="str">
        <f t="shared" si="62"/>
        <v>toTag-785</v>
      </c>
      <c r="G787" s="5">
        <f t="shared" ca="1" si="63"/>
        <v>365</v>
      </c>
      <c r="I787" s="7" t="str">
        <f t="shared" si="64"/>
        <v>PC_cab785</v>
      </c>
      <c r="AB787" s="7" t="e">
        <f ca="1">VLOOKUP(RANDBETWEEN(1,10),#REF!,3,0)</f>
        <v>#REF!</v>
      </c>
    </row>
    <row r="788" spans="1:28" x14ac:dyDescent="0.25">
      <c r="A788">
        <v>986</v>
      </c>
      <c r="B788" s="5" t="s">
        <v>1416</v>
      </c>
      <c r="C788" s="4"/>
      <c r="D788" s="5" t="str">
        <f t="shared" ca="1" si="60"/>
        <v>type-02</v>
      </c>
      <c r="E788" s="5" t="str">
        <f t="shared" si="61"/>
        <v>fromTag-786</v>
      </c>
      <c r="F788" s="5" t="str">
        <f t="shared" si="62"/>
        <v>toTag-786</v>
      </c>
      <c r="G788" s="5">
        <f t="shared" ca="1" si="63"/>
        <v>395</v>
      </c>
      <c r="I788" s="7" t="str">
        <f t="shared" si="64"/>
        <v>PC_cab786</v>
      </c>
      <c r="AB788" s="7" t="e">
        <f ca="1">VLOOKUP(RANDBETWEEN(1,10),#REF!,3,0)</f>
        <v>#REF!</v>
      </c>
    </row>
    <row r="789" spans="1:28" x14ac:dyDescent="0.25">
      <c r="A789">
        <v>987</v>
      </c>
      <c r="B789" s="5" t="s">
        <v>1417</v>
      </c>
      <c r="C789" s="4"/>
      <c r="D789" s="5" t="str">
        <f t="shared" ca="1" si="60"/>
        <v>type-01</v>
      </c>
      <c r="E789" s="5" t="str">
        <f t="shared" si="61"/>
        <v>fromTag-787</v>
      </c>
      <c r="F789" s="5" t="str">
        <f t="shared" si="62"/>
        <v>toTag-787</v>
      </c>
      <c r="G789" s="5">
        <f t="shared" ca="1" si="63"/>
        <v>300</v>
      </c>
      <c r="I789" s="7" t="str">
        <f t="shared" si="64"/>
        <v>PC_cab787</v>
      </c>
      <c r="AB789" s="7" t="e">
        <f ca="1">VLOOKUP(RANDBETWEEN(1,10),#REF!,3,0)</f>
        <v>#REF!</v>
      </c>
    </row>
    <row r="790" spans="1:28" x14ac:dyDescent="0.25">
      <c r="A790">
        <v>988</v>
      </c>
      <c r="B790" s="5" t="s">
        <v>1418</v>
      </c>
      <c r="C790" s="4"/>
      <c r="D790" s="5" t="str">
        <f t="shared" ca="1" si="60"/>
        <v>type-02</v>
      </c>
      <c r="E790" s="5" t="str">
        <f t="shared" si="61"/>
        <v>fromTag-788</v>
      </c>
      <c r="F790" s="5" t="str">
        <f t="shared" si="62"/>
        <v>toTag-788</v>
      </c>
      <c r="G790" s="5">
        <f t="shared" ca="1" si="63"/>
        <v>345</v>
      </c>
      <c r="I790" s="7" t="str">
        <f t="shared" si="64"/>
        <v>PC_cab788</v>
      </c>
      <c r="AB790" s="7" t="e">
        <f ca="1">VLOOKUP(RANDBETWEEN(1,10),#REF!,3,0)</f>
        <v>#REF!</v>
      </c>
    </row>
    <row r="791" spans="1:28" x14ac:dyDescent="0.25">
      <c r="A791">
        <v>989</v>
      </c>
      <c r="B791" s="5" t="s">
        <v>1419</v>
      </c>
      <c r="C791" s="4"/>
      <c r="D791" s="5" t="str">
        <f t="shared" ca="1" si="60"/>
        <v>type-02</v>
      </c>
      <c r="E791" s="5" t="str">
        <f t="shared" si="61"/>
        <v>fromTag-789</v>
      </c>
      <c r="F791" s="5" t="str">
        <f t="shared" si="62"/>
        <v>toTag-789</v>
      </c>
      <c r="G791" s="5">
        <f t="shared" ca="1" si="63"/>
        <v>338</v>
      </c>
      <c r="I791" s="7" t="str">
        <f t="shared" si="64"/>
        <v>PC_cab789</v>
      </c>
      <c r="AB791" s="7" t="e">
        <f ca="1">VLOOKUP(RANDBETWEEN(1,10),#REF!,3,0)</f>
        <v>#REF!</v>
      </c>
    </row>
    <row r="792" spans="1:28" x14ac:dyDescent="0.25">
      <c r="A792">
        <v>990</v>
      </c>
      <c r="B792" s="5" t="s">
        <v>1420</v>
      </c>
      <c r="C792" s="4"/>
      <c r="D792" s="5" t="str">
        <f t="shared" ca="1" si="60"/>
        <v>type-03</v>
      </c>
      <c r="E792" s="5" t="str">
        <f t="shared" si="61"/>
        <v>fromTag-790</v>
      </c>
      <c r="F792" s="5" t="str">
        <f t="shared" si="62"/>
        <v>toTag-790</v>
      </c>
      <c r="G792" s="5">
        <f t="shared" ca="1" si="63"/>
        <v>345</v>
      </c>
      <c r="I792" s="7" t="str">
        <f t="shared" si="64"/>
        <v>PC_cab790</v>
      </c>
      <c r="AB792" s="7" t="e">
        <f ca="1">VLOOKUP(RANDBETWEEN(1,10),#REF!,3,0)</f>
        <v>#REF!</v>
      </c>
    </row>
    <row r="793" spans="1:28" x14ac:dyDescent="0.25">
      <c r="A793">
        <v>991</v>
      </c>
      <c r="B793" s="5" t="s">
        <v>1421</v>
      </c>
      <c r="C793" s="4"/>
      <c r="D793" s="5" t="str">
        <f t="shared" ca="1" si="60"/>
        <v>type-02</v>
      </c>
      <c r="E793" s="5" t="str">
        <f t="shared" si="61"/>
        <v>fromTag-791</v>
      </c>
      <c r="F793" s="5" t="str">
        <f t="shared" si="62"/>
        <v>toTag-791</v>
      </c>
      <c r="G793" s="5">
        <f t="shared" ca="1" si="63"/>
        <v>280</v>
      </c>
      <c r="I793" s="7" t="str">
        <f t="shared" si="64"/>
        <v>PC_cab791</v>
      </c>
      <c r="AB793" s="7" t="e">
        <f ca="1">VLOOKUP(RANDBETWEEN(1,10),#REF!,3,0)</f>
        <v>#REF!</v>
      </c>
    </row>
    <row r="794" spans="1:28" x14ac:dyDescent="0.25">
      <c r="A794">
        <v>992</v>
      </c>
      <c r="B794" s="5" t="s">
        <v>1422</v>
      </c>
      <c r="C794" s="4"/>
      <c r="D794" s="5" t="str">
        <f t="shared" ca="1" si="60"/>
        <v>type-02</v>
      </c>
      <c r="E794" s="5" t="str">
        <f t="shared" si="61"/>
        <v>fromTag-792</v>
      </c>
      <c r="F794" s="5" t="str">
        <f t="shared" si="62"/>
        <v>toTag-792</v>
      </c>
      <c r="G794" s="5">
        <f t="shared" ca="1" si="63"/>
        <v>321</v>
      </c>
      <c r="I794" s="7" t="str">
        <f t="shared" si="64"/>
        <v>PC_cab792</v>
      </c>
      <c r="AB794" s="7" t="e">
        <f ca="1">VLOOKUP(RANDBETWEEN(1,10),#REF!,3,0)</f>
        <v>#REF!</v>
      </c>
    </row>
    <row r="795" spans="1:28" x14ac:dyDescent="0.25">
      <c r="A795">
        <v>993</v>
      </c>
      <c r="B795" s="5" t="s">
        <v>1423</v>
      </c>
      <c r="C795" s="4"/>
      <c r="D795" s="5" t="str">
        <f t="shared" ca="1" si="60"/>
        <v>type-03</v>
      </c>
      <c r="E795" s="5" t="str">
        <f t="shared" si="61"/>
        <v>fromTag-793</v>
      </c>
      <c r="F795" s="5" t="str">
        <f t="shared" si="62"/>
        <v>toTag-793</v>
      </c>
      <c r="G795" s="5">
        <f t="shared" ca="1" si="63"/>
        <v>389</v>
      </c>
      <c r="I795" s="7" t="str">
        <f t="shared" si="64"/>
        <v>PC_cab793</v>
      </c>
      <c r="AB795" s="7" t="e">
        <f ca="1">VLOOKUP(RANDBETWEEN(1,10),#REF!,3,0)</f>
        <v>#REF!</v>
      </c>
    </row>
    <row r="796" spans="1:28" x14ac:dyDescent="0.25">
      <c r="A796">
        <v>994</v>
      </c>
      <c r="B796" s="5" t="s">
        <v>1424</v>
      </c>
      <c r="C796" s="4"/>
      <c r="D796" s="5" t="str">
        <f t="shared" ca="1" si="60"/>
        <v>type-02</v>
      </c>
      <c r="E796" s="5" t="str">
        <f t="shared" si="61"/>
        <v>fromTag-794</v>
      </c>
      <c r="F796" s="5" t="str">
        <f t="shared" si="62"/>
        <v>toTag-794</v>
      </c>
      <c r="G796" s="5">
        <f t="shared" ca="1" si="63"/>
        <v>371</v>
      </c>
      <c r="I796" s="7" t="str">
        <f t="shared" si="64"/>
        <v>PC_cab794</v>
      </c>
      <c r="AB796" s="7" t="e">
        <f ca="1">VLOOKUP(RANDBETWEEN(1,10),#REF!,3,0)</f>
        <v>#REF!</v>
      </c>
    </row>
    <row r="797" spans="1:28" x14ac:dyDescent="0.25">
      <c r="A797">
        <v>995</v>
      </c>
      <c r="B797" s="5" t="s">
        <v>1425</v>
      </c>
      <c r="C797" s="4"/>
      <c r="D797" s="5" t="str">
        <f t="shared" ca="1" si="60"/>
        <v>type-03</v>
      </c>
      <c r="E797" s="5" t="str">
        <f t="shared" si="61"/>
        <v>fromTag-795</v>
      </c>
      <c r="F797" s="5" t="str">
        <f t="shared" si="62"/>
        <v>toTag-795</v>
      </c>
      <c r="G797" s="5">
        <f t="shared" ca="1" si="63"/>
        <v>385</v>
      </c>
      <c r="I797" s="7" t="str">
        <f t="shared" si="64"/>
        <v>PC_cab795</v>
      </c>
      <c r="AB797" s="7" t="e">
        <f ca="1">VLOOKUP(RANDBETWEEN(1,10),#REF!,3,0)</f>
        <v>#REF!</v>
      </c>
    </row>
    <row r="798" spans="1:28" x14ac:dyDescent="0.25">
      <c r="A798">
        <v>996</v>
      </c>
      <c r="B798" s="5" t="s">
        <v>1426</v>
      </c>
      <c r="C798" s="4"/>
      <c r="D798" s="5" t="str">
        <f t="shared" ca="1" si="60"/>
        <v>type-03</v>
      </c>
      <c r="E798" s="5" t="str">
        <f t="shared" si="61"/>
        <v>fromTag-796</v>
      </c>
      <c r="F798" s="5" t="str">
        <f t="shared" si="62"/>
        <v>toTag-796</v>
      </c>
      <c r="G798" s="5">
        <f t="shared" ca="1" si="63"/>
        <v>349</v>
      </c>
      <c r="I798" s="7" t="str">
        <f t="shared" si="64"/>
        <v>PC_cab796</v>
      </c>
      <c r="AB798" s="7" t="e">
        <f ca="1">VLOOKUP(RANDBETWEEN(1,10),#REF!,3,0)</f>
        <v>#REF!</v>
      </c>
    </row>
    <row r="799" spans="1:28" x14ac:dyDescent="0.25">
      <c r="A799">
        <v>997</v>
      </c>
      <c r="B799" s="5" t="s">
        <v>1427</v>
      </c>
      <c r="C799" s="4"/>
      <c r="D799" s="5" t="str">
        <f t="shared" ca="1" si="60"/>
        <v>type-02</v>
      </c>
      <c r="E799" s="5" t="str">
        <f t="shared" si="61"/>
        <v>fromTag-797</v>
      </c>
      <c r="F799" s="5" t="str">
        <f t="shared" si="62"/>
        <v>toTag-797</v>
      </c>
      <c r="G799" s="5">
        <f t="shared" ca="1" si="63"/>
        <v>387</v>
      </c>
      <c r="I799" s="7" t="str">
        <f t="shared" si="64"/>
        <v>PC_cab797</v>
      </c>
      <c r="AB799" s="7" t="e">
        <f ca="1">VLOOKUP(RANDBETWEEN(1,10),#REF!,3,0)</f>
        <v>#REF!</v>
      </c>
    </row>
    <row r="800" spans="1:28" x14ac:dyDescent="0.25">
      <c r="A800">
        <v>998</v>
      </c>
      <c r="B800" s="5" t="s">
        <v>1428</v>
      </c>
      <c r="C800" s="4"/>
      <c r="D800" s="5" t="str">
        <f t="shared" ca="1" si="60"/>
        <v>type-03</v>
      </c>
      <c r="E800" s="5" t="str">
        <f t="shared" si="61"/>
        <v>fromTag-798</v>
      </c>
      <c r="F800" s="5" t="str">
        <f t="shared" si="62"/>
        <v>toTag-798</v>
      </c>
      <c r="G800" s="5">
        <f t="shared" ca="1" si="63"/>
        <v>320</v>
      </c>
      <c r="I800" s="7" t="str">
        <f t="shared" si="64"/>
        <v>PC_cab798</v>
      </c>
      <c r="AB800" s="7" t="e">
        <f ca="1">VLOOKUP(RANDBETWEEN(1,10),#REF!,3,0)</f>
        <v>#REF!</v>
      </c>
    </row>
    <row r="801" spans="1:28" x14ac:dyDescent="0.25">
      <c r="A801">
        <v>999</v>
      </c>
      <c r="B801" s="5" t="s">
        <v>1429</v>
      </c>
      <c r="C801" s="4"/>
      <c r="D801" s="5" t="str">
        <f t="shared" ca="1" si="60"/>
        <v>type-03</v>
      </c>
      <c r="E801" s="5" t="str">
        <f t="shared" si="61"/>
        <v>fromTag-799</v>
      </c>
      <c r="F801" s="5" t="str">
        <f t="shared" si="62"/>
        <v>toTag-799</v>
      </c>
      <c r="G801" s="5">
        <f t="shared" ca="1" si="63"/>
        <v>390</v>
      </c>
      <c r="I801" s="7" t="str">
        <f t="shared" si="64"/>
        <v>PC_cab799</v>
      </c>
      <c r="AB801" s="7" t="e">
        <f ca="1">VLOOKUP(RANDBETWEEN(1,10),#REF!,3,0)</f>
        <v>#REF!</v>
      </c>
    </row>
    <row r="802" spans="1:28" x14ac:dyDescent="0.25">
      <c r="A802">
        <v>1000</v>
      </c>
      <c r="B802" s="5" t="s">
        <v>1430</v>
      </c>
      <c r="C802" s="4"/>
      <c r="D802" s="5" t="str">
        <f t="shared" ca="1" si="60"/>
        <v>type-02</v>
      </c>
      <c r="E802" s="5" t="str">
        <f t="shared" si="61"/>
        <v>fromTag-800</v>
      </c>
      <c r="F802" s="5" t="str">
        <f t="shared" si="62"/>
        <v>toTag-800</v>
      </c>
      <c r="G802" s="5">
        <f t="shared" ca="1" si="63"/>
        <v>320</v>
      </c>
      <c r="I802" s="7" t="str">
        <f t="shared" si="64"/>
        <v>PC_cab800</v>
      </c>
      <c r="AB802" s="7" t="e">
        <f ca="1">VLOOKUP(RANDBETWEEN(1,10),#REF!,3,0)</f>
        <v>#REF!</v>
      </c>
    </row>
    <row r="803" spans="1:28" x14ac:dyDescent="0.25">
      <c r="A803">
        <v>1001</v>
      </c>
      <c r="B803" s="5" t="s">
        <v>1431</v>
      </c>
      <c r="C803" s="4"/>
      <c r="D803" s="5" t="str">
        <f t="shared" ca="1" si="60"/>
        <v>type-02</v>
      </c>
      <c r="E803" s="5" t="str">
        <f t="shared" si="61"/>
        <v>fromTag-801</v>
      </c>
      <c r="F803" s="5" t="str">
        <f t="shared" si="62"/>
        <v>toTag-801</v>
      </c>
      <c r="G803" s="5">
        <f t="shared" ca="1" si="63"/>
        <v>350</v>
      </c>
      <c r="I803" s="7" t="str">
        <f t="shared" si="64"/>
        <v>PC_cab801</v>
      </c>
      <c r="AB803" s="7" t="e">
        <f ca="1">VLOOKUP(RANDBETWEEN(1,10),#REF!,3,0)</f>
        <v>#REF!</v>
      </c>
    </row>
    <row r="804" spans="1:28" x14ac:dyDescent="0.25">
      <c r="A804">
        <v>1002</v>
      </c>
      <c r="B804" s="5" t="s">
        <v>1432</v>
      </c>
      <c r="C804" s="4"/>
      <c r="D804" s="5" t="str">
        <f t="shared" ca="1" si="60"/>
        <v>type-01</v>
      </c>
      <c r="E804" s="5" t="str">
        <f t="shared" si="61"/>
        <v>fromTag-802</v>
      </c>
      <c r="F804" s="5" t="str">
        <f t="shared" si="62"/>
        <v>toTag-802</v>
      </c>
      <c r="G804" s="5">
        <f t="shared" ca="1" si="63"/>
        <v>325</v>
      </c>
      <c r="I804" s="7" t="str">
        <f t="shared" si="64"/>
        <v>PC_cab802</v>
      </c>
      <c r="AB804" s="7" t="e">
        <f ca="1">VLOOKUP(RANDBETWEEN(1,10),#REF!,3,0)</f>
        <v>#REF!</v>
      </c>
    </row>
    <row r="805" spans="1:28" x14ac:dyDescent="0.25">
      <c r="A805">
        <v>1003</v>
      </c>
      <c r="B805" s="5" t="s">
        <v>1433</v>
      </c>
      <c r="C805" s="4"/>
      <c r="D805" s="5" t="str">
        <f t="shared" ca="1" si="60"/>
        <v>type-02</v>
      </c>
      <c r="E805" s="5" t="str">
        <f t="shared" si="61"/>
        <v>fromTag-803</v>
      </c>
      <c r="F805" s="5" t="str">
        <f t="shared" si="62"/>
        <v>toTag-803</v>
      </c>
      <c r="G805" s="5">
        <f t="shared" ca="1" si="63"/>
        <v>296</v>
      </c>
      <c r="I805" s="7" t="str">
        <f t="shared" si="64"/>
        <v>PC_cab803</v>
      </c>
      <c r="AB805" s="7" t="e">
        <f ca="1">VLOOKUP(RANDBETWEEN(1,10),#REF!,3,0)</f>
        <v>#REF!</v>
      </c>
    </row>
    <row r="806" spans="1:28" x14ac:dyDescent="0.25">
      <c r="A806">
        <v>1004</v>
      </c>
      <c r="B806" s="5" t="s">
        <v>1434</v>
      </c>
      <c r="C806" s="4"/>
      <c r="D806" s="5" t="str">
        <f t="shared" ca="1" si="60"/>
        <v>type-02</v>
      </c>
      <c r="E806" s="5" t="str">
        <f t="shared" si="61"/>
        <v>fromTag-804</v>
      </c>
      <c r="F806" s="5" t="str">
        <f t="shared" si="62"/>
        <v>toTag-804</v>
      </c>
      <c r="G806" s="5">
        <f t="shared" ca="1" si="63"/>
        <v>388</v>
      </c>
      <c r="I806" s="7" t="str">
        <f t="shared" si="64"/>
        <v>PC_cab804</v>
      </c>
      <c r="AB806" s="7" t="e">
        <f ca="1">VLOOKUP(RANDBETWEEN(1,10),#REF!,3,0)</f>
        <v>#REF!</v>
      </c>
    </row>
    <row r="807" spans="1:28" x14ac:dyDescent="0.25">
      <c r="A807">
        <v>1005</v>
      </c>
      <c r="B807" s="5" t="s">
        <v>1435</v>
      </c>
      <c r="C807" s="4"/>
      <c r="D807" s="5" t="str">
        <f t="shared" ca="1" si="60"/>
        <v>type-01</v>
      </c>
      <c r="E807" s="5" t="str">
        <f t="shared" si="61"/>
        <v>fromTag-805</v>
      </c>
      <c r="F807" s="5" t="str">
        <f t="shared" si="62"/>
        <v>toTag-805</v>
      </c>
      <c r="G807" s="5">
        <f t="shared" ca="1" si="63"/>
        <v>372</v>
      </c>
      <c r="I807" s="7" t="str">
        <f t="shared" si="64"/>
        <v>PC_cab805</v>
      </c>
      <c r="AB807" s="7" t="e">
        <f ca="1">VLOOKUP(RANDBETWEEN(1,10),#REF!,3,0)</f>
        <v>#REF!</v>
      </c>
    </row>
    <row r="808" spans="1:28" x14ac:dyDescent="0.25">
      <c r="A808">
        <v>1006</v>
      </c>
      <c r="B808" s="5" t="s">
        <v>1436</v>
      </c>
      <c r="C808" s="4"/>
      <c r="D808" s="5" t="str">
        <f t="shared" ca="1" si="60"/>
        <v>type-01</v>
      </c>
      <c r="E808" s="5" t="str">
        <f t="shared" si="61"/>
        <v>fromTag-806</v>
      </c>
      <c r="F808" s="5" t="str">
        <f t="shared" si="62"/>
        <v>toTag-806</v>
      </c>
      <c r="G808" s="5">
        <f t="shared" ca="1" si="63"/>
        <v>361</v>
      </c>
      <c r="I808" s="7" t="str">
        <f t="shared" si="64"/>
        <v>PC_cab806</v>
      </c>
      <c r="AB808" s="7" t="e">
        <f ca="1">VLOOKUP(RANDBETWEEN(1,10),#REF!,3,0)</f>
        <v>#REF!</v>
      </c>
    </row>
    <row r="809" spans="1:28" x14ac:dyDescent="0.25">
      <c r="A809">
        <v>1007</v>
      </c>
      <c r="B809" s="5" t="s">
        <v>1437</v>
      </c>
      <c r="C809" s="4"/>
      <c r="D809" s="5" t="str">
        <f t="shared" ca="1" si="60"/>
        <v>type-02</v>
      </c>
      <c r="E809" s="5" t="str">
        <f t="shared" si="61"/>
        <v>fromTag-807</v>
      </c>
      <c r="F809" s="5" t="str">
        <f t="shared" si="62"/>
        <v>toTag-807</v>
      </c>
      <c r="G809" s="5">
        <f t="shared" ca="1" si="63"/>
        <v>384</v>
      </c>
      <c r="I809" s="7" t="str">
        <f t="shared" si="64"/>
        <v>PC_cab807</v>
      </c>
      <c r="AB809" s="7" t="e">
        <f ca="1">VLOOKUP(RANDBETWEEN(1,10),#REF!,3,0)</f>
        <v>#REF!</v>
      </c>
    </row>
    <row r="810" spans="1:28" x14ac:dyDescent="0.25">
      <c r="A810">
        <v>1008</v>
      </c>
      <c r="B810" s="5" t="s">
        <v>1438</v>
      </c>
      <c r="C810" s="4"/>
      <c r="D810" s="5" t="str">
        <f t="shared" ca="1" si="60"/>
        <v>type-02</v>
      </c>
      <c r="E810" s="5" t="str">
        <f t="shared" si="61"/>
        <v>fromTag-808</v>
      </c>
      <c r="F810" s="5" t="str">
        <f t="shared" si="62"/>
        <v>toTag-808</v>
      </c>
      <c r="G810" s="5">
        <f t="shared" ca="1" si="63"/>
        <v>399</v>
      </c>
      <c r="I810" s="7" t="str">
        <f t="shared" si="64"/>
        <v>PC_cab808</v>
      </c>
      <c r="AB810" s="7" t="e">
        <f ca="1">VLOOKUP(RANDBETWEEN(1,10),#REF!,3,0)</f>
        <v>#REF!</v>
      </c>
    </row>
    <row r="811" spans="1:28" x14ac:dyDescent="0.25">
      <c r="A811">
        <v>1009</v>
      </c>
      <c r="B811" s="5" t="s">
        <v>1439</v>
      </c>
      <c r="C811" s="4"/>
      <c r="D811" s="5" t="str">
        <f t="shared" ca="1" si="60"/>
        <v>type-01</v>
      </c>
      <c r="E811" s="5" t="str">
        <f t="shared" si="61"/>
        <v>fromTag-809</v>
      </c>
      <c r="F811" s="5" t="str">
        <f t="shared" si="62"/>
        <v>toTag-809</v>
      </c>
      <c r="G811" s="5">
        <f t="shared" ca="1" si="63"/>
        <v>355</v>
      </c>
      <c r="I811" s="7" t="str">
        <f t="shared" si="64"/>
        <v>PC_cab809</v>
      </c>
      <c r="AB811" s="7" t="e">
        <f ca="1">VLOOKUP(RANDBETWEEN(1,10),#REF!,3,0)</f>
        <v>#REF!</v>
      </c>
    </row>
    <row r="812" spans="1:28" x14ac:dyDescent="0.25">
      <c r="A812">
        <v>1010</v>
      </c>
      <c r="B812" s="5" t="s">
        <v>1440</v>
      </c>
      <c r="C812" s="4"/>
      <c r="D812" s="5" t="str">
        <f t="shared" ca="1" si="60"/>
        <v>type-01</v>
      </c>
      <c r="E812" s="5" t="str">
        <f t="shared" si="61"/>
        <v>fromTag-810</v>
      </c>
      <c r="F812" s="5" t="str">
        <f t="shared" si="62"/>
        <v>toTag-810</v>
      </c>
      <c r="G812" s="5">
        <f t="shared" ca="1" si="63"/>
        <v>363</v>
      </c>
      <c r="I812" s="7" t="str">
        <f t="shared" si="64"/>
        <v>PC_cab810</v>
      </c>
      <c r="AB812" s="7" t="e">
        <f ca="1">VLOOKUP(RANDBETWEEN(1,10),#REF!,3,0)</f>
        <v>#REF!</v>
      </c>
    </row>
    <row r="813" spans="1:28" x14ac:dyDescent="0.25">
      <c r="A813">
        <v>1011</v>
      </c>
      <c r="B813" s="5" t="s">
        <v>1441</v>
      </c>
      <c r="C813" s="4"/>
      <c r="D813" s="5" t="str">
        <f t="shared" ca="1" si="60"/>
        <v>type-02</v>
      </c>
      <c r="E813" s="5" t="str">
        <f t="shared" si="61"/>
        <v>fromTag-811</v>
      </c>
      <c r="F813" s="5" t="str">
        <f t="shared" si="62"/>
        <v>toTag-811</v>
      </c>
      <c r="G813" s="5">
        <f t="shared" ca="1" si="63"/>
        <v>287</v>
      </c>
      <c r="I813" s="7" t="str">
        <f t="shared" si="64"/>
        <v>PC_cab811</v>
      </c>
      <c r="AB813" s="7" t="e">
        <f ca="1">VLOOKUP(RANDBETWEEN(1,10),#REF!,3,0)</f>
        <v>#REF!</v>
      </c>
    </row>
    <row r="814" spans="1:28" x14ac:dyDescent="0.25">
      <c r="A814">
        <v>1012</v>
      </c>
      <c r="B814" s="5" t="s">
        <v>1442</v>
      </c>
      <c r="C814" s="4"/>
      <c r="D814" s="5" t="str">
        <f t="shared" ca="1" si="60"/>
        <v>type-02</v>
      </c>
      <c r="E814" s="5" t="str">
        <f t="shared" si="61"/>
        <v>fromTag-812</v>
      </c>
      <c r="F814" s="5" t="str">
        <f t="shared" si="62"/>
        <v>toTag-812</v>
      </c>
      <c r="G814" s="5">
        <f t="shared" ca="1" si="63"/>
        <v>384</v>
      </c>
      <c r="I814" s="7" t="str">
        <f t="shared" si="64"/>
        <v>PC_cab812</v>
      </c>
      <c r="AB814" s="7" t="e">
        <f ca="1">VLOOKUP(RANDBETWEEN(1,10),#REF!,3,0)</f>
        <v>#REF!</v>
      </c>
    </row>
    <row r="815" spans="1:28" x14ac:dyDescent="0.25">
      <c r="A815">
        <v>1013</v>
      </c>
      <c r="B815" s="5" t="s">
        <v>1443</v>
      </c>
      <c r="C815" s="4"/>
      <c r="D815" s="5" t="str">
        <f t="shared" ca="1" si="60"/>
        <v>type-01</v>
      </c>
      <c r="E815" s="5" t="str">
        <f t="shared" si="61"/>
        <v>fromTag-813</v>
      </c>
      <c r="F815" s="5" t="str">
        <f t="shared" si="62"/>
        <v>toTag-813</v>
      </c>
      <c r="G815" s="5">
        <f t="shared" ca="1" si="63"/>
        <v>353</v>
      </c>
      <c r="I815" s="7" t="str">
        <f t="shared" si="64"/>
        <v>PC_cab813</v>
      </c>
      <c r="AB815" s="7" t="e">
        <f ca="1">VLOOKUP(RANDBETWEEN(1,10),#REF!,3,0)</f>
        <v>#REF!</v>
      </c>
    </row>
    <row r="816" spans="1:28" x14ac:dyDescent="0.25">
      <c r="A816">
        <v>1014</v>
      </c>
      <c r="B816" s="5" t="s">
        <v>1444</v>
      </c>
      <c r="C816" s="4"/>
      <c r="D816" s="5" t="str">
        <f t="shared" ca="1" si="60"/>
        <v>type-01</v>
      </c>
      <c r="E816" s="5" t="str">
        <f t="shared" si="61"/>
        <v>fromTag-814</v>
      </c>
      <c r="F816" s="5" t="str">
        <f t="shared" si="62"/>
        <v>toTag-814</v>
      </c>
      <c r="G816" s="5">
        <f t="shared" ca="1" si="63"/>
        <v>388</v>
      </c>
      <c r="I816" s="7" t="str">
        <f t="shared" si="64"/>
        <v>PC_cab814</v>
      </c>
      <c r="AB816" s="7" t="e">
        <f ca="1">VLOOKUP(RANDBETWEEN(1,10),#REF!,3,0)</f>
        <v>#REF!</v>
      </c>
    </row>
    <row r="817" spans="1:28" x14ac:dyDescent="0.25">
      <c r="A817">
        <v>1015</v>
      </c>
      <c r="B817" s="5" t="s">
        <v>1445</v>
      </c>
      <c r="C817" s="4"/>
      <c r="D817" s="5" t="str">
        <f t="shared" ca="1" si="60"/>
        <v>type-01</v>
      </c>
      <c r="E817" s="5" t="str">
        <f t="shared" si="61"/>
        <v>fromTag-815</v>
      </c>
      <c r="F817" s="5" t="str">
        <f t="shared" si="62"/>
        <v>toTag-815</v>
      </c>
      <c r="G817" s="5">
        <f t="shared" ca="1" si="63"/>
        <v>390</v>
      </c>
      <c r="I817" s="7" t="str">
        <f t="shared" si="64"/>
        <v>PC_cab815</v>
      </c>
      <c r="AB817" s="7" t="e">
        <f ca="1">VLOOKUP(RANDBETWEEN(1,10),#REF!,3,0)</f>
        <v>#REF!</v>
      </c>
    </row>
    <row r="818" spans="1:28" x14ac:dyDescent="0.25">
      <c r="A818">
        <v>1016</v>
      </c>
      <c r="B818" s="5" t="s">
        <v>1446</v>
      </c>
      <c r="C818" s="4"/>
      <c r="D818" s="5" t="str">
        <f t="shared" ca="1" si="60"/>
        <v>type-02</v>
      </c>
      <c r="E818" s="5" t="str">
        <f t="shared" si="61"/>
        <v>fromTag-816</v>
      </c>
      <c r="F818" s="5" t="str">
        <f t="shared" si="62"/>
        <v>toTag-816</v>
      </c>
      <c r="G818" s="5">
        <f t="shared" ca="1" si="63"/>
        <v>283</v>
      </c>
      <c r="I818" s="7" t="str">
        <f t="shared" si="64"/>
        <v>PC_cab816</v>
      </c>
      <c r="AB818" s="7" t="e">
        <f ca="1">VLOOKUP(RANDBETWEEN(1,10),#REF!,3,0)</f>
        <v>#REF!</v>
      </c>
    </row>
    <row r="819" spans="1:28" x14ac:dyDescent="0.25">
      <c r="A819">
        <v>1017</v>
      </c>
      <c r="B819" s="5" t="s">
        <v>1447</v>
      </c>
      <c r="C819" s="4"/>
      <c r="D819" s="5" t="str">
        <f t="shared" ca="1" si="60"/>
        <v>type-03</v>
      </c>
      <c r="E819" s="5" t="str">
        <f t="shared" si="61"/>
        <v>fromTag-817</v>
      </c>
      <c r="F819" s="5" t="str">
        <f t="shared" si="62"/>
        <v>toTag-817</v>
      </c>
      <c r="G819" s="5">
        <f t="shared" ca="1" si="63"/>
        <v>329</v>
      </c>
      <c r="I819" s="7" t="str">
        <f t="shared" si="64"/>
        <v>PC_cab817</v>
      </c>
      <c r="AB819" s="7" t="e">
        <f ca="1">VLOOKUP(RANDBETWEEN(1,10),#REF!,3,0)</f>
        <v>#REF!</v>
      </c>
    </row>
    <row r="820" spans="1:28" x14ac:dyDescent="0.25">
      <c r="A820">
        <v>1018</v>
      </c>
      <c r="B820" s="5" t="s">
        <v>1448</v>
      </c>
      <c r="C820" s="4"/>
      <c r="D820" s="5" t="str">
        <f t="shared" ca="1" si="60"/>
        <v>type-01</v>
      </c>
      <c r="E820" s="5" t="str">
        <f t="shared" si="61"/>
        <v>fromTag-818</v>
      </c>
      <c r="F820" s="5" t="str">
        <f t="shared" si="62"/>
        <v>toTag-818</v>
      </c>
      <c r="G820" s="5">
        <f t="shared" ca="1" si="63"/>
        <v>390</v>
      </c>
      <c r="I820" s="7" t="str">
        <f t="shared" si="64"/>
        <v>PC_cab818</v>
      </c>
      <c r="AB820" s="7" t="e">
        <f ca="1">VLOOKUP(RANDBETWEEN(1,10),#REF!,3,0)</f>
        <v>#REF!</v>
      </c>
    </row>
    <row r="821" spans="1:28" x14ac:dyDescent="0.25">
      <c r="A821">
        <v>1019</v>
      </c>
      <c r="B821" s="5" t="s">
        <v>1449</v>
      </c>
      <c r="C821" s="4"/>
      <c r="D821" s="5" t="str">
        <f t="shared" ca="1" si="60"/>
        <v>type-02</v>
      </c>
      <c r="E821" s="5" t="str">
        <f t="shared" si="61"/>
        <v>fromTag-819</v>
      </c>
      <c r="F821" s="5" t="str">
        <f t="shared" si="62"/>
        <v>toTag-819</v>
      </c>
      <c r="G821" s="5">
        <f t="shared" ca="1" si="63"/>
        <v>310</v>
      </c>
      <c r="I821" s="7" t="str">
        <f t="shared" si="64"/>
        <v>PC_cab819</v>
      </c>
      <c r="AB821" s="7" t="e">
        <f ca="1">VLOOKUP(RANDBETWEEN(1,10),#REF!,3,0)</f>
        <v>#REF!</v>
      </c>
    </row>
    <row r="822" spans="1:28" x14ac:dyDescent="0.25">
      <c r="A822">
        <v>1020</v>
      </c>
      <c r="B822" s="5" t="s">
        <v>1450</v>
      </c>
      <c r="C822" s="4"/>
      <c r="D822" s="5" t="str">
        <f t="shared" ca="1" si="60"/>
        <v>type-02</v>
      </c>
      <c r="E822" s="5" t="str">
        <f t="shared" si="61"/>
        <v>fromTag-820</v>
      </c>
      <c r="F822" s="5" t="str">
        <f t="shared" si="62"/>
        <v>toTag-820</v>
      </c>
      <c r="G822" s="5">
        <f t="shared" ca="1" si="63"/>
        <v>390</v>
      </c>
      <c r="I822" s="7" t="str">
        <f t="shared" si="64"/>
        <v>PC_cab820</v>
      </c>
      <c r="AB822" s="7" t="e">
        <f ca="1">VLOOKUP(RANDBETWEEN(1,10),#REF!,3,0)</f>
        <v>#REF!</v>
      </c>
    </row>
    <row r="823" spans="1:28" x14ac:dyDescent="0.25">
      <c r="A823">
        <v>1021</v>
      </c>
      <c r="B823" s="5" t="s">
        <v>1451</v>
      </c>
      <c r="C823" s="4"/>
      <c r="D823" s="5" t="str">
        <f t="shared" ca="1" si="60"/>
        <v>type-01</v>
      </c>
      <c r="E823" s="5" t="str">
        <f t="shared" si="61"/>
        <v>fromTag-821</v>
      </c>
      <c r="F823" s="5" t="str">
        <f t="shared" si="62"/>
        <v>toTag-821</v>
      </c>
      <c r="G823" s="5">
        <f t="shared" ca="1" si="63"/>
        <v>298</v>
      </c>
      <c r="I823" s="7" t="str">
        <f t="shared" si="64"/>
        <v>PC_cab821</v>
      </c>
      <c r="AB823" s="7" t="e">
        <f ca="1">VLOOKUP(RANDBETWEEN(1,10),#REF!,3,0)</f>
        <v>#REF!</v>
      </c>
    </row>
    <row r="824" spans="1:28" x14ac:dyDescent="0.25">
      <c r="A824">
        <v>1022</v>
      </c>
      <c r="B824" s="5" t="s">
        <v>1452</v>
      </c>
      <c r="C824" s="4"/>
      <c r="D824" s="5" t="str">
        <f t="shared" ca="1" si="60"/>
        <v>type-01</v>
      </c>
      <c r="E824" s="5" t="str">
        <f t="shared" si="61"/>
        <v>fromTag-822</v>
      </c>
      <c r="F824" s="5" t="str">
        <f t="shared" si="62"/>
        <v>toTag-822</v>
      </c>
      <c r="G824" s="5">
        <f t="shared" ca="1" si="63"/>
        <v>395</v>
      </c>
      <c r="I824" s="7" t="str">
        <f t="shared" si="64"/>
        <v>PC_cab822</v>
      </c>
      <c r="AB824" s="7" t="e">
        <f ca="1">VLOOKUP(RANDBETWEEN(1,10),#REF!,3,0)</f>
        <v>#REF!</v>
      </c>
    </row>
    <row r="825" spans="1:28" x14ac:dyDescent="0.25">
      <c r="A825">
        <v>1023</v>
      </c>
      <c r="B825" s="5" t="s">
        <v>1453</v>
      </c>
      <c r="C825" s="4"/>
      <c r="D825" s="5" t="str">
        <f t="shared" ca="1" si="60"/>
        <v>type-03</v>
      </c>
      <c r="E825" s="5" t="str">
        <f t="shared" si="61"/>
        <v>fromTag-823</v>
      </c>
      <c r="F825" s="5" t="str">
        <f t="shared" si="62"/>
        <v>toTag-823</v>
      </c>
      <c r="G825" s="5">
        <f t="shared" ca="1" si="63"/>
        <v>377</v>
      </c>
      <c r="I825" s="7" t="str">
        <f t="shared" si="64"/>
        <v>PC_cab823</v>
      </c>
      <c r="AB825" s="7" t="e">
        <f ca="1">VLOOKUP(RANDBETWEEN(1,10),#REF!,3,0)</f>
        <v>#REF!</v>
      </c>
    </row>
    <row r="826" spans="1:28" x14ac:dyDescent="0.25">
      <c r="A826">
        <v>1024</v>
      </c>
      <c r="B826" s="5" t="s">
        <v>1454</v>
      </c>
      <c r="C826" s="4"/>
      <c r="D826" s="5" t="str">
        <f t="shared" ca="1" si="60"/>
        <v>type-01</v>
      </c>
      <c r="E826" s="5" t="str">
        <f t="shared" si="61"/>
        <v>fromTag-824</v>
      </c>
      <c r="F826" s="5" t="str">
        <f t="shared" si="62"/>
        <v>toTag-824</v>
      </c>
      <c r="G826" s="5">
        <f t="shared" ca="1" si="63"/>
        <v>360</v>
      </c>
      <c r="I826" s="7" t="str">
        <f t="shared" si="64"/>
        <v>PC_cab824</v>
      </c>
      <c r="AB826" s="7" t="e">
        <f ca="1">VLOOKUP(RANDBETWEEN(1,10),#REF!,3,0)</f>
        <v>#REF!</v>
      </c>
    </row>
    <row r="827" spans="1:28" x14ac:dyDescent="0.25">
      <c r="A827">
        <v>1025</v>
      </c>
      <c r="B827" s="5" t="s">
        <v>1455</v>
      </c>
      <c r="C827" s="4"/>
      <c r="D827" s="5" t="str">
        <f t="shared" ca="1" si="60"/>
        <v>type-02</v>
      </c>
      <c r="E827" s="5" t="str">
        <f t="shared" si="61"/>
        <v>fromTag-825</v>
      </c>
      <c r="F827" s="5" t="str">
        <f t="shared" si="62"/>
        <v>toTag-825</v>
      </c>
      <c r="G827" s="5">
        <f t="shared" ca="1" si="63"/>
        <v>397</v>
      </c>
      <c r="I827" s="7" t="str">
        <f t="shared" si="64"/>
        <v>PC_cab825</v>
      </c>
      <c r="AB827" s="7" t="e">
        <f ca="1">VLOOKUP(RANDBETWEEN(1,10),#REF!,3,0)</f>
        <v>#REF!</v>
      </c>
    </row>
    <row r="828" spans="1:28" x14ac:dyDescent="0.25">
      <c r="A828">
        <v>1026</v>
      </c>
      <c r="B828" s="5" t="s">
        <v>1456</v>
      </c>
      <c r="C828" s="4"/>
      <c r="D828" s="5" t="str">
        <f t="shared" ca="1" si="60"/>
        <v>type-02</v>
      </c>
      <c r="E828" s="5" t="str">
        <f t="shared" si="61"/>
        <v>fromTag-826</v>
      </c>
      <c r="F828" s="5" t="str">
        <f t="shared" si="62"/>
        <v>toTag-826</v>
      </c>
      <c r="G828" s="5">
        <f t="shared" ca="1" si="63"/>
        <v>319</v>
      </c>
      <c r="I828" s="7" t="str">
        <f t="shared" si="64"/>
        <v>PC_cab826</v>
      </c>
      <c r="AB828" s="7" t="e">
        <f ca="1">VLOOKUP(RANDBETWEEN(1,10),#REF!,3,0)</f>
        <v>#REF!</v>
      </c>
    </row>
    <row r="829" spans="1:28" x14ac:dyDescent="0.25">
      <c r="A829">
        <v>1027</v>
      </c>
      <c r="B829" s="5" t="s">
        <v>1457</v>
      </c>
      <c r="C829" s="4"/>
      <c r="D829" s="5" t="str">
        <f t="shared" ca="1" si="60"/>
        <v>type-02</v>
      </c>
      <c r="E829" s="5" t="str">
        <f t="shared" si="61"/>
        <v>fromTag-827</v>
      </c>
      <c r="F829" s="5" t="str">
        <f t="shared" si="62"/>
        <v>toTag-827</v>
      </c>
      <c r="G829" s="5">
        <f t="shared" ca="1" si="63"/>
        <v>348</v>
      </c>
      <c r="I829" s="7" t="str">
        <f t="shared" si="64"/>
        <v>PC_cab827</v>
      </c>
      <c r="AB829" s="7" t="e">
        <f ca="1">VLOOKUP(RANDBETWEEN(1,10),#REF!,3,0)</f>
        <v>#REF!</v>
      </c>
    </row>
    <row r="830" spans="1:28" x14ac:dyDescent="0.25">
      <c r="A830">
        <v>1028</v>
      </c>
      <c r="B830" s="5" t="s">
        <v>1458</v>
      </c>
      <c r="C830" s="4"/>
      <c r="D830" s="5" t="str">
        <f t="shared" ca="1" si="60"/>
        <v>type-02</v>
      </c>
      <c r="E830" s="5" t="str">
        <f t="shared" si="61"/>
        <v>fromTag-828</v>
      </c>
      <c r="F830" s="5" t="str">
        <f t="shared" si="62"/>
        <v>toTag-828</v>
      </c>
      <c r="G830" s="5">
        <f t="shared" ca="1" si="63"/>
        <v>393</v>
      </c>
      <c r="I830" s="7" t="str">
        <f t="shared" si="64"/>
        <v>PC_cab828</v>
      </c>
      <c r="AB830" s="7" t="e">
        <f ca="1">VLOOKUP(RANDBETWEEN(1,10),#REF!,3,0)</f>
        <v>#REF!</v>
      </c>
    </row>
    <row r="831" spans="1:28" x14ac:dyDescent="0.25">
      <c r="A831">
        <v>1029</v>
      </c>
      <c r="B831" s="5" t="s">
        <v>1459</v>
      </c>
      <c r="C831" s="4"/>
      <c r="D831" s="5" t="str">
        <f t="shared" ca="1" si="60"/>
        <v>type-03</v>
      </c>
      <c r="E831" s="5" t="str">
        <f t="shared" si="61"/>
        <v>fromTag-829</v>
      </c>
      <c r="F831" s="5" t="str">
        <f t="shared" si="62"/>
        <v>toTag-829</v>
      </c>
      <c r="G831" s="5">
        <f t="shared" ca="1" si="63"/>
        <v>386</v>
      </c>
      <c r="I831" s="7" t="str">
        <f t="shared" si="64"/>
        <v>PC_cab829</v>
      </c>
      <c r="AB831" s="7" t="e">
        <f ca="1">VLOOKUP(RANDBETWEEN(1,10),#REF!,3,0)</f>
        <v>#REF!</v>
      </c>
    </row>
    <row r="832" spans="1:28" x14ac:dyDescent="0.25">
      <c r="A832">
        <v>1030</v>
      </c>
      <c r="B832" s="5" t="s">
        <v>1460</v>
      </c>
      <c r="C832" s="4"/>
      <c r="D832" s="5" t="str">
        <f t="shared" ca="1" si="60"/>
        <v>type-01</v>
      </c>
      <c r="E832" s="5" t="str">
        <f t="shared" si="61"/>
        <v>fromTag-830</v>
      </c>
      <c r="F832" s="5" t="str">
        <f t="shared" si="62"/>
        <v>toTag-830</v>
      </c>
      <c r="G832" s="5">
        <f t="shared" ca="1" si="63"/>
        <v>367</v>
      </c>
      <c r="I832" s="7" t="str">
        <f t="shared" si="64"/>
        <v>PC_cab830</v>
      </c>
      <c r="AB832" s="7" t="e">
        <f ca="1">VLOOKUP(RANDBETWEEN(1,10),#REF!,3,0)</f>
        <v>#REF!</v>
      </c>
    </row>
    <row r="833" spans="1:28" x14ac:dyDescent="0.25">
      <c r="A833">
        <v>1031</v>
      </c>
      <c r="B833" s="5" t="s">
        <v>1461</v>
      </c>
      <c r="C833" s="4"/>
      <c r="D833" s="5" t="str">
        <f t="shared" ca="1" si="60"/>
        <v>type-03</v>
      </c>
      <c r="E833" s="5" t="str">
        <f t="shared" si="61"/>
        <v>fromTag-831</v>
      </c>
      <c r="F833" s="5" t="str">
        <f t="shared" si="62"/>
        <v>toTag-831</v>
      </c>
      <c r="G833" s="5">
        <f t="shared" ca="1" si="63"/>
        <v>355</v>
      </c>
      <c r="I833" s="7" t="str">
        <f t="shared" si="64"/>
        <v>PC_cab831</v>
      </c>
      <c r="AB833" s="7" t="e">
        <f ca="1">VLOOKUP(RANDBETWEEN(1,10),#REF!,3,0)</f>
        <v>#REF!</v>
      </c>
    </row>
    <row r="834" spans="1:28" x14ac:dyDescent="0.25">
      <c r="A834">
        <v>1032</v>
      </c>
      <c r="B834" s="5" t="s">
        <v>1462</v>
      </c>
      <c r="C834" s="4"/>
      <c r="D834" s="5" t="str">
        <f t="shared" ca="1" si="60"/>
        <v>type-03</v>
      </c>
      <c r="E834" s="5" t="str">
        <f t="shared" si="61"/>
        <v>fromTag-832</v>
      </c>
      <c r="F834" s="5" t="str">
        <f t="shared" si="62"/>
        <v>toTag-832</v>
      </c>
      <c r="G834" s="5">
        <f t="shared" ca="1" si="63"/>
        <v>324</v>
      </c>
      <c r="I834" s="7" t="str">
        <f t="shared" si="64"/>
        <v>PC_cab832</v>
      </c>
      <c r="AB834" s="7" t="e">
        <f ca="1">VLOOKUP(RANDBETWEEN(1,10),#REF!,3,0)</f>
        <v>#REF!</v>
      </c>
    </row>
    <row r="835" spans="1:28" x14ac:dyDescent="0.25">
      <c r="A835">
        <v>1033</v>
      </c>
      <c r="B835" s="5" t="s">
        <v>1463</v>
      </c>
      <c r="C835" s="4"/>
      <c r="D835" s="5" t="str">
        <f t="shared" ref="D835:D898" ca="1" si="65">"type-0"&amp;RANDBETWEEN(1,3)</f>
        <v>type-01</v>
      </c>
      <c r="E835" s="5" t="str">
        <f t="shared" ref="E835:E898" si="66">"fromTag-"&amp;RIGHT(B835,LEN(B835)-FIND("cab",B835)-2)</f>
        <v>fromTag-833</v>
      </c>
      <c r="F835" s="5" t="str">
        <f t="shared" ref="F835:F898" si="67">"toTag-"&amp;RIGHT(B835,LEN(B835)-FIND("cab",B835)-2)</f>
        <v>toTag-833</v>
      </c>
      <c r="G835" s="5">
        <f t="shared" ref="G835:G898" ca="1" si="68">RANDBETWEEN(275,400)</f>
        <v>339</v>
      </c>
      <c r="I835" s="7" t="str">
        <f t="shared" ref="I835:I898" si="69">"PC_"&amp;B835</f>
        <v>PC_cab833</v>
      </c>
      <c r="AB835" s="7" t="e">
        <f ca="1">VLOOKUP(RANDBETWEEN(1,10),#REF!,3,0)</f>
        <v>#REF!</v>
      </c>
    </row>
    <row r="836" spans="1:28" x14ac:dyDescent="0.25">
      <c r="A836">
        <v>1034</v>
      </c>
      <c r="B836" s="5" t="s">
        <v>1464</v>
      </c>
      <c r="C836" s="4"/>
      <c r="D836" s="5" t="str">
        <f t="shared" ca="1" si="65"/>
        <v>type-01</v>
      </c>
      <c r="E836" s="5" t="str">
        <f t="shared" si="66"/>
        <v>fromTag-834</v>
      </c>
      <c r="F836" s="5" t="str">
        <f t="shared" si="67"/>
        <v>toTag-834</v>
      </c>
      <c r="G836" s="5">
        <f t="shared" ca="1" si="68"/>
        <v>381</v>
      </c>
      <c r="I836" s="7" t="str">
        <f t="shared" si="69"/>
        <v>PC_cab834</v>
      </c>
      <c r="AB836" s="7" t="e">
        <f ca="1">VLOOKUP(RANDBETWEEN(1,10),#REF!,3,0)</f>
        <v>#REF!</v>
      </c>
    </row>
    <row r="837" spans="1:28" x14ac:dyDescent="0.25">
      <c r="A837">
        <v>1035</v>
      </c>
      <c r="B837" s="5" t="s">
        <v>1465</v>
      </c>
      <c r="C837" s="4"/>
      <c r="D837" s="5" t="str">
        <f t="shared" ca="1" si="65"/>
        <v>type-02</v>
      </c>
      <c r="E837" s="5" t="str">
        <f t="shared" si="66"/>
        <v>fromTag-835</v>
      </c>
      <c r="F837" s="5" t="str">
        <f t="shared" si="67"/>
        <v>toTag-835</v>
      </c>
      <c r="G837" s="5">
        <f t="shared" ca="1" si="68"/>
        <v>280</v>
      </c>
      <c r="I837" s="7" t="str">
        <f t="shared" si="69"/>
        <v>PC_cab835</v>
      </c>
      <c r="AB837" s="7" t="e">
        <f ca="1">VLOOKUP(RANDBETWEEN(1,10),#REF!,3,0)</f>
        <v>#REF!</v>
      </c>
    </row>
    <row r="838" spans="1:28" x14ac:dyDescent="0.25">
      <c r="A838">
        <v>1036</v>
      </c>
      <c r="B838" s="5" t="s">
        <v>1466</v>
      </c>
      <c r="C838" s="4"/>
      <c r="D838" s="5" t="str">
        <f t="shared" ca="1" si="65"/>
        <v>type-02</v>
      </c>
      <c r="E838" s="5" t="str">
        <f t="shared" si="66"/>
        <v>fromTag-836</v>
      </c>
      <c r="F838" s="5" t="str">
        <f t="shared" si="67"/>
        <v>toTag-836</v>
      </c>
      <c r="G838" s="5">
        <f t="shared" ca="1" si="68"/>
        <v>277</v>
      </c>
      <c r="I838" s="7" t="str">
        <f t="shared" si="69"/>
        <v>PC_cab836</v>
      </c>
      <c r="AB838" s="7" t="e">
        <f ca="1">VLOOKUP(RANDBETWEEN(1,10),#REF!,3,0)</f>
        <v>#REF!</v>
      </c>
    </row>
    <row r="839" spans="1:28" x14ac:dyDescent="0.25">
      <c r="A839">
        <v>1037</v>
      </c>
      <c r="B839" s="5" t="s">
        <v>1467</v>
      </c>
      <c r="C839" s="4"/>
      <c r="D839" s="5" t="str">
        <f t="shared" ca="1" si="65"/>
        <v>type-02</v>
      </c>
      <c r="E839" s="5" t="str">
        <f t="shared" si="66"/>
        <v>fromTag-837</v>
      </c>
      <c r="F839" s="5" t="str">
        <f t="shared" si="67"/>
        <v>toTag-837</v>
      </c>
      <c r="G839" s="5">
        <f t="shared" ca="1" si="68"/>
        <v>326</v>
      </c>
      <c r="I839" s="7" t="str">
        <f t="shared" si="69"/>
        <v>PC_cab837</v>
      </c>
      <c r="AB839" s="7" t="e">
        <f ca="1">VLOOKUP(RANDBETWEEN(1,10),#REF!,3,0)</f>
        <v>#REF!</v>
      </c>
    </row>
    <row r="840" spans="1:28" x14ac:dyDescent="0.25">
      <c r="A840">
        <v>1038</v>
      </c>
      <c r="B840" s="5" t="s">
        <v>1468</v>
      </c>
      <c r="C840" s="4"/>
      <c r="D840" s="5" t="str">
        <f t="shared" ca="1" si="65"/>
        <v>type-03</v>
      </c>
      <c r="E840" s="5" t="str">
        <f t="shared" si="66"/>
        <v>fromTag-838</v>
      </c>
      <c r="F840" s="5" t="str">
        <f t="shared" si="67"/>
        <v>toTag-838</v>
      </c>
      <c r="G840" s="5">
        <f t="shared" ca="1" si="68"/>
        <v>353</v>
      </c>
      <c r="I840" s="7" t="str">
        <f t="shared" si="69"/>
        <v>PC_cab838</v>
      </c>
      <c r="AB840" s="7" t="e">
        <f ca="1">VLOOKUP(RANDBETWEEN(1,10),#REF!,3,0)</f>
        <v>#REF!</v>
      </c>
    </row>
    <row r="841" spans="1:28" x14ac:dyDescent="0.25">
      <c r="A841">
        <v>1039</v>
      </c>
      <c r="B841" s="5" t="s">
        <v>1469</v>
      </c>
      <c r="C841" s="4"/>
      <c r="D841" s="5" t="str">
        <f t="shared" ca="1" si="65"/>
        <v>type-01</v>
      </c>
      <c r="E841" s="5" t="str">
        <f t="shared" si="66"/>
        <v>fromTag-839</v>
      </c>
      <c r="F841" s="5" t="str">
        <f t="shared" si="67"/>
        <v>toTag-839</v>
      </c>
      <c r="G841" s="5">
        <f t="shared" ca="1" si="68"/>
        <v>377</v>
      </c>
      <c r="I841" s="7" t="str">
        <f t="shared" si="69"/>
        <v>PC_cab839</v>
      </c>
      <c r="AB841" s="7" t="e">
        <f ca="1">VLOOKUP(RANDBETWEEN(1,10),#REF!,3,0)</f>
        <v>#REF!</v>
      </c>
    </row>
    <row r="842" spans="1:28" x14ac:dyDescent="0.25">
      <c r="A842">
        <v>1040</v>
      </c>
      <c r="B842" s="5" t="s">
        <v>1470</v>
      </c>
      <c r="C842" s="4"/>
      <c r="D842" s="5" t="str">
        <f t="shared" ca="1" si="65"/>
        <v>type-02</v>
      </c>
      <c r="E842" s="5" t="str">
        <f t="shared" si="66"/>
        <v>fromTag-840</v>
      </c>
      <c r="F842" s="5" t="str">
        <f t="shared" si="67"/>
        <v>toTag-840</v>
      </c>
      <c r="G842" s="5">
        <f t="shared" ca="1" si="68"/>
        <v>399</v>
      </c>
      <c r="I842" s="7" t="str">
        <f t="shared" si="69"/>
        <v>PC_cab840</v>
      </c>
      <c r="AB842" s="7" t="e">
        <f ca="1">VLOOKUP(RANDBETWEEN(1,10),#REF!,3,0)</f>
        <v>#REF!</v>
      </c>
    </row>
    <row r="843" spans="1:28" x14ac:dyDescent="0.25">
      <c r="A843">
        <v>1041</v>
      </c>
      <c r="B843" s="5" t="s">
        <v>1471</v>
      </c>
      <c r="C843" s="4"/>
      <c r="D843" s="5" t="str">
        <f t="shared" ca="1" si="65"/>
        <v>type-02</v>
      </c>
      <c r="E843" s="5" t="str">
        <f t="shared" si="66"/>
        <v>fromTag-841</v>
      </c>
      <c r="F843" s="5" t="str">
        <f t="shared" si="67"/>
        <v>toTag-841</v>
      </c>
      <c r="G843" s="5">
        <f t="shared" ca="1" si="68"/>
        <v>355</v>
      </c>
      <c r="I843" s="7" t="str">
        <f t="shared" si="69"/>
        <v>PC_cab841</v>
      </c>
      <c r="AB843" s="7" t="e">
        <f ca="1">VLOOKUP(RANDBETWEEN(1,10),#REF!,3,0)</f>
        <v>#REF!</v>
      </c>
    </row>
    <row r="844" spans="1:28" x14ac:dyDescent="0.25">
      <c r="A844">
        <v>1042</v>
      </c>
      <c r="B844" s="5" t="s">
        <v>1472</v>
      </c>
      <c r="C844" s="4"/>
      <c r="D844" s="5" t="str">
        <f t="shared" ca="1" si="65"/>
        <v>type-03</v>
      </c>
      <c r="E844" s="5" t="str">
        <f t="shared" si="66"/>
        <v>fromTag-842</v>
      </c>
      <c r="F844" s="5" t="str">
        <f t="shared" si="67"/>
        <v>toTag-842</v>
      </c>
      <c r="G844" s="5">
        <f t="shared" ca="1" si="68"/>
        <v>335</v>
      </c>
      <c r="I844" s="7" t="str">
        <f t="shared" si="69"/>
        <v>PC_cab842</v>
      </c>
      <c r="AB844" s="7" t="e">
        <f ca="1">VLOOKUP(RANDBETWEEN(1,10),#REF!,3,0)</f>
        <v>#REF!</v>
      </c>
    </row>
    <row r="845" spans="1:28" x14ac:dyDescent="0.25">
      <c r="A845">
        <v>1043</v>
      </c>
      <c r="B845" s="5" t="s">
        <v>1473</v>
      </c>
      <c r="C845" s="4"/>
      <c r="D845" s="5" t="str">
        <f t="shared" ca="1" si="65"/>
        <v>type-01</v>
      </c>
      <c r="E845" s="5" t="str">
        <f t="shared" si="66"/>
        <v>fromTag-843</v>
      </c>
      <c r="F845" s="5" t="str">
        <f t="shared" si="67"/>
        <v>toTag-843</v>
      </c>
      <c r="G845" s="5">
        <f t="shared" ca="1" si="68"/>
        <v>380</v>
      </c>
      <c r="I845" s="7" t="str">
        <f t="shared" si="69"/>
        <v>PC_cab843</v>
      </c>
      <c r="AB845" s="7" t="e">
        <f ca="1">VLOOKUP(RANDBETWEEN(1,10),#REF!,3,0)</f>
        <v>#REF!</v>
      </c>
    </row>
    <row r="846" spans="1:28" x14ac:dyDescent="0.25">
      <c r="A846">
        <v>1044</v>
      </c>
      <c r="B846" s="5" t="s">
        <v>1474</v>
      </c>
      <c r="C846" s="4"/>
      <c r="D846" s="5" t="str">
        <f t="shared" ca="1" si="65"/>
        <v>type-03</v>
      </c>
      <c r="E846" s="5" t="str">
        <f t="shared" si="66"/>
        <v>fromTag-844</v>
      </c>
      <c r="F846" s="5" t="str">
        <f t="shared" si="67"/>
        <v>toTag-844</v>
      </c>
      <c r="G846" s="5">
        <f t="shared" ca="1" si="68"/>
        <v>336</v>
      </c>
      <c r="I846" s="7" t="str">
        <f t="shared" si="69"/>
        <v>PC_cab844</v>
      </c>
      <c r="AB846" s="7" t="e">
        <f ca="1">VLOOKUP(RANDBETWEEN(1,10),#REF!,3,0)</f>
        <v>#REF!</v>
      </c>
    </row>
    <row r="847" spans="1:28" x14ac:dyDescent="0.25">
      <c r="A847">
        <v>1045</v>
      </c>
      <c r="B847" s="5" t="s">
        <v>1475</v>
      </c>
      <c r="C847" s="4"/>
      <c r="D847" s="5" t="str">
        <f t="shared" ca="1" si="65"/>
        <v>type-02</v>
      </c>
      <c r="E847" s="5" t="str">
        <f t="shared" si="66"/>
        <v>fromTag-845</v>
      </c>
      <c r="F847" s="5" t="str">
        <f t="shared" si="67"/>
        <v>toTag-845</v>
      </c>
      <c r="G847" s="5">
        <f t="shared" ca="1" si="68"/>
        <v>316</v>
      </c>
      <c r="I847" s="7" t="str">
        <f t="shared" si="69"/>
        <v>PC_cab845</v>
      </c>
      <c r="AB847" s="7" t="e">
        <f ca="1">VLOOKUP(RANDBETWEEN(1,10),#REF!,3,0)</f>
        <v>#REF!</v>
      </c>
    </row>
    <row r="848" spans="1:28" x14ac:dyDescent="0.25">
      <c r="A848">
        <v>1046</v>
      </c>
      <c r="B848" s="5" t="s">
        <v>1476</v>
      </c>
      <c r="C848" s="4"/>
      <c r="D848" s="5" t="str">
        <f t="shared" ca="1" si="65"/>
        <v>type-02</v>
      </c>
      <c r="E848" s="5" t="str">
        <f t="shared" si="66"/>
        <v>fromTag-846</v>
      </c>
      <c r="F848" s="5" t="str">
        <f t="shared" si="67"/>
        <v>toTag-846</v>
      </c>
      <c r="G848" s="5">
        <f t="shared" ca="1" si="68"/>
        <v>388</v>
      </c>
      <c r="I848" s="7" t="str">
        <f t="shared" si="69"/>
        <v>PC_cab846</v>
      </c>
      <c r="AB848" s="7" t="e">
        <f ca="1">VLOOKUP(RANDBETWEEN(1,10),#REF!,3,0)</f>
        <v>#REF!</v>
      </c>
    </row>
    <row r="849" spans="1:28" x14ac:dyDescent="0.25">
      <c r="A849">
        <v>1047</v>
      </c>
      <c r="B849" s="5" t="s">
        <v>1477</v>
      </c>
      <c r="C849" s="4"/>
      <c r="D849" s="5" t="str">
        <f t="shared" ca="1" si="65"/>
        <v>type-03</v>
      </c>
      <c r="E849" s="5" t="str">
        <f t="shared" si="66"/>
        <v>fromTag-847</v>
      </c>
      <c r="F849" s="5" t="str">
        <f t="shared" si="67"/>
        <v>toTag-847</v>
      </c>
      <c r="G849" s="5">
        <f t="shared" ca="1" si="68"/>
        <v>353</v>
      </c>
      <c r="I849" s="7" t="str">
        <f t="shared" si="69"/>
        <v>PC_cab847</v>
      </c>
      <c r="AB849" s="7" t="e">
        <f ca="1">VLOOKUP(RANDBETWEEN(1,10),#REF!,3,0)</f>
        <v>#REF!</v>
      </c>
    </row>
    <row r="850" spans="1:28" x14ac:dyDescent="0.25">
      <c r="A850">
        <v>1048</v>
      </c>
      <c r="B850" s="5" t="s">
        <v>1478</v>
      </c>
      <c r="C850" s="4"/>
      <c r="D850" s="5" t="str">
        <f t="shared" ca="1" si="65"/>
        <v>type-01</v>
      </c>
      <c r="E850" s="5" t="str">
        <f t="shared" si="66"/>
        <v>fromTag-848</v>
      </c>
      <c r="F850" s="5" t="str">
        <f t="shared" si="67"/>
        <v>toTag-848</v>
      </c>
      <c r="G850" s="5">
        <f t="shared" ca="1" si="68"/>
        <v>388</v>
      </c>
      <c r="I850" s="7" t="str">
        <f t="shared" si="69"/>
        <v>PC_cab848</v>
      </c>
      <c r="AB850" s="7" t="e">
        <f ca="1">VLOOKUP(RANDBETWEEN(1,10),#REF!,3,0)</f>
        <v>#REF!</v>
      </c>
    </row>
    <row r="851" spans="1:28" x14ac:dyDescent="0.25">
      <c r="A851">
        <v>1049</v>
      </c>
      <c r="B851" s="5" t="s">
        <v>1479</v>
      </c>
      <c r="C851" s="4"/>
      <c r="D851" s="5" t="str">
        <f t="shared" ca="1" si="65"/>
        <v>type-02</v>
      </c>
      <c r="E851" s="5" t="str">
        <f t="shared" si="66"/>
        <v>fromTag-849</v>
      </c>
      <c r="F851" s="5" t="str">
        <f t="shared" si="67"/>
        <v>toTag-849</v>
      </c>
      <c r="G851" s="5">
        <f t="shared" ca="1" si="68"/>
        <v>333</v>
      </c>
      <c r="I851" s="7" t="str">
        <f t="shared" si="69"/>
        <v>PC_cab849</v>
      </c>
      <c r="AB851" s="7" t="e">
        <f ca="1">VLOOKUP(RANDBETWEEN(1,10),#REF!,3,0)</f>
        <v>#REF!</v>
      </c>
    </row>
    <row r="852" spans="1:28" x14ac:dyDescent="0.25">
      <c r="A852">
        <v>1050</v>
      </c>
      <c r="B852" s="5" t="s">
        <v>1480</v>
      </c>
      <c r="C852" s="4"/>
      <c r="D852" s="5" t="str">
        <f t="shared" ca="1" si="65"/>
        <v>type-03</v>
      </c>
      <c r="E852" s="5" t="str">
        <f t="shared" si="66"/>
        <v>fromTag-850</v>
      </c>
      <c r="F852" s="5" t="str">
        <f t="shared" si="67"/>
        <v>toTag-850</v>
      </c>
      <c r="G852" s="5">
        <f t="shared" ca="1" si="68"/>
        <v>345</v>
      </c>
      <c r="I852" s="7" t="str">
        <f t="shared" si="69"/>
        <v>PC_cab850</v>
      </c>
      <c r="AB852" s="7" t="e">
        <f ca="1">VLOOKUP(RANDBETWEEN(1,10),#REF!,3,0)</f>
        <v>#REF!</v>
      </c>
    </row>
    <row r="853" spans="1:28" x14ac:dyDescent="0.25">
      <c r="A853">
        <v>1051</v>
      </c>
      <c r="B853" s="5" t="s">
        <v>1481</v>
      </c>
      <c r="C853" s="4"/>
      <c r="D853" s="5" t="str">
        <f t="shared" ca="1" si="65"/>
        <v>type-01</v>
      </c>
      <c r="E853" s="5" t="str">
        <f t="shared" si="66"/>
        <v>fromTag-851</v>
      </c>
      <c r="F853" s="5" t="str">
        <f t="shared" si="67"/>
        <v>toTag-851</v>
      </c>
      <c r="G853" s="5">
        <f t="shared" ca="1" si="68"/>
        <v>398</v>
      </c>
      <c r="I853" s="7" t="str">
        <f t="shared" si="69"/>
        <v>PC_cab851</v>
      </c>
      <c r="AB853" s="7" t="e">
        <f ca="1">VLOOKUP(RANDBETWEEN(1,10),#REF!,3,0)</f>
        <v>#REF!</v>
      </c>
    </row>
    <row r="854" spans="1:28" x14ac:dyDescent="0.25">
      <c r="A854">
        <v>1052</v>
      </c>
      <c r="B854" s="5" t="s">
        <v>1482</v>
      </c>
      <c r="C854" s="4"/>
      <c r="D854" s="5" t="str">
        <f t="shared" ca="1" si="65"/>
        <v>type-03</v>
      </c>
      <c r="E854" s="5" t="str">
        <f t="shared" si="66"/>
        <v>fromTag-852</v>
      </c>
      <c r="F854" s="5" t="str">
        <f t="shared" si="67"/>
        <v>toTag-852</v>
      </c>
      <c r="G854" s="5">
        <f t="shared" ca="1" si="68"/>
        <v>309</v>
      </c>
      <c r="I854" s="7" t="str">
        <f t="shared" si="69"/>
        <v>PC_cab852</v>
      </c>
      <c r="AB854" s="7" t="e">
        <f ca="1">VLOOKUP(RANDBETWEEN(1,10),#REF!,3,0)</f>
        <v>#REF!</v>
      </c>
    </row>
    <row r="855" spans="1:28" x14ac:dyDescent="0.25">
      <c r="A855">
        <v>1053</v>
      </c>
      <c r="B855" s="5" t="s">
        <v>1483</v>
      </c>
      <c r="C855" s="4"/>
      <c r="D855" s="5" t="str">
        <f t="shared" ca="1" si="65"/>
        <v>type-02</v>
      </c>
      <c r="E855" s="5" t="str">
        <f t="shared" si="66"/>
        <v>fromTag-853</v>
      </c>
      <c r="F855" s="5" t="str">
        <f t="shared" si="67"/>
        <v>toTag-853</v>
      </c>
      <c r="G855" s="5">
        <f t="shared" ca="1" si="68"/>
        <v>341</v>
      </c>
      <c r="I855" s="7" t="str">
        <f t="shared" si="69"/>
        <v>PC_cab853</v>
      </c>
      <c r="AB855" s="7" t="e">
        <f ca="1">VLOOKUP(RANDBETWEEN(1,10),#REF!,3,0)</f>
        <v>#REF!</v>
      </c>
    </row>
    <row r="856" spans="1:28" x14ac:dyDescent="0.25">
      <c r="A856">
        <v>1054</v>
      </c>
      <c r="B856" s="5" t="s">
        <v>1484</v>
      </c>
      <c r="C856" s="4"/>
      <c r="D856" s="5" t="str">
        <f t="shared" ca="1" si="65"/>
        <v>type-03</v>
      </c>
      <c r="E856" s="5" t="str">
        <f t="shared" si="66"/>
        <v>fromTag-854</v>
      </c>
      <c r="F856" s="5" t="str">
        <f t="shared" si="67"/>
        <v>toTag-854</v>
      </c>
      <c r="G856" s="5">
        <f t="shared" ca="1" si="68"/>
        <v>338</v>
      </c>
      <c r="I856" s="7" t="str">
        <f t="shared" si="69"/>
        <v>PC_cab854</v>
      </c>
      <c r="AB856" s="7" t="e">
        <f ca="1">VLOOKUP(RANDBETWEEN(1,10),#REF!,3,0)</f>
        <v>#REF!</v>
      </c>
    </row>
    <row r="857" spans="1:28" x14ac:dyDescent="0.25">
      <c r="A857">
        <v>1055</v>
      </c>
      <c r="B857" s="5" t="s">
        <v>1485</v>
      </c>
      <c r="C857" s="4"/>
      <c r="D857" s="5" t="str">
        <f t="shared" ca="1" si="65"/>
        <v>type-02</v>
      </c>
      <c r="E857" s="5" t="str">
        <f t="shared" si="66"/>
        <v>fromTag-855</v>
      </c>
      <c r="F857" s="5" t="str">
        <f t="shared" si="67"/>
        <v>toTag-855</v>
      </c>
      <c r="G857" s="5">
        <f t="shared" ca="1" si="68"/>
        <v>298</v>
      </c>
      <c r="I857" s="7" t="str">
        <f t="shared" si="69"/>
        <v>PC_cab855</v>
      </c>
      <c r="AB857" s="7" t="e">
        <f ca="1">VLOOKUP(RANDBETWEEN(1,10),#REF!,3,0)</f>
        <v>#REF!</v>
      </c>
    </row>
    <row r="858" spans="1:28" x14ac:dyDescent="0.25">
      <c r="A858">
        <v>1056</v>
      </c>
      <c r="B858" s="5" t="s">
        <v>1486</v>
      </c>
      <c r="C858" s="4"/>
      <c r="D858" s="5" t="str">
        <f t="shared" ca="1" si="65"/>
        <v>type-03</v>
      </c>
      <c r="E858" s="5" t="str">
        <f t="shared" si="66"/>
        <v>fromTag-856</v>
      </c>
      <c r="F858" s="5" t="str">
        <f t="shared" si="67"/>
        <v>toTag-856</v>
      </c>
      <c r="G858" s="5">
        <f t="shared" ca="1" si="68"/>
        <v>368</v>
      </c>
      <c r="I858" s="7" t="str">
        <f t="shared" si="69"/>
        <v>PC_cab856</v>
      </c>
      <c r="AB858" s="7" t="e">
        <f ca="1">VLOOKUP(RANDBETWEEN(1,10),#REF!,3,0)</f>
        <v>#REF!</v>
      </c>
    </row>
    <row r="859" spans="1:28" x14ac:dyDescent="0.25">
      <c r="A859">
        <v>1057</v>
      </c>
      <c r="B859" s="5" t="s">
        <v>1487</v>
      </c>
      <c r="C859" s="4"/>
      <c r="D859" s="5" t="str">
        <f t="shared" ca="1" si="65"/>
        <v>type-03</v>
      </c>
      <c r="E859" s="5" t="str">
        <f t="shared" si="66"/>
        <v>fromTag-857</v>
      </c>
      <c r="F859" s="5" t="str">
        <f t="shared" si="67"/>
        <v>toTag-857</v>
      </c>
      <c r="G859" s="5">
        <f t="shared" ca="1" si="68"/>
        <v>340</v>
      </c>
      <c r="I859" s="7" t="str">
        <f t="shared" si="69"/>
        <v>PC_cab857</v>
      </c>
      <c r="AB859" s="7" t="e">
        <f ca="1">VLOOKUP(RANDBETWEEN(1,10),#REF!,3,0)</f>
        <v>#REF!</v>
      </c>
    </row>
    <row r="860" spans="1:28" x14ac:dyDescent="0.25">
      <c r="A860">
        <v>1058</v>
      </c>
      <c r="B860" s="5" t="s">
        <v>1488</v>
      </c>
      <c r="C860" s="4"/>
      <c r="D860" s="5" t="str">
        <f t="shared" ca="1" si="65"/>
        <v>type-03</v>
      </c>
      <c r="E860" s="5" t="str">
        <f t="shared" si="66"/>
        <v>fromTag-858</v>
      </c>
      <c r="F860" s="5" t="str">
        <f t="shared" si="67"/>
        <v>toTag-858</v>
      </c>
      <c r="G860" s="5">
        <f t="shared" ca="1" si="68"/>
        <v>399</v>
      </c>
      <c r="I860" s="7" t="str">
        <f t="shared" si="69"/>
        <v>PC_cab858</v>
      </c>
      <c r="AB860" s="7" t="e">
        <f ca="1">VLOOKUP(RANDBETWEEN(1,10),#REF!,3,0)</f>
        <v>#REF!</v>
      </c>
    </row>
    <row r="861" spans="1:28" x14ac:dyDescent="0.25">
      <c r="A861">
        <v>1059</v>
      </c>
      <c r="B861" s="5" t="s">
        <v>1489</v>
      </c>
      <c r="C861" s="4"/>
      <c r="D861" s="5" t="str">
        <f t="shared" ca="1" si="65"/>
        <v>type-02</v>
      </c>
      <c r="E861" s="5" t="str">
        <f t="shared" si="66"/>
        <v>fromTag-859</v>
      </c>
      <c r="F861" s="5" t="str">
        <f t="shared" si="67"/>
        <v>toTag-859</v>
      </c>
      <c r="G861" s="5">
        <f t="shared" ca="1" si="68"/>
        <v>332</v>
      </c>
      <c r="I861" s="7" t="str">
        <f t="shared" si="69"/>
        <v>PC_cab859</v>
      </c>
      <c r="AB861" s="7" t="e">
        <f ca="1">VLOOKUP(RANDBETWEEN(1,10),#REF!,3,0)</f>
        <v>#REF!</v>
      </c>
    </row>
    <row r="862" spans="1:28" x14ac:dyDescent="0.25">
      <c r="A862">
        <v>1060</v>
      </c>
      <c r="B862" s="5" t="s">
        <v>1490</v>
      </c>
      <c r="C862" s="4"/>
      <c r="D862" s="5" t="str">
        <f t="shared" ca="1" si="65"/>
        <v>type-03</v>
      </c>
      <c r="E862" s="5" t="str">
        <f t="shared" si="66"/>
        <v>fromTag-860</v>
      </c>
      <c r="F862" s="5" t="str">
        <f t="shared" si="67"/>
        <v>toTag-860</v>
      </c>
      <c r="G862" s="5">
        <f t="shared" ca="1" si="68"/>
        <v>361</v>
      </c>
      <c r="I862" s="7" t="str">
        <f t="shared" si="69"/>
        <v>PC_cab860</v>
      </c>
      <c r="AB862" s="7" t="e">
        <f ca="1">VLOOKUP(RANDBETWEEN(1,10),#REF!,3,0)</f>
        <v>#REF!</v>
      </c>
    </row>
    <row r="863" spans="1:28" x14ac:dyDescent="0.25">
      <c r="A863">
        <v>1061</v>
      </c>
      <c r="B863" s="5" t="s">
        <v>1491</v>
      </c>
      <c r="C863" s="4"/>
      <c r="D863" s="5" t="str">
        <f t="shared" ca="1" si="65"/>
        <v>type-01</v>
      </c>
      <c r="E863" s="5" t="str">
        <f t="shared" si="66"/>
        <v>fromTag-861</v>
      </c>
      <c r="F863" s="5" t="str">
        <f t="shared" si="67"/>
        <v>toTag-861</v>
      </c>
      <c r="G863" s="5">
        <f t="shared" ca="1" si="68"/>
        <v>310</v>
      </c>
      <c r="I863" s="7" t="str">
        <f t="shared" si="69"/>
        <v>PC_cab861</v>
      </c>
      <c r="AB863" s="7" t="e">
        <f ca="1">VLOOKUP(RANDBETWEEN(1,10),#REF!,3,0)</f>
        <v>#REF!</v>
      </c>
    </row>
    <row r="864" spans="1:28" x14ac:dyDescent="0.25">
      <c r="A864">
        <v>1062</v>
      </c>
      <c r="B864" s="5" t="s">
        <v>1492</v>
      </c>
      <c r="C864" s="4"/>
      <c r="D864" s="5" t="str">
        <f t="shared" ca="1" si="65"/>
        <v>type-01</v>
      </c>
      <c r="E864" s="5" t="str">
        <f t="shared" si="66"/>
        <v>fromTag-862</v>
      </c>
      <c r="F864" s="5" t="str">
        <f t="shared" si="67"/>
        <v>toTag-862</v>
      </c>
      <c r="G864" s="5">
        <f t="shared" ca="1" si="68"/>
        <v>362</v>
      </c>
      <c r="I864" s="7" t="str">
        <f t="shared" si="69"/>
        <v>PC_cab862</v>
      </c>
      <c r="AB864" s="7" t="e">
        <f ca="1">VLOOKUP(RANDBETWEEN(1,10),#REF!,3,0)</f>
        <v>#REF!</v>
      </c>
    </row>
    <row r="865" spans="1:28" x14ac:dyDescent="0.25">
      <c r="A865">
        <v>1063</v>
      </c>
      <c r="B865" s="5" t="s">
        <v>1493</v>
      </c>
      <c r="C865" s="4"/>
      <c r="D865" s="5" t="str">
        <f t="shared" ca="1" si="65"/>
        <v>type-03</v>
      </c>
      <c r="E865" s="5" t="str">
        <f t="shared" si="66"/>
        <v>fromTag-863</v>
      </c>
      <c r="F865" s="5" t="str">
        <f t="shared" si="67"/>
        <v>toTag-863</v>
      </c>
      <c r="G865" s="5">
        <f t="shared" ca="1" si="68"/>
        <v>283</v>
      </c>
      <c r="I865" s="7" t="str">
        <f t="shared" si="69"/>
        <v>PC_cab863</v>
      </c>
      <c r="AB865" s="7" t="e">
        <f ca="1">VLOOKUP(RANDBETWEEN(1,10),#REF!,3,0)</f>
        <v>#REF!</v>
      </c>
    </row>
    <row r="866" spans="1:28" x14ac:dyDescent="0.25">
      <c r="A866">
        <v>1064</v>
      </c>
      <c r="B866" s="5" t="s">
        <v>1494</v>
      </c>
      <c r="C866" s="4"/>
      <c r="D866" s="5" t="str">
        <f t="shared" ca="1" si="65"/>
        <v>type-01</v>
      </c>
      <c r="E866" s="5" t="str">
        <f t="shared" si="66"/>
        <v>fromTag-864</v>
      </c>
      <c r="F866" s="5" t="str">
        <f t="shared" si="67"/>
        <v>toTag-864</v>
      </c>
      <c r="G866" s="5">
        <f t="shared" ca="1" si="68"/>
        <v>287</v>
      </c>
      <c r="I866" s="7" t="str">
        <f t="shared" si="69"/>
        <v>PC_cab864</v>
      </c>
      <c r="AB866" s="7" t="e">
        <f ca="1">VLOOKUP(RANDBETWEEN(1,10),#REF!,3,0)</f>
        <v>#REF!</v>
      </c>
    </row>
    <row r="867" spans="1:28" x14ac:dyDescent="0.25">
      <c r="A867">
        <v>1065</v>
      </c>
      <c r="B867" s="5" t="s">
        <v>1495</v>
      </c>
      <c r="C867" s="4"/>
      <c r="D867" s="5" t="str">
        <f t="shared" ca="1" si="65"/>
        <v>type-02</v>
      </c>
      <c r="E867" s="5" t="str">
        <f t="shared" si="66"/>
        <v>fromTag-865</v>
      </c>
      <c r="F867" s="5" t="str">
        <f t="shared" si="67"/>
        <v>toTag-865</v>
      </c>
      <c r="G867" s="5">
        <f t="shared" ca="1" si="68"/>
        <v>320</v>
      </c>
      <c r="I867" s="7" t="str">
        <f t="shared" si="69"/>
        <v>PC_cab865</v>
      </c>
      <c r="AB867" s="7" t="e">
        <f ca="1">VLOOKUP(RANDBETWEEN(1,10),#REF!,3,0)</f>
        <v>#REF!</v>
      </c>
    </row>
    <row r="868" spans="1:28" x14ac:dyDescent="0.25">
      <c r="A868">
        <v>1066</v>
      </c>
      <c r="B868" s="5" t="s">
        <v>1496</v>
      </c>
      <c r="C868" s="4"/>
      <c r="D868" s="5" t="str">
        <f t="shared" ca="1" si="65"/>
        <v>type-03</v>
      </c>
      <c r="E868" s="5" t="str">
        <f t="shared" si="66"/>
        <v>fromTag-866</v>
      </c>
      <c r="F868" s="5" t="str">
        <f t="shared" si="67"/>
        <v>toTag-866</v>
      </c>
      <c r="G868" s="5">
        <f t="shared" ca="1" si="68"/>
        <v>357</v>
      </c>
      <c r="I868" s="7" t="str">
        <f t="shared" si="69"/>
        <v>PC_cab866</v>
      </c>
      <c r="AB868" s="7" t="e">
        <f ca="1">VLOOKUP(RANDBETWEEN(1,10),#REF!,3,0)</f>
        <v>#REF!</v>
      </c>
    </row>
    <row r="869" spans="1:28" x14ac:dyDescent="0.25">
      <c r="A869">
        <v>1067</v>
      </c>
      <c r="B869" s="5" t="s">
        <v>1497</v>
      </c>
      <c r="C869" s="4"/>
      <c r="D869" s="5" t="str">
        <f t="shared" ca="1" si="65"/>
        <v>type-02</v>
      </c>
      <c r="E869" s="5" t="str">
        <f t="shared" si="66"/>
        <v>fromTag-867</v>
      </c>
      <c r="F869" s="5" t="str">
        <f t="shared" si="67"/>
        <v>toTag-867</v>
      </c>
      <c r="G869" s="5">
        <f t="shared" ca="1" si="68"/>
        <v>375</v>
      </c>
      <c r="I869" s="7" t="str">
        <f t="shared" si="69"/>
        <v>PC_cab867</v>
      </c>
      <c r="AB869" s="7" t="e">
        <f ca="1">VLOOKUP(RANDBETWEEN(1,10),#REF!,3,0)</f>
        <v>#REF!</v>
      </c>
    </row>
    <row r="870" spans="1:28" x14ac:dyDescent="0.25">
      <c r="A870">
        <v>1068</v>
      </c>
      <c r="B870" s="5" t="s">
        <v>1498</v>
      </c>
      <c r="C870" s="4"/>
      <c r="D870" s="5" t="str">
        <f t="shared" ca="1" si="65"/>
        <v>type-02</v>
      </c>
      <c r="E870" s="5" t="str">
        <f t="shared" si="66"/>
        <v>fromTag-868</v>
      </c>
      <c r="F870" s="5" t="str">
        <f t="shared" si="67"/>
        <v>toTag-868</v>
      </c>
      <c r="G870" s="5">
        <f t="shared" ca="1" si="68"/>
        <v>364</v>
      </c>
      <c r="I870" s="7" t="str">
        <f t="shared" si="69"/>
        <v>PC_cab868</v>
      </c>
      <c r="AB870" s="7" t="e">
        <f ca="1">VLOOKUP(RANDBETWEEN(1,10),#REF!,3,0)</f>
        <v>#REF!</v>
      </c>
    </row>
    <row r="871" spans="1:28" x14ac:dyDescent="0.25">
      <c r="A871">
        <v>1069</v>
      </c>
      <c r="B871" s="5" t="s">
        <v>1499</v>
      </c>
      <c r="C871" s="4"/>
      <c r="D871" s="5" t="str">
        <f t="shared" ca="1" si="65"/>
        <v>type-02</v>
      </c>
      <c r="E871" s="5" t="str">
        <f t="shared" si="66"/>
        <v>fromTag-869</v>
      </c>
      <c r="F871" s="5" t="str">
        <f t="shared" si="67"/>
        <v>toTag-869</v>
      </c>
      <c r="G871" s="5">
        <f t="shared" ca="1" si="68"/>
        <v>332</v>
      </c>
      <c r="I871" s="7" t="str">
        <f t="shared" si="69"/>
        <v>PC_cab869</v>
      </c>
      <c r="AB871" s="7" t="e">
        <f ca="1">VLOOKUP(RANDBETWEEN(1,10),#REF!,3,0)</f>
        <v>#REF!</v>
      </c>
    </row>
    <row r="872" spans="1:28" x14ac:dyDescent="0.25">
      <c r="A872">
        <v>1070</v>
      </c>
      <c r="B872" s="5" t="s">
        <v>1500</v>
      </c>
      <c r="C872" s="4"/>
      <c r="D872" s="5" t="str">
        <f t="shared" ca="1" si="65"/>
        <v>type-02</v>
      </c>
      <c r="E872" s="5" t="str">
        <f t="shared" si="66"/>
        <v>fromTag-870</v>
      </c>
      <c r="F872" s="5" t="str">
        <f t="shared" si="67"/>
        <v>toTag-870</v>
      </c>
      <c r="G872" s="5">
        <f t="shared" ca="1" si="68"/>
        <v>335</v>
      </c>
      <c r="I872" s="7" t="str">
        <f t="shared" si="69"/>
        <v>PC_cab870</v>
      </c>
      <c r="AB872" s="7" t="e">
        <f ca="1">VLOOKUP(RANDBETWEEN(1,10),#REF!,3,0)</f>
        <v>#REF!</v>
      </c>
    </row>
    <row r="873" spans="1:28" x14ac:dyDescent="0.25">
      <c r="A873">
        <v>1071</v>
      </c>
      <c r="B873" s="5" t="s">
        <v>1501</v>
      </c>
      <c r="C873" s="4"/>
      <c r="D873" s="5" t="str">
        <f t="shared" ca="1" si="65"/>
        <v>type-02</v>
      </c>
      <c r="E873" s="5" t="str">
        <f t="shared" si="66"/>
        <v>fromTag-871</v>
      </c>
      <c r="F873" s="5" t="str">
        <f t="shared" si="67"/>
        <v>toTag-871</v>
      </c>
      <c r="G873" s="5">
        <f t="shared" ca="1" si="68"/>
        <v>388</v>
      </c>
      <c r="I873" s="7" t="str">
        <f t="shared" si="69"/>
        <v>PC_cab871</v>
      </c>
      <c r="AB873" s="7" t="e">
        <f ca="1">VLOOKUP(RANDBETWEEN(1,10),#REF!,3,0)</f>
        <v>#REF!</v>
      </c>
    </row>
    <row r="874" spans="1:28" x14ac:dyDescent="0.25">
      <c r="A874">
        <v>1072</v>
      </c>
      <c r="B874" s="5" t="s">
        <v>1502</v>
      </c>
      <c r="C874" s="4"/>
      <c r="D874" s="5" t="str">
        <f t="shared" ca="1" si="65"/>
        <v>type-01</v>
      </c>
      <c r="E874" s="5" t="str">
        <f t="shared" si="66"/>
        <v>fromTag-872</v>
      </c>
      <c r="F874" s="5" t="str">
        <f t="shared" si="67"/>
        <v>toTag-872</v>
      </c>
      <c r="G874" s="5">
        <f t="shared" ca="1" si="68"/>
        <v>299</v>
      </c>
      <c r="I874" s="7" t="str">
        <f t="shared" si="69"/>
        <v>PC_cab872</v>
      </c>
      <c r="AB874" s="7" t="e">
        <f ca="1">VLOOKUP(RANDBETWEEN(1,10),#REF!,3,0)</f>
        <v>#REF!</v>
      </c>
    </row>
    <row r="875" spans="1:28" x14ac:dyDescent="0.25">
      <c r="A875">
        <v>1073</v>
      </c>
      <c r="B875" s="5" t="s">
        <v>1503</v>
      </c>
      <c r="C875" s="4"/>
      <c r="D875" s="5" t="str">
        <f t="shared" ca="1" si="65"/>
        <v>type-03</v>
      </c>
      <c r="E875" s="5" t="str">
        <f t="shared" si="66"/>
        <v>fromTag-873</v>
      </c>
      <c r="F875" s="5" t="str">
        <f t="shared" si="67"/>
        <v>toTag-873</v>
      </c>
      <c r="G875" s="5">
        <f t="shared" ca="1" si="68"/>
        <v>382</v>
      </c>
      <c r="I875" s="7" t="str">
        <f t="shared" si="69"/>
        <v>PC_cab873</v>
      </c>
      <c r="AB875" s="7" t="e">
        <f ca="1">VLOOKUP(RANDBETWEEN(1,10),#REF!,3,0)</f>
        <v>#REF!</v>
      </c>
    </row>
    <row r="876" spans="1:28" x14ac:dyDescent="0.25">
      <c r="A876">
        <v>1074</v>
      </c>
      <c r="B876" s="5" t="s">
        <v>1504</v>
      </c>
      <c r="C876" s="4"/>
      <c r="D876" s="5" t="str">
        <f t="shared" ca="1" si="65"/>
        <v>type-02</v>
      </c>
      <c r="E876" s="5" t="str">
        <f t="shared" si="66"/>
        <v>fromTag-874</v>
      </c>
      <c r="F876" s="5" t="str">
        <f t="shared" si="67"/>
        <v>toTag-874</v>
      </c>
      <c r="G876" s="5">
        <f t="shared" ca="1" si="68"/>
        <v>340</v>
      </c>
      <c r="I876" s="7" t="str">
        <f t="shared" si="69"/>
        <v>PC_cab874</v>
      </c>
      <c r="AB876" s="7" t="e">
        <f ca="1">VLOOKUP(RANDBETWEEN(1,10),#REF!,3,0)</f>
        <v>#REF!</v>
      </c>
    </row>
    <row r="877" spans="1:28" x14ac:dyDescent="0.25">
      <c r="A877">
        <v>1075</v>
      </c>
      <c r="B877" s="5" t="s">
        <v>1505</v>
      </c>
      <c r="C877" s="4"/>
      <c r="D877" s="5" t="str">
        <f t="shared" ca="1" si="65"/>
        <v>type-03</v>
      </c>
      <c r="E877" s="5" t="str">
        <f t="shared" si="66"/>
        <v>fromTag-875</v>
      </c>
      <c r="F877" s="5" t="str">
        <f t="shared" si="67"/>
        <v>toTag-875</v>
      </c>
      <c r="G877" s="5">
        <f t="shared" ca="1" si="68"/>
        <v>392</v>
      </c>
      <c r="I877" s="7" t="str">
        <f t="shared" si="69"/>
        <v>PC_cab875</v>
      </c>
      <c r="AB877" s="7" t="e">
        <f ca="1">VLOOKUP(RANDBETWEEN(1,10),#REF!,3,0)</f>
        <v>#REF!</v>
      </c>
    </row>
    <row r="878" spans="1:28" x14ac:dyDescent="0.25">
      <c r="A878">
        <v>1076</v>
      </c>
      <c r="B878" s="5" t="s">
        <v>1506</v>
      </c>
      <c r="C878" s="4"/>
      <c r="D878" s="5" t="str">
        <f t="shared" ca="1" si="65"/>
        <v>type-03</v>
      </c>
      <c r="E878" s="5" t="str">
        <f t="shared" si="66"/>
        <v>fromTag-876</v>
      </c>
      <c r="F878" s="5" t="str">
        <f t="shared" si="67"/>
        <v>toTag-876</v>
      </c>
      <c r="G878" s="5">
        <f t="shared" ca="1" si="68"/>
        <v>392</v>
      </c>
      <c r="I878" s="7" t="str">
        <f t="shared" si="69"/>
        <v>PC_cab876</v>
      </c>
      <c r="AB878" s="7" t="e">
        <f ca="1">VLOOKUP(RANDBETWEEN(1,10),#REF!,3,0)</f>
        <v>#REF!</v>
      </c>
    </row>
    <row r="879" spans="1:28" x14ac:dyDescent="0.25">
      <c r="A879">
        <v>1077</v>
      </c>
      <c r="B879" s="5" t="s">
        <v>1507</v>
      </c>
      <c r="C879" s="4"/>
      <c r="D879" s="5" t="str">
        <f t="shared" ca="1" si="65"/>
        <v>type-03</v>
      </c>
      <c r="E879" s="5" t="str">
        <f t="shared" si="66"/>
        <v>fromTag-877</v>
      </c>
      <c r="F879" s="5" t="str">
        <f t="shared" si="67"/>
        <v>toTag-877</v>
      </c>
      <c r="G879" s="5">
        <f t="shared" ca="1" si="68"/>
        <v>341</v>
      </c>
      <c r="I879" s="7" t="str">
        <f t="shared" si="69"/>
        <v>PC_cab877</v>
      </c>
      <c r="AB879" s="7" t="e">
        <f ca="1">VLOOKUP(RANDBETWEEN(1,10),#REF!,3,0)</f>
        <v>#REF!</v>
      </c>
    </row>
    <row r="880" spans="1:28" x14ac:dyDescent="0.25">
      <c r="A880">
        <v>1078</v>
      </c>
      <c r="B880" s="5" t="s">
        <v>1508</v>
      </c>
      <c r="C880" s="4"/>
      <c r="D880" s="5" t="str">
        <f t="shared" ca="1" si="65"/>
        <v>type-03</v>
      </c>
      <c r="E880" s="5" t="str">
        <f t="shared" si="66"/>
        <v>fromTag-878</v>
      </c>
      <c r="F880" s="5" t="str">
        <f t="shared" si="67"/>
        <v>toTag-878</v>
      </c>
      <c r="G880" s="5">
        <f t="shared" ca="1" si="68"/>
        <v>365</v>
      </c>
      <c r="I880" s="7" t="str">
        <f t="shared" si="69"/>
        <v>PC_cab878</v>
      </c>
      <c r="AB880" s="7" t="e">
        <f ca="1">VLOOKUP(RANDBETWEEN(1,10),#REF!,3,0)</f>
        <v>#REF!</v>
      </c>
    </row>
    <row r="881" spans="1:28" x14ac:dyDescent="0.25">
      <c r="A881">
        <v>1079</v>
      </c>
      <c r="B881" s="5" t="s">
        <v>1509</v>
      </c>
      <c r="C881" s="4"/>
      <c r="D881" s="5" t="str">
        <f t="shared" ca="1" si="65"/>
        <v>type-03</v>
      </c>
      <c r="E881" s="5" t="str">
        <f t="shared" si="66"/>
        <v>fromTag-879</v>
      </c>
      <c r="F881" s="5" t="str">
        <f t="shared" si="67"/>
        <v>toTag-879</v>
      </c>
      <c r="G881" s="5">
        <f t="shared" ca="1" si="68"/>
        <v>388</v>
      </c>
      <c r="I881" s="7" t="str">
        <f t="shared" si="69"/>
        <v>PC_cab879</v>
      </c>
      <c r="AB881" s="7" t="e">
        <f ca="1">VLOOKUP(RANDBETWEEN(1,10),#REF!,3,0)</f>
        <v>#REF!</v>
      </c>
    </row>
    <row r="882" spans="1:28" x14ac:dyDescent="0.25">
      <c r="A882">
        <v>1080</v>
      </c>
      <c r="B882" s="5" t="s">
        <v>1510</v>
      </c>
      <c r="C882" s="4"/>
      <c r="D882" s="5" t="str">
        <f t="shared" ca="1" si="65"/>
        <v>type-01</v>
      </c>
      <c r="E882" s="5" t="str">
        <f t="shared" si="66"/>
        <v>fromTag-880</v>
      </c>
      <c r="F882" s="5" t="str">
        <f t="shared" si="67"/>
        <v>toTag-880</v>
      </c>
      <c r="G882" s="5">
        <f t="shared" ca="1" si="68"/>
        <v>316</v>
      </c>
      <c r="I882" s="7" t="str">
        <f t="shared" si="69"/>
        <v>PC_cab880</v>
      </c>
      <c r="AB882" s="7" t="e">
        <f ca="1">VLOOKUP(RANDBETWEEN(1,10),#REF!,3,0)</f>
        <v>#REF!</v>
      </c>
    </row>
    <row r="883" spans="1:28" x14ac:dyDescent="0.25">
      <c r="A883">
        <v>1081</v>
      </c>
      <c r="B883" s="5" t="s">
        <v>1511</v>
      </c>
      <c r="C883" s="4"/>
      <c r="D883" s="5" t="str">
        <f t="shared" ca="1" si="65"/>
        <v>type-01</v>
      </c>
      <c r="E883" s="5" t="str">
        <f t="shared" si="66"/>
        <v>fromTag-881</v>
      </c>
      <c r="F883" s="5" t="str">
        <f t="shared" si="67"/>
        <v>toTag-881</v>
      </c>
      <c r="G883" s="5">
        <f t="shared" ca="1" si="68"/>
        <v>400</v>
      </c>
      <c r="I883" s="7" t="str">
        <f t="shared" si="69"/>
        <v>PC_cab881</v>
      </c>
      <c r="AB883" s="7" t="e">
        <f ca="1">VLOOKUP(RANDBETWEEN(1,10),#REF!,3,0)</f>
        <v>#REF!</v>
      </c>
    </row>
    <row r="884" spans="1:28" x14ac:dyDescent="0.25">
      <c r="A884">
        <v>1082</v>
      </c>
      <c r="B884" s="5" t="s">
        <v>1512</v>
      </c>
      <c r="C884" s="4"/>
      <c r="D884" s="5" t="str">
        <f t="shared" ca="1" si="65"/>
        <v>type-02</v>
      </c>
      <c r="E884" s="5" t="str">
        <f t="shared" si="66"/>
        <v>fromTag-882</v>
      </c>
      <c r="F884" s="5" t="str">
        <f t="shared" si="67"/>
        <v>toTag-882</v>
      </c>
      <c r="G884" s="5">
        <f t="shared" ca="1" si="68"/>
        <v>382</v>
      </c>
      <c r="I884" s="7" t="str">
        <f t="shared" si="69"/>
        <v>PC_cab882</v>
      </c>
      <c r="AB884" s="7" t="e">
        <f ca="1">VLOOKUP(RANDBETWEEN(1,10),#REF!,3,0)</f>
        <v>#REF!</v>
      </c>
    </row>
    <row r="885" spans="1:28" x14ac:dyDescent="0.25">
      <c r="A885">
        <v>1083</v>
      </c>
      <c r="B885" s="5" t="s">
        <v>1513</v>
      </c>
      <c r="C885" s="4"/>
      <c r="D885" s="5" t="str">
        <f t="shared" ca="1" si="65"/>
        <v>type-02</v>
      </c>
      <c r="E885" s="5" t="str">
        <f t="shared" si="66"/>
        <v>fromTag-883</v>
      </c>
      <c r="F885" s="5" t="str">
        <f t="shared" si="67"/>
        <v>toTag-883</v>
      </c>
      <c r="G885" s="5">
        <f t="shared" ca="1" si="68"/>
        <v>370</v>
      </c>
      <c r="I885" s="7" t="str">
        <f t="shared" si="69"/>
        <v>PC_cab883</v>
      </c>
      <c r="AB885" s="7" t="e">
        <f ca="1">VLOOKUP(RANDBETWEEN(1,10),#REF!,3,0)</f>
        <v>#REF!</v>
      </c>
    </row>
    <row r="886" spans="1:28" x14ac:dyDescent="0.25">
      <c r="A886">
        <v>1084</v>
      </c>
      <c r="B886" s="5" t="s">
        <v>1514</v>
      </c>
      <c r="C886" s="4"/>
      <c r="D886" s="5" t="str">
        <f t="shared" ca="1" si="65"/>
        <v>type-03</v>
      </c>
      <c r="E886" s="5" t="str">
        <f t="shared" si="66"/>
        <v>fromTag-884</v>
      </c>
      <c r="F886" s="5" t="str">
        <f t="shared" si="67"/>
        <v>toTag-884</v>
      </c>
      <c r="G886" s="5">
        <f t="shared" ca="1" si="68"/>
        <v>286</v>
      </c>
      <c r="I886" s="7" t="str">
        <f t="shared" si="69"/>
        <v>PC_cab884</v>
      </c>
      <c r="AB886" s="7" t="e">
        <f ca="1">VLOOKUP(RANDBETWEEN(1,10),#REF!,3,0)</f>
        <v>#REF!</v>
      </c>
    </row>
    <row r="887" spans="1:28" x14ac:dyDescent="0.25">
      <c r="A887">
        <v>1085</v>
      </c>
      <c r="B887" s="5" t="s">
        <v>1515</v>
      </c>
      <c r="C887" s="4"/>
      <c r="D887" s="5" t="str">
        <f t="shared" ca="1" si="65"/>
        <v>type-03</v>
      </c>
      <c r="E887" s="5" t="str">
        <f t="shared" si="66"/>
        <v>fromTag-885</v>
      </c>
      <c r="F887" s="5" t="str">
        <f t="shared" si="67"/>
        <v>toTag-885</v>
      </c>
      <c r="G887" s="5">
        <f t="shared" ca="1" si="68"/>
        <v>337</v>
      </c>
      <c r="I887" s="7" t="str">
        <f t="shared" si="69"/>
        <v>PC_cab885</v>
      </c>
      <c r="AB887" s="7" t="e">
        <f ca="1">VLOOKUP(RANDBETWEEN(1,10),#REF!,3,0)</f>
        <v>#REF!</v>
      </c>
    </row>
    <row r="888" spans="1:28" x14ac:dyDescent="0.25">
      <c r="A888">
        <v>1086</v>
      </c>
      <c r="B888" s="5" t="s">
        <v>1516</v>
      </c>
      <c r="C888" s="4"/>
      <c r="D888" s="5" t="str">
        <f t="shared" ca="1" si="65"/>
        <v>type-01</v>
      </c>
      <c r="E888" s="5" t="str">
        <f t="shared" si="66"/>
        <v>fromTag-886</v>
      </c>
      <c r="F888" s="5" t="str">
        <f t="shared" si="67"/>
        <v>toTag-886</v>
      </c>
      <c r="G888" s="5">
        <f t="shared" ca="1" si="68"/>
        <v>365</v>
      </c>
      <c r="I888" s="7" t="str">
        <f t="shared" si="69"/>
        <v>PC_cab886</v>
      </c>
      <c r="AB888" s="7" t="e">
        <f ca="1">VLOOKUP(RANDBETWEEN(1,10),#REF!,3,0)</f>
        <v>#REF!</v>
      </c>
    </row>
    <row r="889" spans="1:28" x14ac:dyDescent="0.25">
      <c r="A889">
        <v>1087</v>
      </c>
      <c r="B889" s="5" t="s">
        <v>1517</v>
      </c>
      <c r="C889" s="4"/>
      <c r="D889" s="5" t="str">
        <f t="shared" ca="1" si="65"/>
        <v>type-03</v>
      </c>
      <c r="E889" s="5" t="str">
        <f t="shared" si="66"/>
        <v>fromTag-887</v>
      </c>
      <c r="F889" s="5" t="str">
        <f t="shared" si="67"/>
        <v>toTag-887</v>
      </c>
      <c r="G889" s="5">
        <f t="shared" ca="1" si="68"/>
        <v>305</v>
      </c>
      <c r="I889" s="7" t="str">
        <f t="shared" si="69"/>
        <v>PC_cab887</v>
      </c>
      <c r="AB889" s="7" t="e">
        <f ca="1">VLOOKUP(RANDBETWEEN(1,10),#REF!,3,0)</f>
        <v>#REF!</v>
      </c>
    </row>
    <row r="890" spans="1:28" x14ac:dyDescent="0.25">
      <c r="A890">
        <v>1088</v>
      </c>
      <c r="B890" s="5" t="s">
        <v>1518</v>
      </c>
      <c r="C890" s="4"/>
      <c r="D890" s="5" t="str">
        <f t="shared" ca="1" si="65"/>
        <v>type-03</v>
      </c>
      <c r="E890" s="5" t="str">
        <f t="shared" si="66"/>
        <v>fromTag-888</v>
      </c>
      <c r="F890" s="5" t="str">
        <f t="shared" si="67"/>
        <v>toTag-888</v>
      </c>
      <c r="G890" s="5">
        <f t="shared" ca="1" si="68"/>
        <v>301</v>
      </c>
      <c r="I890" s="7" t="str">
        <f t="shared" si="69"/>
        <v>PC_cab888</v>
      </c>
      <c r="AB890" s="7" t="e">
        <f ca="1">VLOOKUP(RANDBETWEEN(1,10),#REF!,3,0)</f>
        <v>#REF!</v>
      </c>
    </row>
    <row r="891" spans="1:28" x14ac:dyDescent="0.25">
      <c r="A891">
        <v>1089</v>
      </c>
      <c r="B891" s="5" t="s">
        <v>1519</v>
      </c>
      <c r="C891" s="4"/>
      <c r="D891" s="5" t="str">
        <f t="shared" ca="1" si="65"/>
        <v>type-01</v>
      </c>
      <c r="E891" s="5" t="str">
        <f t="shared" si="66"/>
        <v>fromTag-889</v>
      </c>
      <c r="F891" s="5" t="str">
        <f t="shared" si="67"/>
        <v>toTag-889</v>
      </c>
      <c r="G891" s="5">
        <f t="shared" ca="1" si="68"/>
        <v>348</v>
      </c>
      <c r="I891" s="7" t="str">
        <f t="shared" si="69"/>
        <v>PC_cab889</v>
      </c>
      <c r="AB891" s="7" t="e">
        <f ca="1">VLOOKUP(RANDBETWEEN(1,10),#REF!,3,0)</f>
        <v>#REF!</v>
      </c>
    </row>
    <row r="892" spans="1:28" x14ac:dyDescent="0.25">
      <c r="A892">
        <v>1090</v>
      </c>
      <c r="B892" s="5" t="s">
        <v>1520</v>
      </c>
      <c r="C892" s="4"/>
      <c r="D892" s="5" t="str">
        <f t="shared" ca="1" si="65"/>
        <v>type-02</v>
      </c>
      <c r="E892" s="5" t="str">
        <f t="shared" si="66"/>
        <v>fromTag-890</v>
      </c>
      <c r="F892" s="5" t="str">
        <f t="shared" si="67"/>
        <v>toTag-890</v>
      </c>
      <c r="G892" s="5">
        <f t="shared" ca="1" si="68"/>
        <v>312</v>
      </c>
      <c r="I892" s="7" t="str">
        <f t="shared" si="69"/>
        <v>PC_cab890</v>
      </c>
      <c r="AB892" s="7" t="e">
        <f ca="1">VLOOKUP(RANDBETWEEN(1,10),#REF!,3,0)</f>
        <v>#REF!</v>
      </c>
    </row>
    <row r="893" spans="1:28" x14ac:dyDescent="0.25">
      <c r="A893">
        <v>1091</v>
      </c>
      <c r="B893" s="5" t="s">
        <v>1521</v>
      </c>
      <c r="C893" s="4"/>
      <c r="D893" s="5" t="str">
        <f t="shared" ca="1" si="65"/>
        <v>type-03</v>
      </c>
      <c r="E893" s="5" t="str">
        <f t="shared" si="66"/>
        <v>fromTag-891</v>
      </c>
      <c r="F893" s="5" t="str">
        <f t="shared" si="67"/>
        <v>toTag-891</v>
      </c>
      <c r="G893" s="5">
        <f t="shared" ca="1" si="68"/>
        <v>366</v>
      </c>
      <c r="I893" s="7" t="str">
        <f t="shared" si="69"/>
        <v>PC_cab891</v>
      </c>
      <c r="AB893" s="7" t="e">
        <f ca="1">VLOOKUP(RANDBETWEEN(1,10),#REF!,3,0)</f>
        <v>#REF!</v>
      </c>
    </row>
    <row r="894" spans="1:28" x14ac:dyDescent="0.25">
      <c r="A894">
        <v>1092</v>
      </c>
      <c r="B894" s="5" t="s">
        <v>1522</v>
      </c>
      <c r="C894" s="4"/>
      <c r="D894" s="5" t="str">
        <f t="shared" ca="1" si="65"/>
        <v>type-03</v>
      </c>
      <c r="E894" s="5" t="str">
        <f t="shared" si="66"/>
        <v>fromTag-892</v>
      </c>
      <c r="F894" s="5" t="str">
        <f t="shared" si="67"/>
        <v>toTag-892</v>
      </c>
      <c r="G894" s="5">
        <f t="shared" ca="1" si="68"/>
        <v>298</v>
      </c>
      <c r="I894" s="7" t="str">
        <f t="shared" si="69"/>
        <v>PC_cab892</v>
      </c>
      <c r="AB894" s="7" t="e">
        <f ca="1">VLOOKUP(RANDBETWEEN(1,10),#REF!,3,0)</f>
        <v>#REF!</v>
      </c>
    </row>
    <row r="895" spans="1:28" x14ac:dyDescent="0.25">
      <c r="A895">
        <v>1093</v>
      </c>
      <c r="B895" s="5" t="s">
        <v>1523</v>
      </c>
      <c r="C895" s="4"/>
      <c r="D895" s="5" t="str">
        <f t="shared" ca="1" si="65"/>
        <v>type-01</v>
      </c>
      <c r="E895" s="5" t="str">
        <f t="shared" si="66"/>
        <v>fromTag-893</v>
      </c>
      <c r="F895" s="5" t="str">
        <f t="shared" si="67"/>
        <v>toTag-893</v>
      </c>
      <c r="G895" s="5">
        <f t="shared" ca="1" si="68"/>
        <v>377</v>
      </c>
      <c r="I895" s="7" t="str">
        <f t="shared" si="69"/>
        <v>PC_cab893</v>
      </c>
      <c r="AB895" s="7" t="e">
        <f ca="1">VLOOKUP(RANDBETWEEN(1,10),#REF!,3,0)</f>
        <v>#REF!</v>
      </c>
    </row>
    <row r="896" spans="1:28" x14ac:dyDescent="0.25">
      <c r="A896">
        <v>1094</v>
      </c>
      <c r="B896" s="5" t="s">
        <v>1524</v>
      </c>
      <c r="C896" s="4"/>
      <c r="D896" s="5" t="str">
        <f t="shared" ca="1" si="65"/>
        <v>type-01</v>
      </c>
      <c r="E896" s="5" t="str">
        <f t="shared" si="66"/>
        <v>fromTag-894</v>
      </c>
      <c r="F896" s="5" t="str">
        <f t="shared" si="67"/>
        <v>toTag-894</v>
      </c>
      <c r="G896" s="5">
        <f t="shared" ca="1" si="68"/>
        <v>395</v>
      </c>
      <c r="I896" s="7" t="str">
        <f t="shared" si="69"/>
        <v>PC_cab894</v>
      </c>
      <c r="AB896" s="7" t="e">
        <f ca="1">VLOOKUP(RANDBETWEEN(1,10),#REF!,3,0)</f>
        <v>#REF!</v>
      </c>
    </row>
    <row r="897" spans="1:28" x14ac:dyDescent="0.25">
      <c r="A897">
        <v>1095</v>
      </c>
      <c r="B897" s="5" t="s">
        <v>1525</v>
      </c>
      <c r="C897" s="4"/>
      <c r="D897" s="5" t="str">
        <f t="shared" ca="1" si="65"/>
        <v>type-02</v>
      </c>
      <c r="E897" s="5" t="str">
        <f t="shared" si="66"/>
        <v>fromTag-895</v>
      </c>
      <c r="F897" s="5" t="str">
        <f t="shared" si="67"/>
        <v>toTag-895</v>
      </c>
      <c r="G897" s="5">
        <f t="shared" ca="1" si="68"/>
        <v>363</v>
      </c>
      <c r="I897" s="7" t="str">
        <f t="shared" si="69"/>
        <v>PC_cab895</v>
      </c>
      <c r="AB897" s="7" t="e">
        <f ca="1">VLOOKUP(RANDBETWEEN(1,10),#REF!,3,0)</f>
        <v>#REF!</v>
      </c>
    </row>
    <row r="898" spans="1:28" x14ac:dyDescent="0.25">
      <c r="A898">
        <v>1096</v>
      </c>
      <c r="B898" s="5" t="s">
        <v>1526</v>
      </c>
      <c r="C898" s="4"/>
      <c r="D898" s="5" t="str">
        <f t="shared" ca="1" si="65"/>
        <v>type-01</v>
      </c>
      <c r="E898" s="5" t="str">
        <f t="shared" si="66"/>
        <v>fromTag-896</v>
      </c>
      <c r="F898" s="5" t="str">
        <f t="shared" si="67"/>
        <v>toTag-896</v>
      </c>
      <c r="G898" s="5">
        <f t="shared" ca="1" si="68"/>
        <v>304</v>
      </c>
      <c r="I898" s="7" t="str">
        <f t="shared" si="69"/>
        <v>PC_cab896</v>
      </c>
      <c r="AB898" s="7" t="e">
        <f ca="1">VLOOKUP(RANDBETWEEN(1,10),#REF!,3,0)</f>
        <v>#REF!</v>
      </c>
    </row>
    <row r="899" spans="1:28" x14ac:dyDescent="0.25">
      <c r="A899">
        <v>1097</v>
      </c>
      <c r="B899" s="5" t="s">
        <v>1527</v>
      </c>
      <c r="C899" s="4"/>
      <c r="D899" s="5" t="str">
        <f t="shared" ref="D899:D962" ca="1" si="70">"type-0"&amp;RANDBETWEEN(1,3)</f>
        <v>type-03</v>
      </c>
      <c r="E899" s="5" t="str">
        <f t="shared" ref="E899:E962" si="71">"fromTag-"&amp;RIGHT(B899,LEN(B899)-FIND("cab",B899)-2)</f>
        <v>fromTag-897</v>
      </c>
      <c r="F899" s="5" t="str">
        <f t="shared" ref="F899:F962" si="72">"toTag-"&amp;RIGHT(B899,LEN(B899)-FIND("cab",B899)-2)</f>
        <v>toTag-897</v>
      </c>
      <c r="G899" s="5">
        <f t="shared" ref="G899:G962" ca="1" si="73">RANDBETWEEN(275,400)</f>
        <v>318</v>
      </c>
      <c r="I899" s="7" t="str">
        <f t="shared" ref="I899:I962" si="74">"PC_"&amp;B899</f>
        <v>PC_cab897</v>
      </c>
      <c r="AB899" s="7" t="e">
        <f ca="1">VLOOKUP(RANDBETWEEN(1,10),#REF!,3,0)</f>
        <v>#REF!</v>
      </c>
    </row>
    <row r="900" spans="1:28" x14ac:dyDescent="0.25">
      <c r="A900">
        <v>1098</v>
      </c>
      <c r="B900" s="5" t="s">
        <v>1528</v>
      </c>
      <c r="C900" s="4"/>
      <c r="D900" s="5" t="str">
        <f t="shared" ca="1" si="70"/>
        <v>type-03</v>
      </c>
      <c r="E900" s="5" t="str">
        <f t="shared" si="71"/>
        <v>fromTag-898</v>
      </c>
      <c r="F900" s="5" t="str">
        <f t="shared" si="72"/>
        <v>toTag-898</v>
      </c>
      <c r="G900" s="5">
        <f t="shared" ca="1" si="73"/>
        <v>288</v>
      </c>
      <c r="I900" s="7" t="str">
        <f t="shared" si="74"/>
        <v>PC_cab898</v>
      </c>
      <c r="AB900" s="7" t="e">
        <f ca="1">VLOOKUP(RANDBETWEEN(1,10),#REF!,3,0)</f>
        <v>#REF!</v>
      </c>
    </row>
    <row r="901" spans="1:28" x14ac:dyDescent="0.25">
      <c r="A901">
        <v>1099</v>
      </c>
      <c r="B901" s="5" t="s">
        <v>1529</v>
      </c>
      <c r="C901" s="4"/>
      <c r="D901" s="5" t="str">
        <f t="shared" ca="1" si="70"/>
        <v>type-01</v>
      </c>
      <c r="E901" s="5" t="str">
        <f t="shared" si="71"/>
        <v>fromTag-899</v>
      </c>
      <c r="F901" s="5" t="str">
        <f t="shared" si="72"/>
        <v>toTag-899</v>
      </c>
      <c r="G901" s="5">
        <f t="shared" ca="1" si="73"/>
        <v>368</v>
      </c>
      <c r="I901" s="7" t="str">
        <f t="shared" si="74"/>
        <v>PC_cab899</v>
      </c>
      <c r="AB901" s="7" t="e">
        <f ca="1">VLOOKUP(RANDBETWEEN(1,10),#REF!,3,0)</f>
        <v>#REF!</v>
      </c>
    </row>
    <row r="902" spans="1:28" x14ac:dyDescent="0.25">
      <c r="A902">
        <v>1100</v>
      </c>
      <c r="B902" s="5" t="s">
        <v>1530</v>
      </c>
      <c r="C902" s="4"/>
      <c r="D902" s="5" t="str">
        <f t="shared" ca="1" si="70"/>
        <v>type-02</v>
      </c>
      <c r="E902" s="5" t="str">
        <f t="shared" si="71"/>
        <v>fromTag-900</v>
      </c>
      <c r="F902" s="5" t="str">
        <f t="shared" si="72"/>
        <v>toTag-900</v>
      </c>
      <c r="G902" s="5">
        <f t="shared" ca="1" si="73"/>
        <v>393</v>
      </c>
      <c r="I902" s="7" t="str">
        <f t="shared" si="74"/>
        <v>PC_cab900</v>
      </c>
      <c r="AB902" s="7" t="e">
        <f ca="1">VLOOKUP(RANDBETWEEN(1,10),#REF!,3,0)</f>
        <v>#REF!</v>
      </c>
    </row>
    <row r="903" spans="1:28" x14ac:dyDescent="0.25">
      <c r="A903">
        <v>1101</v>
      </c>
      <c r="B903" s="5" t="s">
        <v>1531</v>
      </c>
      <c r="C903" s="4"/>
      <c r="D903" s="5" t="str">
        <f t="shared" ca="1" si="70"/>
        <v>type-01</v>
      </c>
      <c r="E903" s="5" t="str">
        <f t="shared" si="71"/>
        <v>fromTag-901</v>
      </c>
      <c r="F903" s="5" t="str">
        <f t="shared" si="72"/>
        <v>toTag-901</v>
      </c>
      <c r="G903" s="5">
        <f t="shared" ca="1" si="73"/>
        <v>397</v>
      </c>
      <c r="I903" s="7" t="str">
        <f t="shared" si="74"/>
        <v>PC_cab901</v>
      </c>
      <c r="AB903" s="7" t="e">
        <f ca="1">VLOOKUP(RANDBETWEEN(1,10),#REF!,3,0)</f>
        <v>#REF!</v>
      </c>
    </row>
    <row r="904" spans="1:28" x14ac:dyDescent="0.25">
      <c r="A904">
        <v>1102</v>
      </c>
      <c r="B904" s="5" t="s">
        <v>1532</v>
      </c>
      <c r="C904" s="4"/>
      <c r="D904" s="5" t="str">
        <f t="shared" ca="1" si="70"/>
        <v>type-02</v>
      </c>
      <c r="E904" s="5" t="str">
        <f t="shared" si="71"/>
        <v>fromTag-902</v>
      </c>
      <c r="F904" s="5" t="str">
        <f t="shared" si="72"/>
        <v>toTag-902</v>
      </c>
      <c r="G904" s="5">
        <f t="shared" ca="1" si="73"/>
        <v>276</v>
      </c>
      <c r="I904" s="7" t="str">
        <f t="shared" si="74"/>
        <v>PC_cab902</v>
      </c>
      <c r="AB904" s="7" t="e">
        <f ca="1">VLOOKUP(RANDBETWEEN(1,10),#REF!,3,0)</f>
        <v>#REF!</v>
      </c>
    </row>
    <row r="905" spans="1:28" x14ac:dyDescent="0.25">
      <c r="A905">
        <v>1103</v>
      </c>
      <c r="B905" s="5" t="s">
        <v>1533</v>
      </c>
      <c r="C905" s="4"/>
      <c r="D905" s="5" t="str">
        <f t="shared" ca="1" si="70"/>
        <v>type-03</v>
      </c>
      <c r="E905" s="5" t="str">
        <f t="shared" si="71"/>
        <v>fromTag-903</v>
      </c>
      <c r="F905" s="5" t="str">
        <f t="shared" si="72"/>
        <v>toTag-903</v>
      </c>
      <c r="G905" s="5">
        <f t="shared" ca="1" si="73"/>
        <v>288</v>
      </c>
      <c r="I905" s="7" t="str">
        <f t="shared" si="74"/>
        <v>PC_cab903</v>
      </c>
      <c r="AB905" s="7" t="e">
        <f ca="1">VLOOKUP(RANDBETWEEN(1,10),#REF!,3,0)</f>
        <v>#REF!</v>
      </c>
    </row>
    <row r="906" spans="1:28" x14ac:dyDescent="0.25">
      <c r="A906">
        <v>1104</v>
      </c>
      <c r="B906" s="5" t="s">
        <v>1534</v>
      </c>
      <c r="C906" s="4"/>
      <c r="D906" s="5" t="str">
        <f t="shared" ca="1" si="70"/>
        <v>type-03</v>
      </c>
      <c r="E906" s="5" t="str">
        <f t="shared" si="71"/>
        <v>fromTag-904</v>
      </c>
      <c r="F906" s="5" t="str">
        <f t="shared" si="72"/>
        <v>toTag-904</v>
      </c>
      <c r="G906" s="5">
        <f t="shared" ca="1" si="73"/>
        <v>355</v>
      </c>
      <c r="I906" s="7" t="str">
        <f t="shared" si="74"/>
        <v>PC_cab904</v>
      </c>
      <c r="AB906" s="7" t="e">
        <f ca="1">VLOOKUP(RANDBETWEEN(1,10),#REF!,3,0)</f>
        <v>#REF!</v>
      </c>
    </row>
    <row r="907" spans="1:28" x14ac:dyDescent="0.25">
      <c r="A907">
        <v>1105</v>
      </c>
      <c r="B907" s="5" t="s">
        <v>1535</v>
      </c>
      <c r="C907" s="4"/>
      <c r="D907" s="5" t="str">
        <f t="shared" ca="1" si="70"/>
        <v>type-03</v>
      </c>
      <c r="E907" s="5" t="str">
        <f t="shared" si="71"/>
        <v>fromTag-905</v>
      </c>
      <c r="F907" s="5" t="str">
        <f t="shared" si="72"/>
        <v>toTag-905</v>
      </c>
      <c r="G907" s="5">
        <f t="shared" ca="1" si="73"/>
        <v>323</v>
      </c>
      <c r="I907" s="7" t="str">
        <f t="shared" si="74"/>
        <v>PC_cab905</v>
      </c>
      <c r="AB907" s="7" t="e">
        <f ca="1">VLOOKUP(RANDBETWEEN(1,10),#REF!,3,0)</f>
        <v>#REF!</v>
      </c>
    </row>
    <row r="908" spans="1:28" x14ac:dyDescent="0.25">
      <c r="A908">
        <v>1106</v>
      </c>
      <c r="B908" s="5" t="s">
        <v>1536</v>
      </c>
      <c r="C908" s="4"/>
      <c r="D908" s="5" t="str">
        <f t="shared" ca="1" si="70"/>
        <v>type-02</v>
      </c>
      <c r="E908" s="5" t="str">
        <f t="shared" si="71"/>
        <v>fromTag-906</v>
      </c>
      <c r="F908" s="5" t="str">
        <f t="shared" si="72"/>
        <v>toTag-906</v>
      </c>
      <c r="G908" s="5">
        <f t="shared" ca="1" si="73"/>
        <v>316</v>
      </c>
      <c r="I908" s="7" t="str">
        <f t="shared" si="74"/>
        <v>PC_cab906</v>
      </c>
      <c r="AB908" s="7" t="e">
        <f ca="1">VLOOKUP(RANDBETWEEN(1,10),#REF!,3,0)</f>
        <v>#REF!</v>
      </c>
    </row>
    <row r="909" spans="1:28" x14ac:dyDescent="0.25">
      <c r="A909">
        <v>1107</v>
      </c>
      <c r="B909" s="5" t="s">
        <v>1537</v>
      </c>
      <c r="C909" s="4"/>
      <c r="D909" s="5" t="str">
        <f t="shared" ca="1" si="70"/>
        <v>type-02</v>
      </c>
      <c r="E909" s="5" t="str">
        <f t="shared" si="71"/>
        <v>fromTag-907</v>
      </c>
      <c r="F909" s="5" t="str">
        <f t="shared" si="72"/>
        <v>toTag-907</v>
      </c>
      <c r="G909" s="5">
        <f t="shared" ca="1" si="73"/>
        <v>292</v>
      </c>
      <c r="I909" s="7" t="str">
        <f t="shared" si="74"/>
        <v>PC_cab907</v>
      </c>
      <c r="AB909" s="7" t="e">
        <f ca="1">VLOOKUP(RANDBETWEEN(1,10),#REF!,3,0)</f>
        <v>#REF!</v>
      </c>
    </row>
    <row r="910" spans="1:28" x14ac:dyDescent="0.25">
      <c r="A910">
        <v>1108</v>
      </c>
      <c r="B910" s="5" t="s">
        <v>1538</v>
      </c>
      <c r="C910" s="4"/>
      <c r="D910" s="5" t="str">
        <f t="shared" ca="1" si="70"/>
        <v>type-02</v>
      </c>
      <c r="E910" s="5" t="str">
        <f t="shared" si="71"/>
        <v>fromTag-908</v>
      </c>
      <c r="F910" s="5" t="str">
        <f t="shared" si="72"/>
        <v>toTag-908</v>
      </c>
      <c r="G910" s="5">
        <f t="shared" ca="1" si="73"/>
        <v>348</v>
      </c>
      <c r="I910" s="7" t="str">
        <f t="shared" si="74"/>
        <v>PC_cab908</v>
      </c>
      <c r="AB910" s="7" t="e">
        <f ca="1">VLOOKUP(RANDBETWEEN(1,10),#REF!,3,0)</f>
        <v>#REF!</v>
      </c>
    </row>
    <row r="911" spans="1:28" x14ac:dyDescent="0.25">
      <c r="A911">
        <v>1109</v>
      </c>
      <c r="B911" s="5" t="s">
        <v>1539</v>
      </c>
      <c r="C911" s="4"/>
      <c r="D911" s="5" t="str">
        <f t="shared" ca="1" si="70"/>
        <v>type-03</v>
      </c>
      <c r="E911" s="5" t="str">
        <f t="shared" si="71"/>
        <v>fromTag-909</v>
      </c>
      <c r="F911" s="5" t="str">
        <f t="shared" si="72"/>
        <v>toTag-909</v>
      </c>
      <c r="G911" s="5">
        <f t="shared" ca="1" si="73"/>
        <v>377</v>
      </c>
      <c r="I911" s="7" t="str">
        <f t="shared" si="74"/>
        <v>PC_cab909</v>
      </c>
      <c r="AB911" s="7" t="e">
        <f ca="1">VLOOKUP(RANDBETWEEN(1,10),#REF!,3,0)</f>
        <v>#REF!</v>
      </c>
    </row>
    <row r="912" spans="1:28" x14ac:dyDescent="0.25">
      <c r="A912">
        <v>1110</v>
      </c>
      <c r="B912" s="5" t="s">
        <v>1540</v>
      </c>
      <c r="C912" s="4"/>
      <c r="D912" s="5" t="str">
        <f t="shared" ca="1" si="70"/>
        <v>type-03</v>
      </c>
      <c r="E912" s="5" t="str">
        <f t="shared" si="71"/>
        <v>fromTag-910</v>
      </c>
      <c r="F912" s="5" t="str">
        <f t="shared" si="72"/>
        <v>toTag-910</v>
      </c>
      <c r="G912" s="5">
        <f t="shared" ca="1" si="73"/>
        <v>300</v>
      </c>
      <c r="I912" s="7" t="str">
        <f t="shared" si="74"/>
        <v>PC_cab910</v>
      </c>
      <c r="AB912" s="7" t="e">
        <f ca="1">VLOOKUP(RANDBETWEEN(1,10),#REF!,3,0)</f>
        <v>#REF!</v>
      </c>
    </row>
    <row r="913" spans="1:28" x14ac:dyDescent="0.25">
      <c r="A913">
        <v>1111</v>
      </c>
      <c r="B913" s="5" t="s">
        <v>1541</v>
      </c>
      <c r="C913" s="4"/>
      <c r="D913" s="5" t="str">
        <f t="shared" ca="1" si="70"/>
        <v>type-03</v>
      </c>
      <c r="E913" s="5" t="str">
        <f t="shared" si="71"/>
        <v>fromTag-911</v>
      </c>
      <c r="F913" s="5" t="str">
        <f t="shared" si="72"/>
        <v>toTag-911</v>
      </c>
      <c r="G913" s="5">
        <f t="shared" ca="1" si="73"/>
        <v>330</v>
      </c>
      <c r="I913" s="7" t="str">
        <f t="shared" si="74"/>
        <v>PC_cab911</v>
      </c>
      <c r="AB913" s="7" t="e">
        <f ca="1">VLOOKUP(RANDBETWEEN(1,10),#REF!,3,0)</f>
        <v>#REF!</v>
      </c>
    </row>
    <row r="914" spans="1:28" x14ac:dyDescent="0.25">
      <c r="A914">
        <v>1112</v>
      </c>
      <c r="B914" s="5" t="s">
        <v>1542</v>
      </c>
      <c r="C914" s="4"/>
      <c r="D914" s="5" t="str">
        <f t="shared" ca="1" si="70"/>
        <v>type-02</v>
      </c>
      <c r="E914" s="5" t="str">
        <f t="shared" si="71"/>
        <v>fromTag-912</v>
      </c>
      <c r="F914" s="5" t="str">
        <f t="shared" si="72"/>
        <v>toTag-912</v>
      </c>
      <c r="G914" s="5">
        <f t="shared" ca="1" si="73"/>
        <v>400</v>
      </c>
      <c r="I914" s="7" t="str">
        <f t="shared" si="74"/>
        <v>PC_cab912</v>
      </c>
      <c r="AB914" s="7" t="e">
        <f ca="1">VLOOKUP(RANDBETWEEN(1,10),#REF!,3,0)</f>
        <v>#REF!</v>
      </c>
    </row>
    <row r="915" spans="1:28" x14ac:dyDescent="0.25">
      <c r="A915">
        <v>1113</v>
      </c>
      <c r="B915" s="5" t="s">
        <v>1543</v>
      </c>
      <c r="C915" s="4"/>
      <c r="D915" s="5" t="str">
        <f t="shared" ca="1" si="70"/>
        <v>type-03</v>
      </c>
      <c r="E915" s="5" t="str">
        <f t="shared" si="71"/>
        <v>fromTag-913</v>
      </c>
      <c r="F915" s="5" t="str">
        <f t="shared" si="72"/>
        <v>toTag-913</v>
      </c>
      <c r="G915" s="5">
        <f t="shared" ca="1" si="73"/>
        <v>398</v>
      </c>
      <c r="I915" s="7" t="str">
        <f t="shared" si="74"/>
        <v>PC_cab913</v>
      </c>
      <c r="AB915" s="7" t="e">
        <f ca="1">VLOOKUP(RANDBETWEEN(1,10),#REF!,3,0)</f>
        <v>#REF!</v>
      </c>
    </row>
    <row r="916" spans="1:28" x14ac:dyDescent="0.25">
      <c r="A916">
        <v>1114</v>
      </c>
      <c r="B916" s="5" t="s">
        <v>1544</v>
      </c>
      <c r="C916" s="4"/>
      <c r="D916" s="5" t="str">
        <f t="shared" ca="1" si="70"/>
        <v>type-03</v>
      </c>
      <c r="E916" s="5" t="str">
        <f t="shared" si="71"/>
        <v>fromTag-914</v>
      </c>
      <c r="F916" s="5" t="str">
        <f t="shared" si="72"/>
        <v>toTag-914</v>
      </c>
      <c r="G916" s="5">
        <f t="shared" ca="1" si="73"/>
        <v>309</v>
      </c>
      <c r="I916" s="7" t="str">
        <f t="shared" si="74"/>
        <v>PC_cab914</v>
      </c>
      <c r="AB916" s="7" t="e">
        <f ca="1">VLOOKUP(RANDBETWEEN(1,10),#REF!,3,0)</f>
        <v>#REF!</v>
      </c>
    </row>
    <row r="917" spans="1:28" x14ac:dyDescent="0.25">
      <c r="A917">
        <v>1115</v>
      </c>
      <c r="B917" s="5" t="s">
        <v>1545</v>
      </c>
      <c r="C917" s="4"/>
      <c r="D917" s="5" t="str">
        <f t="shared" ca="1" si="70"/>
        <v>type-02</v>
      </c>
      <c r="E917" s="5" t="str">
        <f t="shared" si="71"/>
        <v>fromTag-915</v>
      </c>
      <c r="F917" s="5" t="str">
        <f t="shared" si="72"/>
        <v>toTag-915</v>
      </c>
      <c r="G917" s="5">
        <f t="shared" ca="1" si="73"/>
        <v>388</v>
      </c>
      <c r="I917" s="7" t="str">
        <f t="shared" si="74"/>
        <v>PC_cab915</v>
      </c>
      <c r="AB917" s="7" t="e">
        <f ca="1">VLOOKUP(RANDBETWEEN(1,10),#REF!,3,0)</f>
        <v>#REF!</v>
      </c>
    </row>
    <row r="918" spans="1:28" x14ac:dyDescent="0.25">
      <c r="A918">
        <v>1116</v>
      </c>
      <c r="B918" s="5" t="s">
        <v>1546</v>
      </c>
      <c r="C918" s="4"/>
      <c r="D918" s="5" t="str">
        <f t="shared" ca="1" si="70"/>
        <v>type-02</v>
      </c>
      <c r="E918" s="5" t="str">
        <f t="shared" si="71"/>
        <v>fromTag-916</v>
      </c>
      <c r="F918" s="5" t="str">
        <f t="shared" si="72"/>
        <v>toTag-916</v>
      </c>
      <c r="G918" s="5">
        <f t="shared" ca="1" si="73"/>
        <v>302</v>
      </c>
      <c r="I918" s="7" t="str">
        <f t="shared" si="74"/>
        <v>PC_cab916</v>
      </c>
      <c r="AB918" s="7" t="e">
        <f ca="1">VLOOKUP(RANDBETWEEN(1,10),#REF!,3,0)</f>
        <v>#REF!</v>
      </c>
    </row>
    <row r="919" spans="1:28" x14ac:dyDescent="0.25">
      <c r="A919">
        <v>1117</v>
      </c>
      <c r="B919" s="5" t="s">
        <v>1547</v>
      </c>
      <c r="C919" s="4"/>
      <c r="D919" s="5" t="str">
        <f t="shared" ca="1" si="70"/>
        <v>type-02</v>
      </c>
      <c r="E919" s="5" t="str">
        <f t="shared" si="71"/>
        <v>fromTag-917</v>
      </c>
      <c r="F919" s="5" t="str">
        <f t="shared" si="72"/>
        <v>toTag-917</v>
      </c>
      <c r="G919" s="5">
        <f t="shared" ca="1" si="73"/>
        <v>311</v>
      </c>
      <c r="I919" s="7" t="str">
        <f t="shared" si="74"/>
        <v>PC_cab917</v>
      </c>
      <c r="AB919" s="7" t="e">
        <f ca="1">VLOOKUP(RANDBETWEEN(1,10),#REF!,3,0)</f>
        <v>#REF!</v>
      </c>
    </row>
    <row r="920" spans="1:28" x14ac:dyDescent="0.25">
      <c r="A920">
        <v>1118</v>
      </c>
      <c r="B920" s="5" t="s">
        <v>1548</v>
      </c>
      <c r="C920" s="4"/>
      <c r="D920" s="5" t="str">
        <f t="shared" ca="1" si="70"/>
        <v>type-03</v>
      </c>
      <c r="E920" s="5" t="str">
        <f t="shared" si="71"/>
        <v>fromTag-918</v>
      </c>
      <c r="F920" s="5" t="str">
        <f t="shared" si="72"/>
        <v>toTag-918</v>
      </c>
      <c r="G920" s="5">
        <f t="shared" ca="1" si="73"/>
        <v>376</v>
      </c>
      <c r="I920" s="7" t="str">
        <f t="shared" si="74"/>
        <v>PC_cab918</v>
      </c>
      <c r="AB920" s="7" t="e">
        <f ca="1">VLOOKUP(RANDBETWEEN(1,10),#REF!,3,0)</f>
        <v>#REF!</v>
      </c>
    </row>
    <row r="921" spans="1:28" x14ac:dyDescent="0.25">
      <c r="A921">
        <v>1119</v>
      </c>
      <c r="B921" s="5" t="s">
        <v>1549</v>
      </c>
      <c r="C921" s="4"/>
      <c r="D921" s="5" t="str">
        <f t="shared" ca="1" si="70"/>
        <v>type-03</v>
      </c>
      <c r="E921" s="5" t="str">
        <f t="shared" si="71"/>
        <v>fromTag-919</v>
      </c>
      <c r="F921" s="5" t="str">
        <f t="shared" si="72"/>
        <v>toTag-919</v>
      </c>
      <c r="G921" s="5">
        <f t="shared" ca="1" si="73"/>
        <v>400</v>
      </c>
      <c r="I921" s="7" t="str">
        <f t="shared" si="74"/>
        <v>PC_cab919</v>
      </c>
      <c r="AB921" s="7" t="e">
        <f ca="1">VLOOKUP(RANDBETWEEN(1,10),#REF!,3,0)</f>
        <v>#REF!</v>
      </c>
    </row>
    <row r="922" spans="1:28" x14ac:dyDescent="0.25">
      <c r="A922">
        <v>1120</v>
      </c>
      <c r="B922" s="5" t="s">
        <v>1550</v>
      </c>
      <c r="C922" s="4"/>
      <c r="D922" s="5" t="str">
        <f t="shared" ca="1" si="70"/>
        <v>type-02</v>
      </c>
      <c r="E922" s="5" t="str">
        <f t="shared" si="71"/>
        <v>fromTag-920</v>
      </c>
      <c r="F922" s="5" t="str">
        <f t="shared" si="72"/>
        <v>toTag-920</v>
      </c>
      <c r="G922" s="5">
        <f t="shared" ca="1" si="73"/>
        <v>333</v>
      </c>
      <c r="I922" s="7" t="str">
        <f t="shared" si="74"/>
        <v>PC_cab920</v>
      </c>
      <c r="AB922" s="7" t="e">
        <f ca="1">VLOOKUP(RANDBETWEEN(1,10),#REF!,3,0)</f>
        <v>#REF!</v>
      </c>
    </row>
    <row r="923" spans="1:28" x14ac:dyDescent="0.25">
      <c r="A923">
        <v>1121</v>
      </c>
      <c r="B923" s="5" t="s">
        <v>1551</v>
      </c>
      <c r="C923" s="4"/>
      <c r="D923" s="5" t="str">
        <f t="shared" ca="1" si="70"/>
        <v>type-03</v>
      </c>
      <c r="E923" s="5" t="str">
        <f t="shared" si="71"/>
        <v>fromTag-921</v>
      </c>
      <c r="F923" s="5" t="str">
        <f t="shared" si="72"/>
        <v>toTag-921</v>
      </c>
      <c r="G923" s="5">
        <f t="shared" ca="1" si="73"/>
        <v>390</v>
      </c>
      <c r="I923" s="7" t="str">
        <f t="shared" si="74"/>
        <v>PC_cab921</v>
      </c>
      <c r="AB923" s="7" t="e">
        <f ca="1">VLOOKUP(RANDBETWEEN(1,10),#REF!,3,0)</f>
        <v>#REF!</v>
      </c>
    </row>
    <row r="924" spans="1:28" x14ac:dyDescent="0.25">
      <c r="A924">
        <v>1122</v>
      </c>
      <c r="B924" s="5" t="s">
        <v>1552</v>
      </c>
      <c r="C924" s="4"/>
      <c r="D924" s="5" t="str">
        <f t="shared" ca="1" si="70"/>
        <v>type-01</v>
      </c>
      <c r="E924" s="5" t="str">
        <f t="shared" si="71"/>
        <v>fromTag-922</v>
      </c>
      <c r="F924" s="5" t="str">
        <f t="shared" si="72"/>
        <v>toTag-922</v>
      </c>
      <c r="G924" s="5">
        <f t="shared" ca="1" si="73"/>
        <v>302</v>
      </c>
      <c r="I924" s="7" t="str">
        <f t="shared" si="74"/>
        <v>PC_cab922</v>
      </c>
      <c r="AB924" s="7" t="e">
        <f ca="1">VLOOKUP(RANDBETWEEN(1,10),#REF!,3,0)</f>
        <v>#REF!</v>
      </c>
    </row>
    <row r="925" spans="1:28" x14ac:dyDescent="0.25">
      <c r="A925">
        <v>1123</v>
      </c>
      <c r="B925" s="5" t="s">
        <v>1553</v>
      </c>
      <c r="C925" s="4"/>
      <c r="D925" s="5" t="str">
        <f t="shared" ca="1" si="70"/>
        <v>type-02</v>
      </c>
      <c r="E925" s="5" t="str">
        <f t="shared" si="71"/>
        <v>fromTag-923</v>
      </c>
      <c r="F925" s="5" t="str">
        <f t="shared" si="72"/>
        <v>toTag-923</v>
      </c>
      <c r="G925" s="5">
        <f t="shared" ca="1" si="73"/>
        <v>391</v>
      </c>
      <c r="I925" s="7" t="str">
        <f t="shared" si="74"/>
        <v>PC_cab923</v>
      </c>
      <c r="AB925" s="7" t="e">
        <f ca="1">VLOOKUP(RANDBETWEEN(1,10),#REF!,3,0)</f>
        <v>#REF!</v>
      </c>
    </row>
    <row r="926" spans="1:28" x14ac:dyDescent="0.25">
      <c r="A926">
        <v>1124</v>
      </c>
      <c r="B926" s="5" t="s">
        <v>1554</v>
      </c>
      <c r="C926" s="4"/>
      <c r="D926" s="5" t="str">
        <f t="shared" ca="1" si="70"/>
        <v>type-03</v>
      </c>
      <c r="E926" s="5" t="str">
        <f t="shared" si="71"/>
        <v>fromTag-924</v>
      </c>
      <c r="F926" s="5" t="str">
        <f t="shared" si="72"/>
        <v>toTag-924</v>
      </c>
      <c r="G926" s="5">
        <f t="shared" ca="1" si="73"/>
        <v>378</v>
      </c>
      <c r="I926" s="7" t="str">
        <f t="shared" si="74"/>
        <v>PC_cab924</v>
      </c>
      <c r="AB926" s="7" t="e">
        <f ca="1">VLOOKUP(RANDBETWEEN(1,10),#REF!,3,0)</f>
        <v>#REF!</v>
      </c>
    </row>
    <row r="927" spans="1:28" x14ac:dyDescent="0.25">
      <c r="A927">
        <v>1125</v>
      </c>
      <c r="B927" s="5" t="s">
        <v>1555</v>
      </c>
      <c r="C927" s="4"/>
      <c r="D927" s="5" t="str">
        <f t="shared" ca="1" si="70"/>
        <v>type-02</v>
      </c>
      <c r="E927" s="5" t="str">
        <f t="shared" si="71"/>
        <v>fromTag-925</v>
      </c>
      <c r="F927" s="5" t="str">
        <f t="shared" si="72"/>
        <v>toTag-925</v>
      </c>
      <c r="G927" s="5">
        <f t="shared" ca="1" si="73"/>
        <v>282</v>
      </c>
      <c r="I927" s="7" t="str">
        <f t="shared" si="74"/>
        <v>PC_cab925</v>
      </c>
      <c r="AB927" s="7" t="e">
        <f ca="1">VLOOKUP(RANDBETWEEN(1,10),#REF!,3,0)</f>
        <v>#REF!</v>
      </c>
    </row>
    <row r="928" spans="1:28" x14ac:dyDescent="0.25">
      <c r="A928">
        <v>1126</v>
      </c>
      <c r="B928" s="5" t="s">
        <v>1556</v>
      </c>
      <c r="C928" s="4"/>
      <c r="D928" s="5" t="str">
        <f t="shared" ca="1" si="70"/>
        <v>type-02</v>
      </c>
      <c r="E928" s="5" t="str">
        <f t="shared" si="71"/>
        <v>fromTag-926</v>
      </c>
      <c r="F928" s="5" t="str">
        <f t="shared" si="72"/>
        <v>toTag-926</v>
      </c>
      <c r="G928" s="5">
        <f t="shared" ca="1" si="73"/>
        <v>348</v>
      </c>
      <c r="I928" s="7" t="str">
        <f t="shared" si="74"/>
        <v>PC_cab926</v>
      </c>
      <c r="AB928" s="7" t="e">
        <f ca="1">VLOOKUP(RANDBETWEEN(1,10),#REF!,3,0)</f>
        <v>#REF!</v>
      </c>
    </row>
    <row r="929" spans="1:28" x14ac:dyDescent="0.25">
      <c r="A929">
        <v>1127</v>
      </c>
      <c r="B929" s="5" t="s">
        <v>1557</v>
      </c>
      <c r="C929" s="4"/>
      <c r="D929" s="5" t="str">
        <f t="shared" ca="1" si="70"/>
        <v>type-03</v>
      </c>
      <c r="E929" s="5" t="str">
        <f t="shared" si="71"/>
        <v>fromTag-927</v>
      </c>
      <c r="F929" s="5" t="str">
        <f t="shared" si="72"/>
        <v>toTag-927</v>
      </c>
      <c r="G929" s="5">
        <f t="shared" ca="1" si="73"/>
        <v>384</v>
      </c>
      <c r="I929" s="7" t="str">
        <f t="shared" si="74"/>
        <v>PC_cab927</v>
      </c>
      <c r="AB929" s="7" t="e">
        <f ca="1">VLOOKUP(RANDBETWEEN(1,10),#REF!,3,0)</f>
        <v>#REF!</v>
      </c>
    </row>
    <row r="930" spans="1:28" x14ac:dyDescent="0.25">
      <c r="A930">
        <v>1128</v>
      </c>
      <c r="B930" s="5" t="s">
        <v>1558</v>
      </c>
      <c r="C930" s="4"/>
      <c r="D930" s="5" t="str">
        <f t="shared" ca="1" si="70"/>
        <v>type-01</v>
      </c>
      <c r="E930" s="5" t="str">
        <f t="shared" si="71"/>
        <v>fromTag-928</v>
      </c>
      <c r="F930" s="5" t="str">
        <f t="shared" si="72"/>
        <v>toTag-928</v>
      </c>
      <c r="G930" s="5">
        <f t="shared" ca="1" si="73"/>
        <v>372</v>
      </c>
      <c r="I930" s="7" t="str">
        <f t="shared" si="74"/>
        <v>PC_cab928</v>
      </c>
      <c r="AB930" s="7" t="e">
        <f ca="1">VLOOKUP(RANDBETWEEN(1,10),#REF!,3,0)</f>
        <v>#REF!</v>
      </c>
    </row>
    <row r="931" spans="1:28" x14ac:dyDescent="0.25">
      <c r="A931">
        <v>1129</v>
      </c>
      <c r="B931" s="5" t="s">
        <v>1559</v>
      </c>
      <c r="C931" s="4"/>
      <c r="D931" s="5" t="str">
        <f t="shared" ca="1" si="70"/>
        <v>type-03</v>
      </c>
      <c r="E931" s="5" t="str">
        <f t="shared" si="71"/>
        <v>fromTag-929</v>
      </c>
      <c r="F931" s="5" t="str">
        <f t="shared" si="72"/>
        <v>toTag-929</v>
      </c>
      <c r="G931" s="5">
        <f t="shared" ca="1" si="73"/>
        <v>304</v>
      </c>
      <c r="I931" s="7" t="str">
        <f t="shared" si="74"/>
        <v>PC_cab929</v>
      </c>
      <c r="AB931" s="7" t="e">
        <f ca="1">VLOOKUP(RANDBETWEEN(1,10),#REF!,3,0)</f>
        <v>#REF!</v>
      </c>
    </row>
    <row r="932" spans="1:28" x14ac:dyDescent="0.25">
      <c r="A932">
        <v>1130</v>
      </c>
      <c r="B932" s="5" t="s">
        <v>1560</v>
      </c>
      <c r="C932" s="4"/>
      <c r="D932" s="5" t="str">
        <f t="shared" ca="1" si="70"/>
        <v>type-01</v>
      </c>
      <c r="E932" s="5" t="str">
        <f t="shared" si="71"/>
        <v>fromTag-930</v>
      </c>
      <c r="F932" s="5" t="str">
        <f t="shared" si="72"/>
        <v>toTag-930</v>
      </c>
      <c r="G932" s="5">
        <f t="shared" ca="1" si="73"/>
        <v>286</v>
      </c>
      <c r="I932" s="7" t="str">
        <f t="shared" si="74"/>
        <v>PC_cab930</v>
      </c>
      <c r="AB932" s="7" t="e">
        <f ca="1">VLOOKUP(RANDBETWEEN(1,10),#REF!,3,0)</f>
        <v>#REF!</v>
      </c>
    </row>
    <row r="933" spans="1:28" x14ac:dyDescent="0.25">
      <c r="A933">
        <v>1131</v>
      </c>
      <c r="B933" s="5" t="s">
        <v>1561</v>
      </c>
      <c r="C933" s="4"/>
      <c r="D933" s="5" t="str">
        <f t="shared" ca="1" si="70"/>
        <v>type-03</v>
      </c>
      <c r="E933" s="5" t="str">
        <f t="shared" si="71"/>
        <v>fromTag-931</v>
      </c>
      <c r="F933" s="5" t="str">
        <f t="shared" si="72"/>
        <v>toTag-931</v>
      </c>
      <c r="G933" s="5">
        <f t="shared" ca="1" si="73"/>
        <v>330</v>
      </c>
      <c r="I933" s="7" t="str">
        <f t="shared" si="74"/>
        <v>PC_cab931</v>
      </c>
      <c r="AB933" s="7" t="e">
        <f ca="1">VLOOKUP(RANDBETWEEN(1,10),#REF!,3,0)</f>
        <v>#REF!</v>
      </c>
    </row>
    <row r="934" spans="1:28" x14ac:dyDescent="0.25">
      <c r="A934">
        <v>1132</v>
      </c>
      <c r="B934" s="5" t="s">
        <v>1562</v>
      </c>
      <c r="C934" s="4"/>
      <c r="D934" s="5" t="str">
        <f t="shared" ca="1" si="70"/>
        <v>type-01</v>
      </c>
      <c r="E934" s="5" t="str">
        <f t="shared" si="71"/>
        <v>fromTag-932</v>
      </c>
      <c r="F934" s="5" t="str">
        <f t="shared" si="72"/>
        <v>toTag-932</v>
      </c>
      <c r="G934" s="5">
        <f t="shared" ca="1" si="73"/>
        <v>362</v>
      </c>
      <c r="I934" s="7" t="str">
        <f t="shared" si="74"/>
        <v>PC_cab932</v>
      </c>
      <c r="AB934" s="7" t="e">
        <f ca="1">VLOOKUP(RANDBETWEEN(1,10),#REF!,3,0)</f>
        <v>#REF!</v>
      </c>
    </row>
    <row r="935" spans="1:28" x14ac:dyDescent="0.25">
      <c r="A935">
        <v>1133</v>
      </c>
      <c r="B935" s="5" t="s">
        <v>1563</v>
      </c>
      <c r="C935" s="4"/>
      <c r="D935" s="5" t="str">
        <f t="shared" ca="1" si="70"/>
        <v>type-01</v>
      </c>
      <c r="E935" s="5" t="str">
        <f t="shared" si="71"/>
        <v>fromTag-933</v>
      </c>
      <c r="F935" s="5" t="str">
        <f t="shared" si="72"/>
        <v>toTag-933</v>
      </c>
      <c r="G935" s="5">
        <f t="shared" ca="1" si="73"/>
        <v>362</v>
      </c>
      <c r="I935" s="7" t="str">
        <f t="shared" si="74"/>
        <v>PC_cab933</v>
      </c>
      <c r="AB935" s="7" t="e">
        <f ca="1">VLOOKUP(RANDBETWEEN(1,10),#REF!,3,0)</f>
        <v>#REF!</v>
      </c>
    </row>
    <row r="936" spans="1:28" x14ac:dyDescent="0.25">
      <c r="A936">
        <v>1134</v>
      </c>
      <c r="B936" s="5" t="s">
        <v>1564</v>
      </c>
      <c r="C936" s="4"/>
      <c r="D936" s="5" t="str">
        <f t="shared" ca="1" si="70"/>
        <v>type-03</v>
      </c>
      <c r="E936" s="5" t="str">
        <f t="shared" si="71"/>
        <v>fromTag-934</v>
      </c>
      <c r="F936" s="5" t="str">
        <f t="shared" si="72"/>
        <v>toTag-934</v>
      </c>
      <c r="G936" s="5">
        <f t="shared" ca="1" si="73"/>
        <v>357</v>
      </c>
      <c r="I936" s="7" t="str">
        <f t="shared" si="74"/>
        <v>PC_cab934</v>
      </c>
      <c r="AB936" s="7" t="e">
        <f ca="1">VLOOKUP(RANDBETWEEN(1,10),#REF!,3,0)</f>
        <v>#REF!</v>
      </c>
    </row>
    <row r="937" spans="1:28" x14ac:dyDescent="0.25">
      <c r="A937">
        <v>1135</v>
      </c>
      <c r="B937" s="5" t="s">
        <v>1565</v>
      </c>
      <c r="C937" s="4"/>
      <c r="D937" s="5" t="str">
        <f t="shared" ca="1" si="70"/>
        <v>type-02</v>
      </c>
      <c r="E937" s="5" t="str">
        <f t="shared" si="71"/>
        <v>fromTag-935</v>
      </c>
      <c r="F937" s="5" t="str">
        <f t="shared" si="72"/>
        <v>toTag-935</v>
      </c>
      <c r="G937" s="5">
        <f t="shared" ca="1" si="73"/>
        <v>375</v>
      </c>
      <c r="I937" s="7" t="str">
        <f t="shared" si="74"/>
        <v>PC_cab935</v>
      </c>
      <c r="AB937" s="7" t="e">
        <f ca="1">VLOOKUP(RANDBETWEEN(1,10),#REF!,3,0)</f>
        <v>#REF!</v>
      </c>
    </row>
    <row r="938" spans="1:28" x14ac:dyDescent="0.25">
      <c r="A938">
        <v>1136</v>
      </c>
      <c r="B938" s="5" t="s">
        <v>1566</v>
      </c>
      <c r="C938" s="4"/>
      <c r="D938" s="5" t="str">
        <f t="shared" ca="1" si="70"/>
        <v>type-03</v>
      </c>
      <c r="E938" s="5" t="str">
        <f t="shared" si="71"/>
        <v>fromTag-936</v>
      </c>
      <c r="F938" s="5" t="str">
        <f t="shared" si="72"/>
        <v>toTag-936</v>
      </c>
      <c r="G938" s="5">
        <f t="shared" ca="1" si="73"/>
        <v>298</v>
      </c>
      <c r="I938" s="7" t="str">
        <f t="shared" si="74"/>
        <v>PC_cab936</v>
      </c>
      <c r="AB938" s="7" t="e">
        <f ca="1">VLOOKUP(RANDBETWEEN(1,10),#REF!,3,0)</f>
        <v>#REF!</v>
      </c>
    </row>
    <row r="939" spans="1:28" x14ac:dyDescent="0.25">
      <c r="A939">
        <v>1137</v>
      </c>
      <c r="B939" s="5" t="s">
        <v>1567</v>
      </c>
      <c r="C939" s="4"/>
      <c r="D939" s="5" t="str">
        <f t="shared" ca="1" si="70"/>
        <v>type-03</v>
      </c>
      <c r="E939" s="5" t="str">
        <f t="shared" si="71"/>
        <v>fromTag-937</v>
      </c>
      <c r="F939" s="5" t="str">
        <f t="shared" si="72"/>
        <v>toTag-937</v>
      </c>
      <c r="G939" s="5">
        <f t="shared" ca="1" si="73"/>
        <v>362</v>
      </c>
      <c r="I939" s="7" t="str">
        <f t="shared" si="74"/>
        <v>PC_cab937</v>
      </c>
      <c r="AB939" s="7" t="e">
        <f ca="1">VLOOKUP(RANDBETWEEN(1,10),#REF!,3,0)</f>
        <v>#REF!</v>
      </c>
    </row>
    <row r="940" spans="1:28" x14ac:dyDescent="0.25">
      <c r="A940">
        <v>1138</v>
      </c>
      <c r="B940" s="5" t="s">
        <v>1568</v>
      </c>
      <c r="C940" s="4"/>
      <c r="D940" s="5" t="str">
        <f t="shared" ca="1" si="70"/>
        <v>type-03</v>
      </c>
      <c r="E940" s="5" t="str">
        <f t="shared" si="71"/>
        <v>fromTag-938</v>
      </c>
      <c r="F940" s="5" t="str">
        <f t="shared" si="72"/>
        <v>toTag-938</v>
      </c>
      <c r="G940" s="5">
        <f t="shared" ca="1" si="73"/>
        <v>335</v>
      </c>
      <c r="I940" s="7" t="str">
        <f t="shared" si="74"/>
        <v>PC_cab938</v>
      </c>
      <c r="AB940" s="7" t="e">
        <f ca="1">VLOOKUP(RANDBETWEEN(1,10),#REF!,3,0)</f>
        <v>#REF!</v>
      </c>
    </row>
    <row r="941" spans="1:28" x14ac:dyDescent="0.25">
      <c r="A941">
        <v>1139</v>
      </c>
      <c r="B941" s="5" t="s">
        <v>1569</v>
      </c>
      <c r="C941" s="4"/>
      <c r="D941" s="5" t="str">
        <f t="shared" ca="1" si="70"/>
        <v>type-01</v>
      </c>
      <c r="E941" s="5" t="str">
        <f t="shared" si="71"/>
        <v>fromTag-939</v>
      </c>
      <c r="F941" s="5" t="str">
        <f t="shared" si="72"/>
        <v>toTag-939</v>
      </c>
      <c r="G941" s="5">
        <f t="shared" ca="1" si="73"/>
        <v>330</v>
      </c>
      <c r="I941" s="7" t="str">
        <f t="shared" si="74"/>
        <v>PC_cab939</v>
      </c>
      <c r="AB941" s="7" t="e">
        <f ca="1">VLOOKUP(RANDBETWEEN(1,10),#REF!,3,0)</f>
        <v>#REF!</v>
      </c>
    </row>
    <row r="942" spans="1:28" x14ac:dyDescent="0.25">
      <c r="A942">
        <v>1140</v>
      </c>
      <c r="B942" s="5" t="s">
        <v>1570</v>
      </c>
      <c r="C942" s="4"/>
      <c r="D942" s="5" t="str">
        <f t="shared" ca="1" si="70"/>
        <v>type-03</v>
      </c>
      <c r="E942" s="5" t="str">
        <f t="shared" si="71"/>
        <v>fromTag-940</v>
      </c>
      <c r="F942" s="5" t="str">
        <f t="shared" si="72"/>
        <v>toTag-940</v>
      </c>
      <c r="G942" s="5">
        <f t="shared" ca="1" si="73"/>
        <v>304</v>
      </c>
      <c r="I942" s="7" t="str">
        <f t="shared" si="74"/>
        <v>PC_cab940</v>
      </c>
      <c r="AB942" s="7" t="e">
        <f ca="1">VLOOKUP(RANDBETWEEN(1,10),#REF!,3,0)</f>
        <v>#REF!</v>
      </c>
    </row>
    <row r="943" spans="1:28" x14ac:dyDescent="0.25">
      <c r="A943">
        <v>1141</v>
      </c>
      <c r="B943" s="5" t="s">
        <v>1571</v>
      </c>
      <c r="C943" s="4"/>
      <c r="D943" s="5" t="str">
        <f t="shared" ca="1" si="70"/>
        <v>type-01</v>
      </c>
      <c r="E943" s="5" t="str">
        <f t="shared" si="71"/>
        <v>fromTag-941</v>
      </c>
      <c r="F943" s="5" t="str">
        <f t="shared" si="72"/>
        <v>toTag-941</v>
      </c>
      <c r="G943" s="5">
        <f t="shared" ca="1" si="73"/>
        <v>386</v>
      </c>
      <c r="I943" s="7" t="str">
        <f t="shared" si="74"/>
        <v>PC_cab941</v>
      </c>
      <c r="AB943" s="7" t="e">
        <f ca="1">VLOOKUP(RANDBETWEEN(1,10),#REF!,3,0)</f>
        <v>#REF!</v>
      </c>
    </row>
    <row r="944" spans="1:28" x14ac:dyDescent="0.25">
      <c r="A944">
        <v>1142</v>
      </c>
      <c r="B944" s="5" t="s">
        <v>1572</v>
      </c>
      <c r="C944" s="4"/>
      <c r="D944" s="5" t="str">
        <f t="shared" ca="1" si="70"/>
        <v>type-01</v>
      </c>
      <c r="E944" s="5" t="str">
        <f t="shared" si="71"/>
        <v>fromTag-942</v>
      </c>
      <c r="F944" s="5" t="str">
        <f t="shared" si="72"/>
        <v>toTag-942</v>
      </c>
      <c r="G944" s="5">
        <f t="shared" ca="1" si="73"/>
        <v>344</v>
      </c>
      <c r="I944" s="7" t="str">
        <f t="shared" si="74"/>
        <v>PC_cab942</v>
      </c>
      <c r="AB944" s="7" t="e">
        <f ca="1">VLOOKUP(RANDBETWEEN(1,10),#REF!,3,0)</f>
        <v>#REF!</v>
      </c>
    </row>
    <row r="945" spans="1:28" x14ac:dyDescent="0.25">
      <c r="A945">
        <v>1143</v>
      </c>
      <c r="B945" s="5" t="s">
        <v>1573</v>
      </c>
      <c r="C945" s="4"/>
      <c r="D945" s="5" t="str">
        <f t="shared" ca="1" si="70"/>
        <v>type-03</v>
      </c>
      <c r="E945" s="5" t="str">
        <f t="shared" si="71"/>
        <v>fromTag-943</v>
      </c>
      <c r="F945" s="5" t="str">
        <f t="shared" si="72"/>
        <v>toTag-943</v>
      </c>
      <c r="G945" s="5">
        <f t="shared" ca="1" si="73"/>
        <v>285</v>
      </c>
      <c r="I945" s="7" t="str">
        <f t="shared" si="74"/>
        <v>PC_cab943</v>
      </c>
      <c r="AB945" s="7" t="e">
        <f ca="1">VLOOKUP(RANDBETWEEN(1,10),#REF!,3,0)</f>
        <v>#REF!</v>
      </c>
    </row>
    <row r="946" spans="1:28" x14ac:dyDescent="0.25">
      <c r="A946">
        <v>1144</v>
      </c>
      <c r="B946" s="5" t="s">
        <v>1574</v>
      </c>
      <c r="C946" s="4"/>
      <c r="D946" s="5" t="str">
        <f t="shared" ca="1" si="70"/>
        <v>type-03</v>
      </c>
      <c r="E946" s="5" t="str">
        <f t="shared" si="71"/>
        <v>fromTag-944</v>
      </c>
      <c r="F946" s="5" t="str">
        <f t="shared" si="72"/>
        <v>toTag-944</v>
      </c>
      <c r="G946" s="5">
        <f t="shared" ca="1" si="73"/>
        <v>335</v>
      </c>
      <c r="I946" s="7" t="str">
        <f t="shared" si="74"/>
        <v>PC_cab944</v>
      </c>
      <c r="AB946" s="7" t="e">
        <f ca="1">VLOOKUP(RANDBETWEEN(1,10),#REF!,3,0)</f>
        <v>#REF!</v>
      </c>
    </row>
    <row r="947" spans="1:28" x14ac:dyDescent="0.25">
      <c r="A947">
        <v>1145</v>
      </c>
      <c r="B947" s="5" t="s">
        <v>1575</v>
      </c>
      <c r="C947" s="4"/>
      <c r="D947" s="5" t="str">
        <f t="shared" ca="1" si="70"/>
        <v>type-02</v>
      </c>
      <c r="E947" s="5" t="str">
        <f t="shared" si="71"/>
        <v>fromTag-945</v>
      </c>
      <c r="F947" s="5" t="str">
        <f t="shared" si="72"/>
        <v>toTag-945</v>
      </c>
      <c r="G947" s="5">
        <f t="shared" ca="1" si="73"/>
        <v>280</v>
      </c>
      <c r="I947" s="7" t="str">
        <f t="shared" si="74"/>
        <v>PC_cab945</v>
      </c>
      <c r="AB947" s="7" t="e">
        <f ca="1">VLOOKUP(RANDBETWEEN(1,10),#REF!,3,0)</f>
        <v>#REF!</v>
      </c>
    </row>
    <row r="948" spans="1:28" x14ac:dyDescent="0.25">
      <c r="A948">
        <v>1146</v>
      </c>
      <c r="B948" s="5" t="s">
        <v>1576</v>
      </c>
      <c r="C948" s="4"/>
      <c r="D948" s="5" t="str">
        <f t="shared" ca="1" si="70"/>
        <v>type-01</v>
      </c>
      <c r="E948" s="5" t="str">
        <f t="shared" si="71"/>
        <v>fromTag-946</v>
      </c>
      <c r="F948" s="5" t="str">
        <f t="shared" si="72"/>
        <v>toTag-946</v>
      </c>
      <c r="G948" s="5">
        <f t="shared" ca="1" si="73"/>
        <v>294</v>
      </c>
      <c r="I948" s="7" t="str">
        <f t="shared" si="74"/>
        <v>PC_cab946</v>
      </c>
      <c r="AB948" s="7" t="e">
        <f ca="1">VLOOKUP(RANDBETWEEN(1,10),#REF!,3,0)</f>
        <v>#REF!</v>
      </c>
    </row>
    <row r="949" spans="1:28" x14ac:dyDescent="0.25">
      <c r="A949">
        <v>1147</v>
      </c>
      <c r="B949" s="5" t="s">
        <v>1577</v>
      </c>
      <c r="C949" s="4"/>
      <c r="D949" s="5" t="str">
        <f t="shared" ca="1" si="70"/>
        <v>type-01</v>
      </c>
      <c r="E949" s="5" t="str">
        <f t="shared" si="71"/>
        <v>fromTag-947</v>
      </c>
      <c r="F949" s="5" t="str">
        <f t="shared" si="72"/>
        <v>toTag-947</v>
      </c>
      <c r="G949" s="5">
        <f t="shared" ca="1" si="73"/>
        <v>364</v>
      </c>
      <c r="I949" s="7" t="str">
        <f t="shared" si="74"/>
        <v>PC_cab947</v>
      </c>
      <c r="AB949" s="7" t="e">
        <f ca="1">VLOOKUP(RANDBETWEEN(1,10),#REF!,3,0)</f>
        <v>#REF!</v>
      </c>
    </row>
    <row r="950" spans="1:28" x14ac:dyDescent="0.25">
      <c r="A950">
        <v>1148</v>
      </c>
      <c r="B950" s="5" t="s">
        <v>1578</v>
      </c>
      <c r="C950" s="4"/>
      <c r="D950" s="5" t="str">
        <f t="shared" ca="1" si="70"/>
        <v>type-03</v>
      </c>
      <c r="E950" s="5" t="str">
        <f t="shared" si="71"/>
        <v>fromTag-948</v>
      </c>
      <c r="F950" s="5" t="str">
        <f t="shared" si="72"/>
        <v>toTag-948</v>
      </c>
      <c r="G950" s="5">
        <f t="shared" ca="1" si="73"/>
        <v>369</v>
      </c>
      <c r="I950" s="7" t="str">
        <f t="shared" si="74"/>
        <v>PC_cab948</v>
      </c>
      <c r="AB950" s="7" t="e">
        <f ca="1">VLOOKUP(RANDBETWEEN(1,10),#REF!,3,0)</f>
        <v>#REF!</v>
      </c>
    </row>
    <row r="951" spans="1:28" x14ac:dyDescent="0.25">
      <c r="A951">
        <v>1149</v>
      </c>
      <c r="B951" s="5" t="s">
        <v>1579</v>
      </c>
      <c r="C951" s="4"/>
      <c r="D951" s="5" t="str">
        <f t="shared" ca="1" si="70"/>
        <v>type-02</v>
      </c>
      <c r="E951" s="5" t="str">
        <f t="shared" si="71"/>
        <v>fromTag-949</v>
      </c>
      <c r="F951" s="5" t="str">
        <f t="shared" si="72"/>
        <v>toTag-949</v>
      </c>
      <c r="G951" s="5">
        <f t="shared" ca="1" si="73"/>
        <v>315</v>
      </c>
      <c r="I951" s="7" t="str">
        <f t="shared" si="74"/>
        <v>PC_cab949</v>
      </c>
      <c r="AB951" s="7" t="e">
        <f ca="1">VLOOKUP(RANDBETWEEN(1,10),#REF!,3,0)</f>
        <v>#REF!</v>
      </c>
    </row>
    <row r="952" spans="1:28" x14ac:dyDescent="0.25">
      <c r="A952">
        <v>1150</v>
      </c>
      <c r="B952" s="5" t="s">
        <v>1580</v>
      </c>
      <c r="C952" s="4"/>
      <c r="D952" s="5" t="str">
        <f t="shared" ca="1" si="70"/>
        <v>type-01</v>
      </c>
      <c r="E952" s="5" t="str">
        <f t="shared" si="71"/>
        <v>fromTag-950</v>
      </c>
      <c r="F952" s="5" t="str">
        <f t="shared" si="72"/>
        <v>toTag-950</v>
      </c>
      <c r="G952" s="5">
        <f t="shared" ca="1" si="73"/>
        <v>370</v>
      </c>
      <c r="I952" s="7" t="str">
        <f t="shared" si="74"/>
        <v>PC_cab950</v>
      </c>
      <c r="AB952" s="7" t="e">
        <f ca="1">VLOOKUP(RANDBETWEEN(1,10),#REF!,3,0)</f>
        <v>#REF!</v>
      </c>
    </row>
    <row r="953" spans="1:28" x14ac:dyDescent="0.25">
      <c r="A953">
        <v>1151</v>
      </c>
      <c r="B953" s="5" t="s">
        <v>1581</v>
      </c>
      <c r="C953" s="4"/>
      <c r="D953" s="5" t="str">
        <f t="shared" ca="1" si="70"/>
        <v>type-03</v>
      </c>
      <c r="E953" s="5" t="str">
        <f t="shared" si="71"/>
        <v>fromTag-951</v>
      </c>
      <c r="F953" s="5" t="str">
        <f t="shared" si="72"/>
        <v>toTag-951</v>
      </c>
      <c r="G953" s="5">
        <f t="shared" ca="1" si="73"/>
        <v>322</v>
      </c>
      <c r="I953" s="7" t="str">
        <f t="shared" si="74"/>
        <v>PC_cab951</v>
      </c>
      <c r="AB953" s="7" t="e">
        <f ca="1">VLOOKUP(RANDBETWEEN(1,10),#REF!,3,0)</f>
        <v>#REF!</v>
      </c>
    </row>
    <row r="954" spans="1:28" x14ac:dyDescent="0.25">
      <c r="A954">
        <v>1152</v>
      </c>
      <c r="B954" s="5" t="s">
        <v>1582</v>
      </c>
      <c r="C954" s="4"/>
      <c r="D954" s="5" t="str">
        <f t="shared" ca="1" si="70"/>
        <v>type-01</v>
      </c>
      <c r="E954" s="5" t="str">
        <f t="shared" si="71"/>
        <v>fromTag-952</v>
      </c>
      <c r="F954" s="5" t="str">
        <f t="shared" si="72"/>
        <v>toTag-952</v>
      </c>
      <c r="G954" s="5">
        <f t="shared" ca="1" si="73"/>
        <v>279</v>
      </c>
      <c r="I954" s="7" t="str">
        <f t="shared" si="74"/>
        <v>PC_cab952</v>
      </c>
      <c r="AB954" s="7" t="e">
        <f ca="1">VLOOKUP(RANDBETWEEN(1,10),#REF!,3,0)</f>
        <v>#REF!</v>
      </c>
    </row>
    <row r="955" spans="1:28" x14ac:dyDescent="0.25">
      <c r="A955">
        <v>1153</v>
      </c>
      <c r="B955" s="5" t="s">
        <v>1583</v>
      </c>
      <c r="C955" s="4"/>
      <c r="D955" s="5" t="str">
        <f t="shared" ca="1" si="70"/>
        <v>type-01</v>
      </c>
      <c r="E955" s="5" t="str">
        <f t="shared" si="71"/>
        <v>fromTag-953</v>
      </c>
      <c r="F955" s="5" t="str">
        <f t="shared" si="72"/>
        <v>toTag-953</v>
      </c>
      <c r="G955" s="5">
        <f t="shared" ca="1" si="73"/>
        <v>347</v>
      </c>
      <c r="I955" s="7" t="str">
        <f t="shared" si="74"/>
        <v>PC_cab953</v>
      </c>
      <c r="AB955" s="7" t="e">
        <f ca="1">VLOOKUP(RANDBETWEEN(1,10),#REF!,3,0)</f>
        <v>#REF!</v>
      </c>
    </row>
    <row r="956" spans="1:28" x14ac:dyDescent="0.25">
      <c r="A956">
        <v>1154</v>
      </c>
      <c r="B956" s="5" t="s">
        <v>1584</v>
      </c>
      <c r="C956" s="4"/>
      <c r="D956" s="5" t="str">
        <f t="shared" ca="1" si="70"/>
        <v>type-03</v>
      </c>
      <c r="E956" s="5" t="str">
        <f t="shared" si="71"/>
        <v>fromTag-954</v>
      </c>
      <c r="F956" s="5" t="str">
        <f t="shared" si="72"/>
        <v>toTag-954</v>
      </c>
      <c r="G956" s="5">
        <f t="shared" ca="1" si="73"/>
        <v>303</v>
      </c>
      <c r="I956" s="7" t="str">
        <f t="shared" si="74"/>
        <v>PC_cab954</v>
      </c>
      <c r="AB956" s="7" t="e">
        <f ca="1">VLOOKUP(RANDBETWEEN(1,10),#REF!,3,0)</f>
        <v>#REF!</v>
      </c>
    </row>
    <row r="957" spans="1:28" x14ac:dyDescent="0.25">
      <c r="A957">
        <v>1155</v>
      </c>
      <c r="B957" s="5" t="s">
        <v>1585</v>
      </c>
      <c r="C957" s="4"/>
      <c r="D957" s="5" t="str">
        <f t="shared" ca="1" si="70"/>
        <v>type-03</v>
      </c>
      <c r="E957" s="5" t="str">
        <f t="shared" si="71"/>
        <v>fromTag-955</v>
      </c>
      <c r="F957" s="5" t="str">
        <f t="shared" si="72"/>
        <v>toTag-955</v>
      </c>
      <c r="G957" s="5">
        <f t="shared" ca="1" si="73"/>
        <v>352</v>
      </c>
      <c r="I957" s="7" t="str">
        <f t="shared" si="74"/>
        <v>PC_cab955</v>
      </c>
      <c r="AB957" s="7" t="e">
        <f ca="1">VLOOKUP(RANDBETWEEN(1,10),#REF!,3,0)</f>
        <v>#REF!</v>
      </c>
    </row>
    <row r="958" spans="1:28" x14ac:dyDescent="0.25">
      <c r="A958">
        <v>1156</v>
      </c>
      <c r="B958" s="5" t="s">
        <v>1586</v>
      </c>
      <c r="C958" s="4"/>
      <c r="D958" s="5" t="str">
        <f t="shared" ca="1" si="70"/>
        <v>type-02</v>
      </c>
      <c r="E958" s="5" t="str">
        <f t="shared" si="71"/>
        <v>fromTag-956</v>
      </c>
      <c r="F958" s="5" t="str">
        <f t="shared" si="72"/>
        <v>toTag-956</v>
      </c>
      <c r="G958" s="5">
        <f t="shared" ca="1" si="73"/>
        <v>364</v>
      </c>
      <c r="I958" s="7" t="str">
        <f t="shared" si="74"/>
        <v>PC_cab956</v>
      </c>
      <c r="AB958" s="7" t="e">
        <f ca="1">VLOOKUP(RANDBETWEEN(1,10),#REF!,3,0)</f>
        <v>#REF!</v>
      </c>
    </row>
    <row r="959" spans="1:28" x14ac:dyDescent="0.25">
      <c r="A959">
        <v>1157</v>
      </c>
      <c r="B959" s="5" t="s">
        <v>1587</v>
      </c>
      <c r="C959" s="4"/>
      <c r="D959" s="5" t="str">
        <f t="shared" ca="1" si="70"/>
        <v>type-01</v>
      </c>
      <c r="E959" s="5" t="str">
        <f t="shared" si="71"/>
        <v>fromTag-957</v>
      </c>
      <c r="F959" s="5" t="str">
        <f t="shared" si="72"/>
        <v>toTag-957</v>
      </c>
      <c r="G959" s="5">
        <f t="shared" ca="1" si="73"/>
        <v>362</v>
      </c>
      <c r="I959" s="7" t="str">
        <f t="shared" si="74"/>
        <v>PC_cab957</v>
      </c>
      <c r="AB959" s="7" t="e">
        <f ca="1">VLOOKUP(RANDBETWEEN(1,10),#REF!,3,0)</f>
        <v>#REF!</v>
      </c>
    </row>
    <row r="960" spans="1:28" x14ac:dyDescent="0.25">
      <c r="A960">
        <v>1158</v>
      </c>
      <c r="B960" s="5" t="s">
        <v>1588</v>
      </c>
      <c r="C960" s="4"/>
      <c r="D960" s="5" t="str">
        <f t="shared" ca="1" si="70"/>
        <v>type-01</v>
      </c>
      <c r="E960" s="5" t="str">
        <f t="shared" si="71"/>
        <v>fromTag-958</v>
      </c>
      <c r="F960" s="5" t="str">
        <f t="shared" si="72"/>
        <v>toTag-958</v>
      </c>
      <c r="G960" s="5">
        <f t="shared" ca="1" si="73"/>
        <v>299</v>
      </c>
      <c r="I960" s="7" t="str">
        <f t="shared" si="74"/>
        <v>PC_cab958</v>
      </c>
      <c r="AB960" s="7" t="e">
        <f ca="1">VLOOKUP(RANDBETWEEN(1,10),#REF!,3,0)</f>
        <v>#REF!</v>
      </c>
    </row>
    <row r="961" spans="1:28" x14ac:dyDescent="0.25">
      <c r="A961">
        <v>1159</v>
      </c>
      <c r="B961" s="5" t="s">
        <v>1589</v>
      </c>
      <c r="C961" s="4"/>
      <c r="D961" s="5" t="str">
        <f t="shared" ca="1" si="70"/>
        <v>type-01</v>
      </c>
      <c r="E961" s="5" t="str">
        <f t="shared" si="71"/>
        <v>fromTag-959</v>
      </c>
      <c r="F961" s="5" t="str">
        <f t="shared" si="72"/>
        <v>toTag-959</v>
      </c>
      <c r="G961" s="5">
        <f t="shared" ca="1" si="73"/>
        <v>368</v>
      </c>
      <c r="I961" s="7" t="str">
        <f t="shared" si="74"/>
        <v>PC_cab959</v>
      </c>
      <c r="AB961" s="7" t="e">
        <f ca="1">VLOOKUP(RANDBETWEEN(1,10),#REF!,3,0)</f>
        <v>#REF!</v>
      </c>
    </row>
    <row r="962" spans="1:28" x14ac:dyDescent="0.25">
      <c r="A962">
        <v>1160</v>
      </c>
      <c r="B962" s="5" t="s">
        <v>1590</v>
      </c>
      <c r="C962" s="4"/>
      <c r="D962" s="5" t="str">
        <f t="shared" ca="1" si="70"/>
        <v>type-01</v>
      </c>
      <c r="E962" s="5" t="str">
        <f t="shared" si="71"/>
        <v>fromTag-960</v>
      </c>
      <c r="F962" s="5" t="str">
        <f t="shared" si="72"/>
        <v>toTag-960</v>
      </c>
      <c r="G962" s="5">
        <f t="shared" ca="1" si="73"/>
        <v>354</v>
      </c>
      <c r="I962" s="7" t="str">
        <f t="shared" si="74"/>
        <v>PC_cab960</v>
      </c>
      <c r="AB962" s="7" t="e">
        <f ca="1">VLOOKUP(RANDBETWEEN(1,10),#REF!,3,0)</f>
        <v>#REF!</v>
      </c>
    </row>
    <row r="963" spans="1:28" x14ac:dyDescent="0.25">
      <c r="A963">
        <v>1161</v>
      </c>
      <c r="B963" s="5" t="s">
        <v>1591</v>
      </c>
      <c r="C963" s="4"/>
      <c r="D963" s="5" t="str">
        <f t="shared" ref="D963:D1026" ca="1" si="75">"type-0"&amp;RANDBETWEEN(1,3)</f>
        <v>type-01</v>
      </c>
      <c r="E963" s="5" t="str">
        <f t="shared" ref="E963:E1026" si="76">"fromTag-"&amp;RIGHT(B963,LEN(B963)-FIND("cab",B963)-2)</f>
        <v>fromTag-961</v>
      </c>
      <c r="F963" s="5" t="str">
        <f t="shared" ref="F963:F1026" si="77">"toTag-"&amp;RIGHT(B963,LEN(B963)-FIND("cab",B963)-2)</f>
        <v>toTag-961</v>
      </c>
      <c r="G963" s="5">
        <f t="shared" ref="G963:G1026" ca="1" si="78">RANDBETWEEN(275,400)</f>
        <v>364</v>
      </c>
      <c r="I963" s="7" t="str">
        <f t="shared" ref="I963:I1026" si="79">"PC_"&amp;B963</f>
        <v>PC_cab961</v>
      </c>
      <c r="AB963" s="7" t="e">
        <f ca="1">VLOOKUP(RANDBETWEEN(1,10),#REF!,3,0)</f>
        <v>#REF!</v>
      </c>
    </row>
    <row r="964" spans="1:28" x14ac:dyDescent="0.25">
      <c r="A964">
        <v>1162</v>
      </c>
      <c r="B964" s="5" t="s">
        <v>1592</v>
      </c>
      <c r="C964" s="4"/>
      <c r="D964" s="5" t="str">
        <f t="shared" ca="1" si="75"/>
        <v>type-01</v>
      </c>
      <c r="E964" s="5" t="str">
        <f t="shared" si="76"/>
        <v>fromTag-962</v>
      </c>
      <c r="F964" s="5" t="str">
        <f t="shared" si="77"/>
        <v>toTag-962</v>
      </c>
      <c r="G964" s="5">
        <f t="shared" ca="1" si="78"/>
        <v>308</v>
      </c>
      <c r="I964" s="7" t="str">
        <f t="shared" si="79"/>
        <v>PC_cab962</v>
      </c>
      <c r="AB964" s="7" t="e">
        <f ca="1">VLOOKUP(RANDBETWEEN(1,10),#REF!,3,0)</f>
        <v>#REF!</v>
      </c>
    </row>
    <row r="965" spans="1:28" x14ac:dyDescent="0.25">
      <c r="A965">
        <v>1163</v>
      </c>
      <c r="B965" s="5" t="s">
        <v>1593</v>
      </c>
      <c r="C965" s="4"/>
      <c r="D965" s="5" t="str">
        <f t="shared" ca="1" si="75"/>
        <v>type-03</v>
      </c>
      <c r="E965" s="5" t="str">
        <f t="shared" si="76"/>
        <v>fromTag-963</v>
      </c>
      <c r="F965" s="5" t="str">
        <f t="shared" si="77"/>
        <v>toTag-963</v>
      </c>
      <c r="G965" s="5">
        <f t="shared" ca="1" si="78"/>
        <v>386</v>
      </c>
      <c r="I965" s="7" t="str">
        <f t="shared" si="79"/>
        <v>PC_cab963</v>
      </c>
      <c r="AB965" s="7" t="e">
        <f ca="1">VLOOKUP(RANDBETWEEN(1,10),#REF!,3,0)</f>
        <v>#REF!</v>
      </c>
    </row>
    <row r="966" spans="1:28" x14ac:dyDescent="0.25">
      <c r="A966">
        <v>1164</v>
      </c>
      <c r="B966" s="5" t="s">
        <v>1594</v>
      </c>
      <c r="C966" s="4"/>
      <c r="D966" s="5" t="str">
        <f t="shared" ca="1" si="75"/>
        <v>type-02</v>
      </c>
      <c r="E966" s="5" t="str">
        <f t="shared" si="76"/>
        <v>fromTag-964</v>
      </c>
      <c r="F966" s="5" t="str">
        <f t="shared" si="77"/>
        <v>toTag-964</v>
      </c>
      <c r="G966" s="5">
        <f t="shared" ca="1" si="78"/>
        <v>309</v>
      </c>
      <c r="I966" s="7" t="str">
        <f t="shared" si="79"/>
        <v>PC_cab964</v>
      </c>
      <c r="AB966" s="7" t="e">
        <f ca="1">VLOOKUP(RANDBETWEEN(1,10),#REF!,3,0)</f>
        <v>#REF!</v>
      </c>
    </row>
    <row r="967" spans="1:28" x14ac:dyDescent="0.25">
      <c r="A967">
        <v>1165</v>
      </c>
      <c r="B967" s="5" t="s">
        <v>1595</v>
      </c>
      <c r="C967" s="4"/>
      <c r="D967" s="5" t="str">
        <f t="shared" ca="1" si="75"/>
        <v>type-03</v>
      </c>
      <c r="E967" s="5" t="str">
        <f t="shared" si="76"/>
        <v>fromTag-965</v>
      </c>
      <c r="F967" s="5" t="str">
        <f t="shared" si="77"/>
        <v>toTag-965</v>
      </c>
      <c r="G967" s="5">
        <f t="shared" ca="1" si="78"/>
        <v>333</v>
      </c>
      <c r="I967" s="7" t="str">
        <f t="shared" si="79"/>
        <v>PC_cab965</v>
      </c>
      <c r="AB967" s="7" t="e">
        <f ca="1">VLOOKUP(RANDBETWEEN(1,10),#REF!,3,0)</f>
        <v>#REF!</v>
      </c>
    </row>
    <row r="968" spans="1:28" x14ac:dyDescent="0.25">
      <c r="A968">
        <v>1166</v>
      </c>
      <c r="B968" s="5" t="s">
        <v>1596</v>
      </c>
      <c r="C968" s="4"/>
      <c r="D968" s="5" t="str">
        <f t="shared" ca="1" si="75"/>
        <v>type-03</v>
      </c>
      <c r="E968" s="5" t="str">
        <f t="shared" si="76"/>
        <v>fromTag-966</v>
      </c>
      <c r="F968" s="5" t="str">
        <f t="shared" si="77"/>
        <v>toTag-966</v>
      </c>
      <c r="G968" s="5">
        <f t="shared" ca="1" si="78"/>
        <v>278</v>
      </c>
      <c r="I968" s="7" t="str">
        <f t="shared" si="79"/>
        <v>PC_cab966</v>
      </c>
      <c r="AB968" s="7" t="e">
        <f ca="1">VLOOKUP(RANDBETWEEN(1,10),#REF!,3,0)</f>
        <v>#REF!</v>
      </c>
    </row>
    <row r="969" spans="1:28" x14ac:dyDescent="0.25">
      <c r="A969">
        <v>1167</v>
      </c>
      <c r="B969" s="5" t="s">
        <v>1597</v>
      </c>
      <c r="C969" s="4"/>
      <c r="D969" s="5" t="str">
        <f t="shared" ca="1" si="75"/>
        <v>type-03</v>
      </c>
      <c r="E969" s="5" t="str">
        <f t="shared" si="76"/>
        <v>fromTag-967</v>
      </c>
      <c r="F969" s="5" t="str">
        <f t="shared" si="77"/>
        <v>toTag-967</v>
      </c>
      <c r="G969" s="5">
        <f t="shared" ca="1" si="78"/>
        <v>362</v>
      </c>
      <c r="I969" s="7" t="str">
        <f t="shared" si="79"/>
        <v>PC_cab967</v>
      </c>
      <c r="AB969" s="7" t="e">
        <f ca="1">VLOOKUP(RANDBETWEEN(1,10),#REF!,3,0)</f>
        <v>#REF!</v>
      </c>
    </row>
    <row r="970" spans="1:28" x14ac:dyDescent="0.25">
      <c r="A970">
        <v>1168</v>
      </c>
      <c r="B970" s="5" t="s">
        <v>1598</v>
      </c>
      <c r="C970" s="4"/>
      <c r="D970" s="5" t="str">
        <f t="shared" ca="1" si="75"/>
        <v>type-03</v>
      </c>
      <c r="E970" s="5" t="str">
        <f t="shared" si="76"/>
        <v>fromTag-968</v>
      </c>
      <c r="F970" s="5" t="str">
        <f t="shared" si="77"/>
        <v>toTag-968</v>
      </c>
      <c r="G970" s="5">
        <f t="shared" ca="1" si="78"/>
        <v>321</v>
      </c>
      <c r="I970" s="7" t="str">
        <f t="shared" si="79"/>
        <v>PC_cab968</v>
      </c>
      <c r="AB970" s="7" t="e">
        <f ca="1">VLOOKUP(RANDBETWEEN(1,10),#REF!,3,0)</f>
        <v>#REF!</v>
      </c>
    </row>
    <row r="971" spans="1:28" x14ac:dyDescent="0.25">
      <c r="A971">
        <v>1169</v>
      </c>
      <c r="B971" s="5" t="s">
        <v>1599</v>
      </c>
      <c r="C971" s="4"/>
      <c r="D971" s="5" t="str">
        <f t="shared" ca="1" si="75"/>
        <v>type-01</v>
      </c>
      <c r="E971" s="5" t="str">
        <f t="shared" si="76"/>
        <v>fromTag-969</v>
      </c>
      <c r="F971" s="5" t="str">
        <f t="shared" si="77"/>
        <v>toTag-969</v>
      </c>
      <c r="G971" s="5">
        <f t="shared" ca="1" si="78"/>
        <v>369</v>
      </c>
      <c r="I971" s="7" t="str">
        <f t="shared" si="79"/>
        <v>PC_cab969</v>
      </c>
      <c r="AB971" s="7" t="e">
        <f ca="1">VLOOKUP(RANDBETWEEN(1,10),#REF!,3,0)</f>
        <v>#REF!</v>
      </c>
    </row>
    <row r="972" spans="1:28" x14ac:dyDescent="0.25">
      <c r="A972">
        <v>1170</v>
      </c>
      <c r="B972" s="5" t="s">
        <v>1600</v>
      </c>
      <c r="C972" s="4"/>
      <c r="D972" s="5" t="str">
        <f t="shared" ca="1" si="75"/>
        <v>type-01</v>
      </c>
      <c r="E972" s="5" t="str">
        <f t="shared" si="76"/>
        <v>fromTag-970</v>
      </c>
      <c r="F972" s="5" t="str">
        <f t="shared" si="77"/>
        <v>toTag-970</v>
      </c>
      <c r="G972" s="5">
        <f t="shared" ca="1" si="78"/>
        <v>320</v>
      </c>
      <c r="I972" s="7" t="str">
        <f t="shared" si="79"/>
        <v>PC_cab970</v>
      </c>
      <c r="AB972" s="7" t="e">
        <f ca="1">VLOOKUP(RANDBETWEEN(1,10),#REF!,3,0)</f>
        <v>#REF!</v>
      </c>
    </row>
    <row r="973" spans="1:28" x14ac:dyDescent="0.25">
      <c r="A973">
        <v>1171</v>
      </c>
      <c r="B973" s="5" t="s">
        <v>1601</v>
      </c>
      <c r="C973" s="4"/>
      <c r="D973" s="5" t="str">
        <f t="shared" ca="1" si="75"/>
        <v>type-03</v>
      </c>
      <c r="E973" s="5" t="str">
        <f t="shared" si="76"/>
        <v>fromTag-971</v>
      </c>
      <c r="F973" s="5" t="str">
        <f t="shared" si="77"/>
        <v>toTag-971</v>
      </c>
      <c r="G973" s="5">
        <f t="shared" ca="1" si="78"/>
        <v>341</v>
      </c>
      <c r="I973" s="7" t="str">
        <f t="shared" si="79"/>
        <v>PC_cab971</v>
      </c>
      <c r="AB973" s="7" t="e">
        <f ca="1">VLOOKUP(RANDBETWEEN(1,10),#REF!,3,0)</f>
        <v>#REF!</v>
      </c>
    </row>
    <row r="974" spans="1:28" x14ac:dyDescent="0.25">
      <c r="A974">
        <v>1172</v>
      </c>
      <c r="B974" s="5" t="s">
        <v>1602</v>
      </c>
      <c r="C974" s="4"/>
      <c r="D974" s="5" t="str">
        <f t="shared" ca="1" si="75"/>
        <v>type-03</v>
      </c>
      <c r="E974" s="5" t="str">
        <f t="shared" si="76"/>
        <v>fromTag-972</v>
      </c>
      <c r="F974" s="5" t="str">
        <f t="shared" si="77"/>
        <v>toTag-972</v>
      </c>
      <c r="G974" s="5">
        <f t="shared" ca="1" si="78"/>
        <v>288</v>
      </c>
      <c r="I974" s="7" t="str">
        <f t="shared" si="79"/>
        <v>PC_cab972</v>
      </c>
      <c r="AB974" s="7" t="e">
        <f ca="1">VLOOKUP(RANDBETWEEN(1,10),#REF!,3,0)</f>
        <v>#REF!</v>
      </c>
    </row>
    <row r="975" spans="1:28" x14ac:dyDescent="0.25">
      <c r="A975">
        <v>1173</v>
      </c>
      <c r="B975" s="5" t="s">
        <v>1603</v>
      </c>
      <c r="C975" s="4"/>
      <c r="D975" s="5" t="str">
        <f t="shared" ca="1" si="75"/>
        <v>type-02</v>
      </c>
      <c r="E975" s="5" t="str">
        <f t="shared" si="76"/>
        <v>fromTag-973</v>
      </c>
      <c r="F975" s="5" t="str">
        <f t="shared" si="77"/>
        <v>toTag-973</v>
      </c>
      <c r="G975" s="5">
        <f t="shared" ca="1" si="78"/>
        <v>297</v>
      </c>
      <c r="I975" s="7" t="str">
        <f t="shared" si="79"/>
        <v>PC_cab973</v>
      </c>
      <c r="AB975" s="7" t="e">
        <f ca="1">VLOOKUP(RANDBETWEEN(1,10),#REF!,3,0)</f>
        <v>#REF!</v>
      </c>
    </row>
    <row r="976" spans="1:28" x14ac:dyDescent="0.25">
      <c r="A976">
        <v>1174</v>
      </c>
      <c r="B976" s="5" t="s">
        <v>1604</v>
      </c>
      <c r="C976" s="4"/>
      <c r="D976" s="5" t="str">
        <f t="shared" ca="1" si="75"/>
        <v>type-02</v>
      </c>
      <c r="E976" s="5" t="str">
        <f t="shared" si="76"/>
        <v>fromTag-974</v>
      </c>
      <c r="F976" s="5" t="str">
        <f t="shared" si="77"/>
        <v>toTag-974</v>
      </c>
      <c r="G976" s="5">
        <f t="shared" ca="1" si="78"/>
        <v>297</v>
      </c>
      <c r="I976" s="7" t="str">
        <f t="shared" si="79"/>
        <v>PC_cab974</v>
      </c>
      <c r="AB976" s="7" t="e">
        <f ca="1">VLOOKUP(RANDBETWEEN(1,10),#REF!,3,0)</f>
        <v>#REF!</v>
      </c>
    </row>
    <row r="977" spans="1:28" x14ac:dyDescent="0.25">
      <c r="A977">
        <v>1175</v>
      </c>
      <c r="B977" s="5" t="s">
        <v>1605</v>
      </c>
      <c r="C977" s="4"/>
      <c r="D977" s="5" t="str">
        <f t="shared" ca="1" si="75"/>
        <v>type-02</v>
      </c>
      <c r="E977" s="5" t="str">
        <f t="shared" si="76"/>
        <v>fromTag-975</v>
      </c>
      <c r="F977" s="5" t="str">
        <f t="shared" si="77"/>
        <v>toTag-975</v>
      </c>
      <c r="G977" s="5">
        <f t="shared" ca="1" si="78"/>
        <v>380</v>
      </c>
      <c r="I977" s="7" t="str">
        <f t="shared" si="79"/>
        <v>PC_cab975</v>
      </c>
      <c r="AB977" s="7" t="e">
        <f ca="1">VLOOKUP(RANDBETWEEN(1,10),#REF!,3,0)</f>
        <v>#REF!</v>
      </c>
    </row>
    <row r="978" spans="1:28" x14ac:dyDescent="0.25">
      <c r="A978">
        <v>1176</v>
      </c>
      <c r="B978" s="5" t="s">
        <v>1606</v>
      </c>
      <c r="C978" s="4"/>
      <c r="D978" s="5" t="str">
        <f t="shared" ca="1" si="75"/>
        <v>type-01</v>
      </c>
      <c r="E978" s="5" t="str">
        <f t="shared" si="76"/>
        <v>fromTag-976</v>
      </c>
      <c r="F978" s="5" t="str">
        <f t="shared" si="77"/>
        <v>toTag-976</v>
      </c>
      <c r="G978" s="5">
        <f t="shared" ca="1" si="78"/>
        <v>365</v>
      </c>
      <c r="I978" s="7" t="str">
        <f t="shared" si="79"/>
        <v>PC_cab976</v>
      </c>
      <c r="AB978" s="7" t="e">
        <f ca="1">VLOOKUP(RANDBETWEEN(1,10),#REF!,3,0)</f>
        <v>#REF!</v>
      </c>
    </row>
    <row r="979" spans="1:28" x14ac:dyDescent="0.25">
      <c r="A979">
        <v>1177</v>
      </c>
      <c r="B979" s="5" t="s">
        <v>1607</v>
      </c>
      <c r="C979" s="4"/>
      <c r="D979" s="5" t="str">
        <f t="shared" ca="1" si="75"/>
        <v>type-01</v>
      </c>
      <c r="E979" s="5" t="str">
        <f t="shared" si="76"/>
        <v>fromTag-977</v>
      </c>
      <c r="F979" s="5" t="str">
        <f t="shared" si="77"/>
        <v>toTag-977</v>
      </c>
      <c r="G979" s="5">
        <f t="shared" ca="1" si="78"/>
        <v>391</v>
      </c>
      <c r="I979" s="7" t="str">
        <f t="shared" si="79"/>
        <v>PC_cab977</v>
      </c>
      <c r="AB979" s="7" t="e">
        <f ca="1">VLOOKUP(RANDBETWEEN(1,10),#REF!,3,0)</f>
        <v>#REF!</v>
      </c>
    </row>
    <row r="980" spans="1:28" x14ac:dyDescent="0.25">
      <c r="A980">
        <v>1178</v>
      </c>
      <c r="B980" s="5" t="s">
        <v>1608</v>
      </c>
      <c r="C980" s="4"/>
      <c r="D980" s="5" t="str">
        <f t="shared" ca="1" si="75"/>
        <v>type-01</v>
      </c>
      <c r="E980" s="5" t="str">
        <f t="shared" si="76"/>
        <v>fromTag-978</v>
      </c>
      <c r="F980" s="5" t="str">
        <f t="shared" si="77"/>
        <v>toTag-978</v>
      </c>
      <c r="G980" s="5">
        <f t="shared" ca="1" si="78"/>
        <v>341</v>
      </c>
      <c r="I980" s="7" t="str">
        <f t="shared" si="79"/>
        <v>PC_cab978</v>
      </c>
      <c r="AB980" s="7" t="e">
        <f ca="1">VLOOKUP(RANDBETWEEN(1,10),#REF!,3,0)</f>
        <v>#REF!</v>
      </c>
    </row>
    <row r="981" spans="1:28" x14ac:dyDescent="0.25">
      <c r="A981">
        <v>1179</v>
      </c>
      <c r="B981" s="5" t="s">
        <v>1609</v>
      </c>
      <c r="C981" s="4"/>
      <c r="D981" s="5" t="str">
        <f t="shared" ca="1" si="75"/>
        <v>type-01</v>
      </c>
      <c r="E981" s="5" t="str">
        <f t="shared" si="76"/>
        <v>fromTag-979</v>
      </c>
      <c r="F981" s="5" t="str">
        <f t="shared" si="77"/>
        <v>toTag-979</v>
      </c>
      <c r="G981" s="5">
        <f t="shared" ca="1" si="78"/>
        <v>290</v>
      </c>
      <c r="I981" s="7" t="str">
        <f t="shared" si="79"/>
        <v>PC_cab979</v>
      </c>
      <c r="AB981" s="7" t="e">
        <f ca="1">VLOOKUP(RANDBETWEEN(1,10),#REF!,3,0)</f>
        <v>#REF!</v>
      </c>
    </row>
    <row r="982" spans="1:28" x14ac:dyDescent="0.25">
      <c r="A982">
        <v>1180</v>
      </c>
      <c r="B982" s="5" t="s">
        <v>1610</v>
      </c>
      <c r="C982" s="4"/>
      <c r="D982" s="5" t="str">
        <f t="shared" ca="1" si="75"/>
        <v>type-02</v>
      </c>
      <c r="E982" s="5" t="str">
        <f t="shared" si="76"/>
        <v>fromTag-980</v>
      </c>
      <c r="F982" s="5" t="str">
        <f t="shared" si="77"/>
        <v>toTag-980</v>
      </c>
      <c r="G982" s="5">
        <f t="shared" ca="1" si="78"/>
        <v>398</v>
      </c>
      <c r="I982" s="7" t="str">
        <f t="shared" si="79"/>
        <v>PC_cab980</v>
      </c>
      <c r="AB982" s="7" t="e">
        <f ca="1">VLOOKUP(RANDBETWEEN(1,10),#REF!,3,0)</f>
        <v>#REF!</v>
      </c>
    </row>
    <row r="983" spans="1:28" x14ac:dyDescent="0.25">
      <c r="A983">
        <v>1181</v>
      </c>
      <c r="B983" s="5" t="s">
        <v>1611</v>
      </c>
      <c r="C983" s="4"/>
      <c r="D983" s="5" t="str">
        <f t="shared" ca="1" si="75"/>
        <v>type-02</v>
      </c>
      <c r="E983" s="5" t="str">
        <f t="shared" si="76"/>
        <v>fromTag-981</v>
      </c>
      <c r="F983" s="5" t="str">
        <f t="shared" si="77"/>
        <v>toTag-981</v>
      </c>
      <c r="G983" s="5">
        <f t="shared" ca="1" si="78"/>
        <v>364</v>
      </c>
      <c r="I983" s="7" t="str">
        <f t="shared" si="79"/>
        <v>PC_cab981</v>
      </c>
      <c r="AB983" s="7" t="e">
        <f ca="1">VLOOKUP(RANDBETWEEN(1,10),#REF!,3,0)</f>
        <v>#REF!</v>
      </c>
    </row>
    <row r="984" spans="1:28" x14ac:dyDescent="0.25">
      <c r="A984">
        <v>1182</v>
      </c>
      <c r="B984" s="5" t="s">
        <v>1612</v>
      </c>
      <c r="C984" s="4"/>
      <c r="D984" s="5" t="str">
        <f t="shared" ca="1" si="75"/>
        <v>type-01</v>
      </c>
      <c r="E984" s="5" t="str">
        <f t="shared" si="76"/>
        <v>fromTag-982</v>
      </c>
      <c r="F984" s="5" t="str">
        <f t="shared" si="77"/>
        <v>toTag-982</v>
      </c>
      <c r="G984" s="5">
        <f t="shared" ca="1" si="78"/>
        <v>347</v>
      </c>
      <c r="I984" s="7" t="str">
        <f t="shared" si="79"/>
        <v>PC_cab982</v>
      </c>
      <c r="AB984" s="7" t="e">
        <f ca="1">VLOOKUP(RANDBETWEEN(1,10),#REF!,3,0)</f>
        <v>#REF!</v>
      </c>
    </row>
    <row r="985" spans="1:28" x14ac:dyDescent="0.25">
      <c r="A985">
        <v>1183</v>
      </c>
      <c r="B985" s="5" t="s">
        <v>1613</v>
      </c>
      <c r="C985" s="4"/>
      <c r="D985" s="5" t="str">
        <f t="shared" ca="1" si="75"/>
        <v>type-03</v>
      </c>
      <c r="E985" s="5" t="str">
        <f t="shared" si="76"/>
        <v>fromTag-983</v>
      </c>
      <c r="F985" s="5" t="str">
        <f t="shared" si="77"/>
        <v>toTag-983</v>
      </c>
      <c r="G985" s="5">
        <f t="shared" ca="1" si="78"/>
        <v>354</v>
      </c>
      <c r="I985" s="7" t="str">
        <f t="shared" si="79"/>
        <v>PC_cab983</v>
      </c>
      <c r="AB985" s="7" t="e">
        <f ca="1">VLOOKUP(RANDBETWEEN(1,10),#REF!,3,0)</f>
        <v>#REF!</v>
      </c>
    </row>
    <row r="986" spans="1:28" x14ac:dyDescent="0.25">
      <c r="A986">
        <v>1184</v>
      </c>
      <c r="B986" s="5" t="s">
        <v>1614</v>
      </c>
      <c r="C986" s="4"/>
      <c r="D986" s="5" t="str">
        <f t="shared" ca="1" si="75"/>
        <v>type-01</v>
      </c>
      <c r="E986" s="5" t="str">
        <f t="shared" si="76"/>
        <v>fromTag-984</v>
      </c>
      <c r="F986" s="5" t="str">
        <f t="shared" si="77"/>
        <v>toTag-984</v>
      </c>
      <c r="G986" s="5">
        <f t="shared" ca="1" si="78"/>
        <v>348</v>
      </c>
      <c r="I986" s="7" t="str">
        <f t="shared" si="79"/>
        <v>PC_cab984</v>
      </c>
      <c r="AB986" s="7" t="e">
        <f ca="1">VLOOKUP(RANDBETWEEN(1,10),#REF!,3,0)</f>
        <v>#REF!</v>
      </c>
    </row>
    <row r="987" spans="1:28" x14ac:dyDescent="0.25">
      <c r="A987">
        <v>1185</v>
      </c>
      <c r="B987" s="5" t="s">
        <v>1615</v>
      </c>
      <c r="C987" s="4"/>
      <c r="D987" s="5" t="str">
        <f t="shared" ca="1" si="75"/>
        <v>type-02</v>
      </c>
      <c r="E987" s="5" t="str">
        <f t="shared" si="76"/>
        <v>fromTag-985</v>
      </c>
      <c r="F987" s="5" t="str">
        <f t="shared" si="77"/>
        <v>toTag-985</v>
      </c>
      <c r="G987" s="5">
        <f t="shared" ca="1" si="78"/>
        <v>307</v>
      </c>
      <c r="I987" s="7" t="str">
        <f t="shared" si="79"/>
        <v>PC_cab985</v>
      </c>
      <c r="AB987" s="7" t="e">
        <f ca="1">VLOOKUP(RANDBETWEEN(1,10),#REF!,3,0)</f>
        <v>#REF!</v>
      </c>
    </row>
    <row r="988" spans="1:28" x14ac:dyDescent="0.25">
      <c r="A988">
        <v>1186</v>
      </c>
      <c r="B988" s="5" t="s">
        <v>1616</v>
      </c>
      <c r="C988" s="4"/>
      <c r="D988" s="5" t="str">
        <f t="shared" ca="1" si="75"/>
        <v>type-03</v>
      </c>
      <c r="E988" s="5" t="str">
        <f t="shared" si="76"/>
        <v>fromTag-986</v>
      </c>
      <c r="F988" s="5" t="str">
        <f t="shared" si="77"/>
        <v>toTag-986</v>
      </c>
      <c r="G988" s="5">
        <f t="shared" ca="1" si="78"/>
        <v>279</v>
      </c>
      <c r="I988" s="7" t="str">
        <f t="shared" si="79"/>
        <v>PC_cab986</v>
      </c>
      <c r="AB988" s="7" t="e">
        <f ca="1">VLOOKUP(RANDBETWEEN(1,10),#REF!,3,0)</f>
        <v>#REF!</v>
      </c>
    </row>
    <row r="989" spans="1:28" x14ac:dyDescent="0.25">
      <c r="A989">
        <v>1187</v>
      </c>
      <c r="B989" s="5" t="s">
        <v>1617</v>
      </c>
      <c r="C989" s="4"/>
      <c r="D989" s="5" t="str">
        <f t="shared" ca="1" si="75"/>
        <v>type-02</v>
      </c>
      <c r="E989" s="5" t="str">
        <f t="shared" si="76"/>
        <v>fromTag-987</v>
      </c>
      <c r="F989" s="5" t="str">
        <f t="shared" si="77"/>
        <v>toTag-987</v>
      </c>
      <c r="G989" s="5">
        <f t="shared" ca="1" si="78"/>
        <v>338</v>
      </c>
      <c r="I989" s="7" t="str">
        <f t="shared" si="79"/>
        <v>PC_cab987</v>
      </c>
      <c r="AB989" s="7" t="e">
        <f ca="1">VLOOKUP(RANDBETWEEN(1,10),#REF!,3,0)</f>
        <v>#REF!</v>
      </c>
    </row>
    <row r="990" spans="1:28" x14ac:dyDescent="0.25">
      <c r="A990">
        <v>1188</v>
      </c>
      <c r="B990" s="5" t="s">
        <v>1618</v>
      </c>
      <c r="C990" s="4"/>
      <c r="D990" s="5" t="str">
        <f t="shared" ca="1" si="75"/>
        <v>type-02</v>
      </c>
      <c r="E990" s="5" t="str">
        <f t="shared" si="76"/>
        <v>fromTag-988</v>
      </c>
      <c r="F990" s="5" t="str">
        <f t="shared" si="77"/>
        <v>toTag-988</v>
      </c>
      <c r="G990" s="5">
        <f t="shared" ca="1" si="78"/>
        <v>320</v>
      </c>
      <c r="I990" s="7" t="str">
        <f t="shared" si="79"/>
        <v>PC_cab988</v>
      </c>
      <c r="AB990" s="7" t="e">
        <f ca="1">VLOOKUP(RANDBETWEEN(1,10),#REF!,3,0)</f>
        <v>#REF!</v>
      </c>
    </row>
    <row r="991" spans="1:28" x14ac:dyDescent="0.25">
      <c r="A991">
        <v>1189</v>
      </c>
      <c r="B991" s="5" t="s">
        <v>1619</v>
      </c>
      <c r="C991" s="4"/>
      <c r="D991" s="5" t="str">
        <f t="shared" ca="1" si="75"/>
        <v>type-01</v>
      </c>
      <c r="E991" s="5" t="str">
        <f t="shared" si="76"/>
        <v>fromTag-989</v>
      </c>
      <c r="F991" s="5" t="str">
        <f t="shared" si="77"/>
        <v>toTag-989</v>
      </c>
      <c r="G991" s="5">
        <f t="shared" ca="1" si="78"/>
        <v>377</v>
      </c>
      <c r="I991" s="7" t="str">
        <f t="shared" si="79"/>
        <v>PC_cab989</v>
      </c>
      <c r="AB991" s="7" t="e">
        <f ca="1">VLOOKUP(RANDBETWEEN(1,10),#REF!,3,0)</f>
        <v>#REF!</v>
      </c>
    </row>
    <row r="992" spans="1:28" x14ac:dyDescent="0.25">
      <c r="A992">
        <v>1190</v>
      </c>
      <c r="B992" s="5" t="s">
        <v>1620</v>
      </c>
      <c r="C992" s="4"/>
      <c r="D992" s="5" t="str">
        <f t="shared" ca="1" si="75"/>
        <v>type-03</v>
      </c>
      <c r="E992" s="5" t="str">
        <f t="shared" si="76"/>
        <v>fromTag-990</v>
      </c>
      <c r="F992" s="5" t="str">
        <f t="shared" si="77"/>
        <v>toTag-990</v>
      </c>
      <c r="G992" s="5">
        <f t="shared" ca="1" si="78"/>
        <v>295</v>
      </c>
      <c r="I992" s="7" t="str">
        <f t="shared" si="79"/>
        <v>PC_cab990</v>
      </c>
      <c r="AB992" s="7" t="e">
        <f ca="1">VLOOKUP(RANDBETWEEN(1,10),#REF!,3,0)</f>
        <v>#REF!</v>
      </c>
    </row>
    <row r="993" spans="1:28" x14ac:dyDescent="0.25">
      <c r="A993">
        <v>1191</v>
      </c>
      <c r="B993" s="5" t="s">
        <v>1621</v>
      </c>
      <c r="C993" s="4"/>
      <c r="D993" s="5" t="str">
        <f t="shared" ca="1" si="75"/>
        <v>type-02</v>
      </c>
      <c r="E993" s="5" t="str">
        <f t="shared" si="76"/>
        <v>fromTag-991</v>
      </c>
      <c r="F993" s="5" t="str">
        <f t="shared" si="77"/>
        <v>toTag-991</v>
      </c>
      <c r="G993" s="5">
        <f t="shared" ca="1" si="78"/>
        <v>312</v>
      </c>
      <c r="I993" s="7" t="str">
        <f t="shared" si="79"/>
        <v>PC_cab991</v>
      </c>
      <c r="AB993" s="7" t="e">
        <f ca="1">VLOOKUP(RANDBETWEEN(1,10),#REF!,3,0)</f>
        <v>#REF!</v>
      </c>
    </row>
    <row r="994" spans="1:28" x14ac:dyDescent="0.25">
      <c r="A994">
        <v>1192</v>
      </c>
      <c r="B994" s="5" t="s">
        <v>1622</v>
      </c>
      <c r="C994" s="4"/>
      <c r="D994" s="5" t="str">
        <f t="shared" ca="1" si="75"/>
        <v>type-01</v>
      </c>
      <c r="E994" s="5" t="str">
        <f t="shared" si="76"/>
        <v>fromTag-992</v>
      </c>
      <c r="F994" s="5" t="str">
        <f t="shared" si="77"/>
        <v>toTag-992</v>
      </c>
      <c r="G994" s="5">
        <f t="shared" ca="1" si="78"/>
        <v>291</v>
      </c>
      <c r="I994" s="7" t="str">
        <f t="shared" si="79"/>
        <v>PC_cab992</v>
      </c>
      <c r="AB994" s="7" t="e">
        <f ca="1">VLOOKUP(RANDBETWEEN(1,10),#REF!,3,0)</f>
        <v>#REF!</v>
      </c>
    </row>
    <row r="995" spans="1:28" x14ac:dyDescent="0.25">
      <c r="A995">
        <v>1193</v>
      </c>
      <c r="B995" s="5" t="s">
        <v>1623</v>
      </c>
      <c r="C995" s="4"/>
      <c r="D995" s="5" t="str">
        <f t="shared" ca="1" si="75"/>
        <v>type-02</v>
      </c>
      <c r="E995" s="5" t="str">
        <f t="shared" si="76"/>
        <v>fromTag-993</v>
      </c>
      <c r="F995" s="5" t="str">
        <f t="shared" si="77"/>
        <v>toTag-993</v>
      </c>
      <c r="G995" s="5">
        <f t="shared" ca="1" si="78"/>
        <v>342</v>
      </c>
      <c r="I995" s="7" t="str">
        <f t="shared" si="79"/>
        <v>PC_cab993</v>
      </c>
      <c r="AB995" s="7" t="e">
        <f ca="1">VLOOKUP(RANDBETWEEN(1,10),#REF!,3,0)</f>
        <v>#REF!</v>
      </c>
    </row>
    <row r="996" spans="1:28" x14ac:dyDescent="0.25">
      <c r="A996">
        <v>1194</v>
      </c>
      <c r="B996" s="5" t="s">
        <v>1624</v>
      </c>
      <c r="C996" s="4"/>
      <c r="D996" s="5" t="str">
        <f t="shared" ca="1" si="75"/>
        <v>type-02</v>
      </c>
      <c r="E996" s="5" t="str">
        <f t="shared" si="76"/>
        <v>fromTag-994</v>
      </c>
      <c r="F996" s="5" t="str">
        <f t="shared" si="77"/>
        <v>toTag-994</v>
      </c>
      <c r="G996" s="5">
        <f t="shared" ca="1" si="78"/>
        <v>321</v>
      </c>
      <c r="I996" s="7" t="str">
        <f t="shared" si="79"/>
        <v>PC_cab994</v>
      </c>
      <c r="AB996" s="7" t="e">
        <f ca="1">VLOOKUP(RANDBETWEEN(1,10),#REF!,3,0)</f>
        <v>#REF!</v>
      </c>
    </row>
    <row r="997" spans="1:28" x14ac:dyDescent="0.25">
      <c r="A997">
        <v>1195</v>
      </c>
      <c r="B997" s="5" t="s">
        <v>1625</v>
      </c>
      <c r="C997" s="4"/>
      <c r="D997" s="5" t="str">
        <f t="shared" ca="1" si="75"/>
        <v>type-03</v>
      </c>
      <c r="E997" s="5" t="str">
        <f t="shared" si="76"/>
        <v>fromTag-995</v>
      </c>
      <c r="F997" s="5" t="str">
        <f t="shared" si="77"/>
        <v>toTag-995</v>
      </c>
      <c r="G997" s="5">
        <f t="shared" ca="1" si="78"/>
        <v>277</v>
      </c>
      <c r="I997" s="7" t="str">
        <f t="shared" si="79"/>
        <v>PC_cab995</v>
      </c>
      <c r="AB997" s="7" t="e">
        <f ca="1">VLOOKUP(RANDBETWEEN(1,10),#REF!,3,0)</f>
        <v>#REF!</v>
      </c>
    </row>
    <row r="998" spans="1:28" x14ac:dyDescent="0.25">
      <c r="A998">
        <v>1196</v>
      </c>
      <c r="B998" s="5" t="s">
        <v>1626</v>
      </c>
      <c r="C998" s="4"/>
      <c r="D998" s="5" t="str">
        <f t="shared" ca="1" si="75"/>
        <v>type-02</v>
      </c>
      <c r="E998" s="5" t="str">
        <f t="shared" si="76"/>
        <v>fromTag-996</v>
      </c>
      <c r="F998" s="5" t="str">
        <f t="shared" si="77"/>
        <v>toTag-996</v>
      </c>
      <c r="G998" s="5">
        <f t="shared" ca="1" si="78"/>
        <v>372</v>
      </c>
      <c r="I998" s="7" t="str">
        <f t="shared" si="79"/>
        <v>PC_cab996</v>
      </c>
      <c r="AB998" s="7" t="e">
        <f ca="1">VLOOKUP(RANDBETWEEN(1,10),#REF!,3,0)</f>
        <v>#REF!</v>
      </c>
    </row>
    <row r="999" spans="1:28" x14ac:dyDescent="0.25">
      <c r="A999">
        <v>1197</v>
      </c>
      <c r="B999" s="5" t="s">
        <v>1627</v>
      </c>
      <c r="C999" s="4"/>
      <c r="D999" s="5" t="str">
        <f t="shared" ca="1" si="75"/>
        <v>type-03</v>
      </c>
      <c r="E999" s="5" t="str">
        <f t="shared" si="76"/>
        <v>fromTag-997</v>
      </c>
      <c r="F999" s="5" t="str">
        <f t="shared" si="77"/>
        <v>toTag-997</v>
      </c>
      <c r="G999" s="5">
        <f t="shared" ca="1" si="78"/>
        <v>377</v>
      </c>
      <c r="I999" s="7" t="str">
        <f t="shared" si="79"/>
        <v>PC_cab997</v>
      </c>
      <c r="AB999" s="7" t="e">
        <f ca="1">VLOOKUP(RANDBETWEEN(1,10),#REF!,3,0)</f>
        <v>#REF!</v>
      </c>
    </row>
    <row r="1000" spans="1:28" x14ac:dyDescent="0.25">
      <c r="A1000">
        <v>1198</v>
      </c>
      <c r="B1000" s="5" t="s">
        <v>1628</v>
      </c>
      <c r="C1000" s="4"/>
      <c r="D1000" s="5" t="str">
        <f t="shared" ca="1" si="75"/>
        <v>type-02</v>
      </c>
      <c r="E1000" s="5" t="str">
        <f t="shared" si="76"/>
        <v>fromTag-998</v>
      </c>
      <c r="F1000" s="5" t="str">
        <f t="shared" si="77"/>
        <v>toTag-998</v>
      </c>
      <c r="G1000" s="5">
        <f t="shared" ca="1" si="78"/>
        <v>379</v>
      </c>
      <c r="I1000" s="7" t="str">
        <f t="shared" si="79"/>
        <v>PC_cab998</v>
      </c>
      <c r="AB1000" s="7" t="e">
        <f ca="1">VLOOKUP(RANDBETWEEN(1,10),#REF!,3,0)</f>
        <v>#REF!</v>
      </c>
    </row>
    <row r="1001" spans="1:28" x14ac:dyDescent="0.25">
      <c r="A1001">
        <v>1199</v>
      </c>
      <c r="B1001" s="5" t="s">
        <v>1629</v>
      </c>
      <c r="C1001" s="4"/>
      <c r="D1001" s="5" t="str">
        <f t="shared" ca="1" si="75"/>
        <v>type-02</v>
      </c>
      <c r="E1001" s="5" t="str">
        <f t="shared" si="76"/>
        <v>fromTag-999</v>
      </c>
      <c r="F1001" s="5" t="str">
        <f t="shared" si="77"/>
        <v>toTag-999</v>
      </c>
      <c r="G1001" s="5">
        <f t="shared" ca="1" si="78"/>
        <v>314</v>
      </c>
      <c r="I1001" s="7" t="str">
        <f t="shared" si="79"/>
        <v>PC_cab999</v>
      </c>
      <c r="AB1001" s="7" t="e">
        <f ca="1">VLOOKUP(RANDBETWEEN(1,10),#REF!,3,0)</f>
        <v>#REF!</v>
      </c>
    </row>
    <row r="1002" spans="1:28" x14ac:dyDescent="0.25">
      <c r="A1002">
        <v>1200</v>
      </c>
      <c r="B1002" s="5" t="s">
        <v>1630</v>
      </c>
      <c r="C1002" s="4"/>
      <c r="D1002" s="5" t="str">
        <f t="shared" ca="1" si="75"/>
        <v>type-01</v>
      </c>
      <c r="E1002" s="5" t="str">
        <f t="shared" si="76"/>
        <v>fromTag-1000</v>
      </c>
      <c r="F1002" s="5" t="str">
        <f t="shared" si="77"/>
        <v>toTag-1000</v>
      </c>
      <c r="G1002" s="5">
        <f t="shared" ca="1" si="78"/>
        <v>330</v>
      </c>
      <c r="I1002" s="7" t="str">
        <f t="shared" si="79"/>
        <v>PC_cab1000</v>
      </c>
      <c r="AB1002" s="7" t="e">
        <f ca="1">VLOOKUP(RANDBETWEEN(1,10),#REF!,3,0)</f>
        <v>#REF!</v>
      </c>
    </row>
    <row r="1003" spans="1:28" x14ac:dyDescent="0.25">
      <c r="A1003">
        <v>1201</v>
      </c>
      <c r="B1003" s="5" t="s">
        <v>1631</v>
      </c>
      <c r="C1003" s="4"/>
      <c r="D1003" s="5" t="str">
        <f t="shared" ca="1" si="75"/>
        <v>type-03</v>
      </c>
      <c r="E1003" s="5" t="str">
        <f t="shared" si="76"/>
        <v>fromTag-1001</v>
      </c>
      <c r="F1003" s="5" t="str">
        <f t="shared" si="77"/>
        <v>toTag-1001</v>
      </c>
      <c r="G1003" s="5">
        <f t="shared" ca="1" si="78"/>
        <v>368</v>
      </c>
      <c r="I1003" s="7" t="str">
        <f t="shared" si="79"/>
        <v>PC_cab1001</v>
      </c>
      <c r="AB1003" s="7" t="e">
        <f ca="1">VLOOKUP(RANDBETWEEN(1,10),#REF!,3,0)</f>
        <v>#REF!</v>
      </c>
    </row>
    <row r="1004" spans="1:28" x14ac:dyDescent="0.25">
      <c r="A1004">
        <v>1202</v>
      </c>
      <c r="B1004" s="5" t="s">
        <v>1632</v>
      </c>
      <c r="C1004" s="4"/>
      <c r="D1004" s="5" t="str">
        <f t="shared" ca="1" si="75"/>
        <v>type-01</v>
      </c>
      <c r="E1004" s="5" t="str">
        <f t="shared" si="76"/>
        <v>fromTag-1002</v>
      </c>
      <c r="F1004" s="5" t="str">
        <f t="shared" si="77"/>
        <v>toTag-1002</v>
      </c>
      <c r="G1004" s="5">
        <f t="shared" ca="1" si="78"/>
        <v>365</v>
      </c>
      <c r="I1004" s="7" t="str">
        <f t="shared" si="79"/>
        <v>PC_cab1002</v>
      </c>
      <c r="AB1004" s="7" t="e">
        <f ca="1">VLOOKUP(RANDBETWEEN(1,10),#REF!,3,0)</f>
        <v>#REF!</v>
      </c>
    </row>
    <row r="1005" spans="1:28" x14ac:dyDescent="0.25">
      <c r="A1005">
        <v>1203</v>
      </c>
      <c r="B1005" s="5" t="s">
        <v>1633</v>
      </c>
      <c r="C1005" s="4"/>
      <c r="D1005" s="5" t="str">
        <f t="shared" ca="1" si="75"/>
        <v>type-01</v>
      </c>
      <c r="E1005" s="5" t="str">
        <f t="shared" si="76"/>
        <v>fromTag-1003</v>
      </c>
      <c r="F1005" s="5" t="str">
        <f t="shared" si="77"/>
        <v>toTag-1003</v>
      </c>
      <c r="G1005" s="5">
        <f t="shared" ca="1" si="78"/>
        <v>289</v>
      </c>
      <c r="I1005" s="7" t="str">
        <f t="shared" si="79"/>
        <v>PC_cab1003</v>
      </c>
      <c r="AB1005" s="7" t="e">
        <f ca="1">VLOOKUP(RANDBETWEEN(1,10),#REF!,3,0)</f>
        <v>#REF!</v>
      </c>
    </row>
    <row r="1006" spans="1:28" x14ac:dyDescent="0.25">
      <c r="A1006">
        <v>1204</v>
      </c>
      <c r="B1006" s="5" t="s">
        <v>1634</v>
      </c>
      <c r="C1006" s="4"/>
      <c r="D1006" s="5" t="str">
        <f t="shared" ca="1" si="75"/>
        <v>type-03</v>
      </c>
      <c r="E1006" s="5" t="str">
        <f t="shared" si="76"/>
        <v>fromTag-1004</v>
      </c>
      <c r="F1006" s="5" t="str">
        <f t="shared" si="77"/>
        <v>toTag-1004</v>
      </c>
      <c r="G1006" s="5">
        <f t="shared" ca="1" si="78"/>
        <v>373</v>
      </c>
      <c r="I1006" s="7" t="str">
        <f t="shared" si="79"/>
        <v>PC_cab1004</v>
      </c>
      <c r="AB1006" s="7" t="e">
        <f ca="1">VLOOKUP(RANDBETWEEN(1,10),#REF!,3,0)</f>
        <v>#REF!</v>
      </c>
    </row>
    <row r="1007" spans="1:28" x14ac:dyDescent="0.25">
      <c r="A1007">
        <v>1205</v>
      </c>
      <c r="B1007" s="5" t="s">
        <v>1635</v>
      </c>
      <c r="C1007" s="4"/>
      <c r="D1007" s="5" t="str">
        <f t="shared" ca="1" si="75"/>
        <v>type-02</v>
      </c>
      <c r="E1007" s="5" t="str">
        <f t="shared" si="76"/>
        <v>fromTag-1005</v>
      </c>
      <c r="F1007" s="5" t="str">
        <f t="shared" si="77"/>
        <v>toTag-1005</v>
      </c>
      <c r="G1007" s="5">
        <f t="shared" ca="1" si="78"/>
        <v>399</v>
      </c>
      <c r="I1007" s="7" t="str">
        <f t="shared" si="79"/>
        <v>PC_cab1005</v>
      </c>
      <c r="AB1007" s="7" t="e">
        <f ca="1">VLOOKUP(RANDBETWEEN(1,10),#REF!,3,0)</f>
        <v>#REF!</v>
      </c>
    </row>
    <row r="1008" spans="1:28" x14ac:dyDescent="0.25">
      <c r="A1008">
        <v>1206</v>
      </c>
      <c r="B1008" s="5" t="s">
        <v>1636</v>
      </c>
      <c r="C1008" s="4"/>
      <c r="D1008" s="5" t="str">
        <f t="shared" ca="1" si="75"/>
        <v>type-01</v>
      </c>
      <c r="E1008" s="5" t="str">
        <f t="shared" si="76"/>
        <v>fromTag-1006</v>
      </c>
      <c r="F1008" s="5" t="str">
        <f t="shared" si="77"/>
        <v>toTag-1006</v>
      </c>
      <c r="G1008" s="5">
        <f t="shared" ca="1" si="78"/>
        <v>331</v>
      </c>
      <c r="I1008" s="7" t="str">
        <f t="shared" si="79"/>
        <v>PC_cab1006</v>
      </c>
      <c r="AB1008" s="7" t="e">
        <f ca="1">VLOOKUP(RANDBETWEEN(1,10),#REF!,3,0)</f>
        <v>#REF!</v>
      </c>
    </row>
    <row r="1009" spans="1:28" x14ac:dyDescent="0.25">
      <c r="A1009">
        <v>1207</v>
      </c>
      <c r="B1009" s="5" t="s">
        <v>1637</v>
      </c>
      <c r="C1009" s="4"/>
      <c r="D1009" s="5" t="str">
        <f t="shared" ca="1" si="75"/>
        <v>type-03</v>
      </c>
      <c r="E1009" s="5" t="str">
        <f t="shared" si="76"/>
        <v>fromTag-1007</v>
      </c>
      <c r="F1009" s="5" t="str">
        <f t="shared" si="77"/>
        <v>toTag-1007</v>
      </c>
      <c r="G1009" s="5">
        <f t="shared" ca="1" si="78"/>
        <v>338</v>
      </c>
      <c r="I1009" s="7" t="str">
        <f t="shared" si="79"/>
        <v>PC_cab1007</v>
      </c>
      <c r="AB1009" s="7" t="e">
        <f ca="1">VLOOKUP(RANDBETWEEN(1,10),#REF!,3,0)</f>
        <v>#REF!</v>
      </c>
    </row>
    <row r="1010" spans="1:28" x14ac:dyDescent="0.25">
      <c r="A1010">
        <v>1208</v>
      </c>
      <c r="B1010" s="5" t="s">
        <v>1638</v>
      </c>
      <c r="C1010" s="4"/>
      <c r="D1010" s="5" t="str">
        <f t="shared" ca="1" si="75"/>
        <v>type-02</v>
      </c>
      <c r="E1010" s="5" t="str">
        <f t="shared" si="76"/>
        <v>fromTag-1008</v>
      </c>
      <c r="F1010" s="5" t="str">
        <f t="shared" si="77"/>
        <v>toTag-1008</v>
      </c>
      <c r="G1010" s="5">
        <f t="shared" ca="1" si="78"/>
        <v>329</v>
      </c>
      <c r="I1010" s="7" t="str">
        <f t="shared" si="79"/>
        <v>PC_cab1008</v>
      </c>
      <c r="AB1010" s="7" t="e">
        <f ca="1">VLOOKUP(RANDBETWEEN(1,10),#REF!,3,0)</f>
        <v>#REF!</v>
      </c>
    </row>
    <row r="1011" spans="1:28" x14ac:dyDescent="0.25">
      <c r="A1011">
        <v>1209</v>
      </c>
      <c r="B1011" s="5" t="s">
        <v>1639</v>
      </c>
      <c r="C1011" s="4"/>
      <c r="D1011" s="5" t="str">
        <f t="shared" ca="1" si="75"/>
        <v>type-01</v>
      </c>
      <c r="E1011" s="5" t="str">
        <f t="shared" si="76"/>
        <v>fromTag-1009</v>
      </c>
      <c r="F1011" s="5" t="str">
        <f t="shared" si="77"/>
        <v>toTag-1009</v>
      </c>
      <c r="G1011" s="5">
        <f t="shared" ca="1" si="78"/>
        <v>277</v>
      </c>
      <c r="I1011" s="7" t="str">
        <f t="shared" si="79"/>
        <v>PC_cab1009</v>
      </c>
      <c r="AB1011" s="7" t="e">
        <f ca="1">VLOOKUP(RANDBETWEEN(1,10),#REF!,3,0)</f>
        <v>#REF!</v>
      </c>
    </row>
    <row r="1012" spans="1:28" x14ac:dyDescent="0.25">
      <c r="A1012">
        <v>1210</v>
      </c>
      <c r="B1012" s="5" t="s">
        <v>1640</v>
      </c>
      <c r="C1012" s="4"/>
      <c r="D1012" s="5" t="str">
        <f t="shared" ca="1" si="75"/>
        <v>type-01</v>
      </c>
      <c r="E1012" s="5" t="str">
        <f t="shared" si="76"/>
        <v>fromTag-1010</v>
      </c>
      <c r="F1012" s="5" t="str">
        <f t="shared" si="77"/>
        <v>toTag-1010</v>
      </c>
      <c r="G1012" s="5">
        <f t="shared" ca="1" si="78"/>
        <v>310</v>
      </c>
      <c r="I1012" s="7" t="str">
        <f t="shared" si="79"/>
        <v>PC_cab1010</v>
      </c>
      <c r="AB1012" s="7" t="e">
        <f ca="1">VLOOKUP(RANDBETWEEN(1,10),#REF!,3,0)</f>
        <v>#REF!</v>
      </c>
    </row>
    <row r="1013" spans="1:28" x14ac:dyDescent="0.25">
      <c r="A1013">
        <v>1211</v>
      </c>
      <c r="B1013" s="5" t="s">
        <v>1641</v>
      </c>
      <c r="C1013" s="4"/>
      <c r="D1013" s="5" t="str">
        <f t="shared" ca="1" si="75"/>
        <v>type-03</v>
      </c>
      <c r="E1013" s="5" t="str">
        <f t="shared" si="76"/>
        <v>fromTag-1011</v>
      </c>
      <c r="F1013" s="5" t="str">
        <f t="shared" si="77"/>
        <v>toTag-1011</v>
      </c>
      <c r="G1013" s="5">
        <f t="shared" ca="1" si="78"/>
        <v>322</v>
      </c>
      <c r="I1013" s="7" t="str">
        <f t="shared" si="79"/>
        <v>PC_cab1011</v>
      </c>
      <c r="AB1013" s="7" t="e">
        <f ca="1">VLOOKUP(RANDBETWEEN(1,10),#REF!,3,0)</f>
        <v>#REF!</v>
      </c>
    </row>
    <row r="1014" spans="1:28" x14ac:dyDescent="0.25">
      <c r="A1014">
        <v>1212</v>
      </c>
      <c r="B1014" s="5" t="s">
        <v>1642</v>
      </c>
      <c r="C1014" s="4"/>
      <c r="D1014" s="5" t="str">
        <f t="shared" ca="1" si="75"/>
        <v>type-01</v>
      </c>
      <c r="E1014" s="5" t="str">
        <f t="shared" si="76"/>
        <v>fromTag-1012</v>
      </c>
      <c r="F1014" s="5" t="str">
        <f t="shared" si="77"/>
        <v>toTag-1012</v>
      </c>
      <c r="G1014" s="5">
        <f t="shared" ca="1" si="78"/>
        <v>330</v>
      </c>
      <c r="I1014" s="7" t="str">
        <f t="shared" si="79"/>
        <v>PC_cab1012</v>
      </c>
      <c r="AB1014" s="7" t="e">
        <f ca="1">VLOOKUP(RANDBETWEEN(1,10),#REF!,3,0)</f>
        <v>#REF!</v>
      </c>
    </row>
    <row r="1015" spans="1:28" x14ac:dyDescent="0.25">
      <c r="A1015">
        <v>1213</v>
      </c>
      <c r="B1015" s="5" t="s">
        <v>1643</v>
      </c>
      <c r="C1015" s="4"/>
      <c r="D1015" s="5" t="str">
        <f t="shared" ca="1" si="75"/>
        <v>type-01</v>
      </c>
      <c r="E1015" s="5" t="str">
        <f t="shared" si="76"/>
        <v>fromTag-1013</v>
      </c>
      <c r="F1015" s="5" t="str">
        <f t="shared" si="77"/>
        <v>toTag-1013</v>
      </c>
      <c r="G1015" s="5">
        <f t="shared" ca="1" si="78"/>
        <v>289</v>
      </c>
      <c r="I1015" s="7" t="str">
        <f t="shared" si="79"/>
        <v>PC_cab1013</v>
      </c>
      <c r="AB1015" s="7" t="e">
        <f ca="1">VLOOKUP(RANDBETWEEN(1,10),#REF!,3,0)</f>
        <v>#REF!</v>
      </c>
    </row>
    <row r="1016" spans="1:28" x14ac:dyDescent="0.25">
      <c r="A1016">
        <v>1214</v>
      </c>
      <c r="B1016" s="5" t="s">
        <v>1644</v>
      </c>
      <c r="C1016" s="4"/>
      <c r="D1016" s="5" t="str">
        <f t="shared" ca="1" si="75"/>
        <v>type-03</v>
      </c>
      <c r="E1016" s="5" t="str">
        <f t="shared" si="76"/>
        <v>fromTag-1014</v>
      </c>
      <c r="F1016" s="5" t="str">
        <f t="shared" si="77"/>
        <v>toTag-1014</v>
      </c>
      <c r="G1016" s="5">
        <f t="shared" ca="1" si="78"/>
        <v>326</v>
      </c>
      <c r="I1016" s="7" t="str">
        <f t="shared" si="79"/>
        <v>PC_cab1014</v>
      </c>
      <c r="AB1016" s="7" t="e">
        <f ca="1">VLOOKUP(RANDBETWEEN(1,10),#REF!,3,0)</f>
        <v>#REF!</v>
      </c>
    </row>
    <row r="1017" spans="1:28" x14ac:dyDescent="0.25">
      <c r="A1017">
        <v>1215</v>
      </c>
      <c r="B1017" s="5" t="s">
        <v>1645</v>
      </c>
      <c r="C1017" s="4"/>
      <c r="D1017" s="5" t="str">
        <f t="shared" ca="1" si="75"/>
        <v>type-01</v>
      </c>
      <c r="E1017" s="5" t="str">
        <f t="shared" si="76"/>
        <v>fromTag-1015</v>
      </c>
      <c r="F1017" s="5" t="str">
        <f t="shared" si="77"/>
        <v>toTag-1015</v>
      </c>
      <c r="G1017" s="5">
        <f t="shared" ca="1" si="78"/>
        <v>315</v>
      </c>
      <c r="I1017" s="7" t="str">
        <f t="shared" si="79"/>
        <v>PC_cab1015</v>
      </c>
      <c r="AB1017" s="7" t="e">
        <f ca="1">VLOOKUP(RANDBETWEEN(1,10),#REF!,3,0)</f>
        <v>#REF!</v>
      </c>
    </row>
    <row r="1018" spans="1:28" x14ac:dyDescent="0.25">
      <c r="A1018">
        <v>1216</v>
      </c>
      <c r="B1018" s="5" t="s">
        <v>1646</v>
      </c>
      <c r="C1018" s="4"/>
      <c r="D1018" s="5" t="str">
        <f t="shared" ca="1" si="75"/>
        <v>type-01</v>
      </c>
      <c r="E1018" s="5" t="str">
        <f t="shared" si="76"/>
        <v>fromTag-1016</v>
      </c>
      <c r="F1018" s="5" t="str">
        <f t="shared" si="77"/>
        <v>toTag-1016</v>
      </c>
      <c r="G1018" s="5">
        <f t="shared" ca="1" si="78"/>
        <v>324</v>
      </c>
      <c r="I1018" s="7" t="str">
        <f t="shared" si="79"/>
        <v>PC_cab1016</v>
      </c>
      <c r="AB1018" s="7" t="e">
        <f ca="1">VLOOKUP(RANDBETWEEN(1,10),#REF!,3,0)</f>
        <v>#REF!</v>
      </c>
    </row>
    <row r="1019" spans="1:28" x14ac:dyDescent="0.25">
      <c r="A1019">
        <v>1217</v>
      </c>
      <c r="B1019" s="5" t="s">
        <v>1647</v>
      </c>
      <c r="C1019" s="4"/>
      <c r="D1019" s="5" t="str">
        <f t="shared" ca="1" si="75"/>
        <v>type-01</v>
      </c>
      <c r="E1019" s="5" t="str">
        <f t="shared" si="76"/>
        <v>fromTag-1017</v>
      </c>
      <c r="F1019" s="5" t="str">
        <f t="shared" si="77"/>
        <v>toTag-1017</v>
      </c>
      <c r="G1019" s="5">
        <f t="shared" ca="1" si="78"/>
        <v>369</v>
      </c>
      <c r="I1019" s="7" t="str">
        <f t="shared" si="79"/>
        <v>PC_cab1017</v>
      </c>
      <c r="AB1019" s="7" t="e">
        <f ca="1">VLOOKUP(RANDBETWEEN(1,10),#REF!,3,0)</f>
        <v>#REF!</v>
      </c>
    </row>
    <row r="1020" spans="1:28" x14ac:dyDescent="0.25">
      <c r="A1020">
        <v>1218</v>
      </c>
      <c r="B1020" s="5" t="s">
        <v>1648</v>
      </c>
      <c r="C1020" s="4"/>
      <c r="D1020" s="5" t="str">
        <f t="shared" ca="1" si="75"/>
        <v>type-03</v>
      </c>
      <c r="E1020" s="5" t="str">
        <f t="shared" si="76"/>
        <v>fromTag-1018</v>
      </c>
      <c r="F1020" s="5" t="str">
        <f t="shared" si="77"/>
        <v>toTag-1018</v>
      </c>
      <c r="G1020" s="5">
        <f t="shared" ca="1" si="78"/>
        <v>388</v>
      </c>
      <c r="I1020" s="7" t="str">
        <f t="shared" si="79"/>
        <v>PC_cab1018</v>
      </c>
      <c r="AB1020" s="7" t="e">
        <f ca="1">VLOOKUP(RANDBETWEEN(1,10),#REF!,3,0)</f>
        <v>#REF!</v>
      </c>
    </row>
    <row r="1021" spans="1:28" x14ac:dyDescent="0.25">
      <c r="A1021">
        <v>1219</v>
      </c>
      <c r="B1021" s="5" t="s">
        <v>1649</v>
      </c>
      <c r="C1021" s="4"/>
      <c r="D1021" s="5" t="str">
        <f t="shared" ca="1" si="75"/>
        <v>type-02</v>
      </c>
      <c r="E1021" s="5" t="str">
        <f t="shared" si="76"/>
        <v>fromTag-1019</v>
      </c>
      <c r="F1021" s="5" t="str">
        <f t="shared" si="77"/>
        <v>toTag-1019</v>
      </c>
      <c r="G1021" s="5">
        <f t="shared" ca="1" si="78"/>
        <v>304</v>
      </c>
      <c r="I1021" s="7" t="str">
        <f t="shared" si="79"/>
        <v>PC_cab1019</v>
      </c>
      <c r="AB1021" s="7" t="e">
        <f ca="1">VLOOKUP(RANDBETWEEN(1,10),#REF!,3,0)</f>
        <v>#REF!</v>
      </c>
    </row>
    <row r="1022" spans="1:28" x14ac:dyDescent="0.25">
      <c r="A1022">
        <v>1220</v>
      </c>
      <c r="B1022" s="5" t="s">
        <v>1650</v>
      </c>
      <c r="C1022" s="4"/>
      <c r="D1022" s="5" t="str">
        <f t="shared" ca="1" si="75"/>
        <v>type-01</v>
      </c>
      <c r="E1022" s="5" t="str">
        <f t="shared" si="76"/>
        <v>fromTag-1020</v>
      </c>
      <c r="F1022" s="5" t="str">
        <f t="shared" si="77"/>
        <v>toTag-1020</v>
      </c>
      <c r="G1022" s="5">
        <f t="shared" ca="1" si="78"/>
        <v>344</v>
      </c>
      <c r="I1022" s="7" t="str">
        <f t="shared" si="79"/>
        <v>PC_cab1020</v>
      </c>
      <c r="AB1022" s="7" t="e">
        <f ca="1">VLOOKUP(RANDBETWEEN(1,10),#REF!,3,0)</f>
        <v>#REF!</v>
      </c>
    </row>
    <row r="1023" spans="1:28" x14ac:dyDescent="0.25">
      <c r="A1023">
        <v>1221</v>
      </c>
      <c r="B1023" s="5" t="s">
        <v>1651</v>
      </c>
      <c r="C1023" s="4"/>
      <c r="D1023" s="5" t="str">
        <f t="shared" ca="1" si="75"/>
        <v>type-03</v>
      </c>
      <c r="E1023" s="5" t="str">
        <f t="shared" si="76"/>
        <v>fromTag-1021</v>
      </c>
      <c r="F1023" s="5" t="str">
        <f t="shared" si="77"/>
        <v>toTag-1021</v>
      </c>
      <c r="G1023" s="5">
        <f t="shared" ca="1" si="78"/>
        <v>394</v>
      </c>
      <c r="I1023" s="7" t="str">
        <f t="shared" si="79"/>
        <v>PC_cab1021</v>
      </c>
      <c r="AB1023" s="7" t="e">
        <f ca="1">VLOOKUP(RANDBETWEEN(1,10),#REF!,3,0)</f>
        <v>#REF!</v>
      </c>
    </row>
    <row r="1024" spans="1:28" x14ac:dyDescent="0.25">
      <c r="A1024">
        <v>1222</v>
      </c>
      <c r="B1024" s="5" t="s">
        <v>1652</v>
      </c>
      <c r="C1024" s="4"/>
      <c r="D1024" s="5" t="str">
        <f t="shared" ca="1" si="75"/>
        <v>type-03</v>
      </c>
      <c r="E1024" s="5" t="str">
        <f t="shared" si="76"/>
        <v>fromTag-1022</v>
      </c>
      <c r="F1024" s="5" t="str">
        <f t="shared" si="77"/>
        <v>toTag-1022</v>
      </c>
      <c r="G1024" s="5">
        <f t="shared" ca="1" si="78"/>
        <v>282</v>
      </c>
      <c r="I1024" s="7" t="str">
        <f t="shared" si="79"/>
        <v>PC_cab1022</v>
      </c>
      <c r="AB1024" s="7" t="e">
        <f ca="1">VLOOKUP(RANDBETWEEN(1,10),#REF!,3,0)</f>
        <v>#REF!</v>
      </c>
    </row>
    <row r="1025" spans="1:28" x14ac:dyDescent="0.25">
      <c r="A1025">
        <v>1223</v>
      </c>
      <c r="B1025" s="5" t="s">
        <v>1653</v>
      </c>
      <c r="C1025" s="4"/>
      <c r="D1025" s="5" t="str">
        <f t="shared" ca="1" si="75"/>
        <v>type-02</v>
      </c>
      <c r="E1025" s="5" t="str">
        <f t="shared" si="76"/>
        <v>fromTag-1023</v>
      </c>
      <c r="F1025" s="5" t="str">
        <f t="shared" si="77"/>
        <v>toTag-1023</v>
      </c>
      <c r="G1025" s="5">
        <f t="shared" ca="1" si="78"/>
        <v>334</v>
      </c>
      <c r="I1025" s="7" t="str">
        <f t="shared" si="79"/>
        <v>PC_cab1023</v>
      </c>
      <c r="AB1025" s="7" t="e">
        <f ca="1">VLOOKUP(RANDBETWEEN(1,10),#REF!,3,0)</f>
        <v>#REF!</v>
      </c>
    </row>
    <row r="1026" spans="1:28" x14ac:dyDescent="0.25">
      <c r="A1026">
        <v>1224</v>
      </c>
      <c r="B1026" s="5" t="s">
        <v>1654</v>
      </c>
      <c r="C1026" s="4"/>
      <c r="D1026" s="5" t="str">
        <f t="shared" ca="1" si="75"/>
        <v>type-03</v>
      </c>
      <c r="E1026" s="5" t="str">
        <f t="shared" si="76"/>
        <v>fromTag-1024</v>
      </c>
      <c r="F1026" s="5" t="str">
        <f t="shared" si="77"/>
        <v>toTag-1024</v>
      </c>
      <c r="G1026" s="5">
        <f t="shared" ca="1" si="78"/>
        <v>340</v>
      </c>
      <c r="I1026" s="7" t="str">
        <f t="shared" si="79"/>
        <v>PC_cab1024</v>
      </c>
      <c r="AB1026" s="7" t="e">
        <f ca="1">VLOOKUP(RANDBETWEEN(1,10),#REF!,3,0)</f>
        <v>#REF!</v>
      </c>
    </row>
    <row r="1027" spans="1:28" x14ac:dyDescent="0.25">
      <c r="A1027">
        <v>1225</v>
      </c>
      <c r="B1027" s="5" t="s">
        <v>1655</v>
      </c>
      <c r="C1027" s="4"/>
      <c r="D1027" s="5" t="str">
        <f t="shared" ref="D1027:D1090" ca="1" si="80">"type-0"&amp;RANDBETWEEN(1,3)</f>
        <v>type-02</v>
      </c>
      <c r="E1027" s="5" t="str">
        <f t="shared" ref="E1027:E1090" si="81">"fromTag-"&amp;RIGHT(B1027,LEN(B1027)-FIND("cab",B1027)-2)</f>
        <v>fromTag-1025</v>
      </c>
      <c r="F1027" s="5" t="str">
        <f t="shared" ref="F1027:F1090" si="82">"toTag-"&amp;RIGHT(B1027,LEN(B1027)-FIND("cab",B1027)-2)</f>
        <v>toTag-1025</v>
      </c>
      <c r="G1027" s="5">
        <f t="shared" ref="G1027:G1090" ca="1" si="83">RANDBETWEEN(275,400)</f>
        <v>318</v>
      </c>
      <c r="I1027" s="7" t="str">
        <f t="shared" ref="I1027:I1090" si="84">"PC_"&amp;B1027</f>
        <v>PC_cab1025</v>
      </c>
      <c r="AB1027" s="7" t="e">
        <f ca="1">VLOOKUP(RANDBETWEEN(1,10),#REF!,3,0)</f>
        <v>#REF!</v>
      </c>
    </row>
    <row r="1028" spans="1:28" x14ac:dyDescent="0.25">
      <c r="A1028">
        <v>1226</v>
      </c>
      <c r="B1028" s="5" t="s">
        <v>1656</v>
      </c>
      <c r="C1028" s="4"/>
      <c r="D1028" s="5" t="str">
        <f t="shared" ca="1" si="80"/>
        <v>type-03</v>
      </c>
      <c r="E1028" s="5" t="str">
        <f t="shared" si="81"/>
        <v>fromTag-1026</v>
      </c>
      <c r="F1028" s="5" t="str">
        <f t="shared" si="82"/>
        <v>toTag-1026</v>
      </c>
      <c r="G1028" s="5">
        <f t="shared" ca="1" si="83"/>
        <v>284</v>
      </c>
      <c r="I1028" s="7" t="str">
        <f t="shared" si="84"/>
        <v>PC_cab1026</v>
      </c>
      <c r="AB1028" s="7" t="e">
        <f ca="1">VLOOKUP(RANDBETWEEN(1,10),#REF!,3,0)</f>
        <v>#REF!</v>
      </c>
    </row>
    <row r="1029" spans="1:28" x14ac:dyDescent="0.25">
      <c r="A1029">
        <v>1227</v>
      </c>
      <c r="B1029" s="5" t="s">
        <v>1657</v>
      </c>
      <c r="C1029" s="4"/>
      <c r="D1029" s="5" t="str">
        <f t="shared" ca="1" si="80"/>
        <v>type-03</v>
      </c>
      <c r="E1029" s="5" t="str">
        <f t="shared" si="81"/>
        <v>fromTag-1027</v>
      </c>
      <c r="F1029" s="5" t="str">
        <f t="shared" si="82"/>
        <v>toTag-1027</v>
      </c>
      <c r="G1029" s="5">
        <f t="shared" ca="1" si="83"/>
        <v>343</v>
      </c>
      <c r="I1029" s="7" t="str">
        <f t="shared" si="84"/>
        <v>PC_cab1027</v>
      </c>
      <c r="AB1029" s="7" t="e">
        <f ca="1">VLOOKUP(RANDBETWEEN(1,10),#REF!,3,0)</f>
        <v>#REF!</v>
      </c>
    </row>
    <row r="1030" spans="1:28" x14ac:dyDescent="0.25">
      <c r="A1030">
        <v>1228</v>
      </c>
      <c r="B1030" s="5" t="s">
        <v>1658</v>
      </c>
      <c r="C1030" s="4"/>
      <c r="D1030" s="5" t="str">
        <f t="shared" ca="1" si="80"/>
        <v>type-01</v>
      </c>
      <c r="E1030" s="5" t="str">
        <f t="shared" si="81"/>
        <v>fromTag-1028</v>
      </c>
      <c r="F1030" s="5" t="str">
        <f t="shared" si="82"/>
        <v>toTag-1028</v>
      </c>
      <c r="G1030" s="5">
        <f t="shared" ca="1" si="83"/>
        <v>394</v>
      </c>
      <c r="I1030" s="7" t="str">
        <f t="shared" si="84"/>
        <v>PC_cab1028</v>
      </c>
      <c r="AB1030" s="7" t="e">
        <f ca="1">VLOOKUP(RANDBETWEEN(1,10),#REF!,3,0)</f>
        <v>#REF!</v>
      </c>
    </row>
    <row r="1031" spans="1:28" x14ac:dyDescent="0.25">
      <c r="A1031">
        <v>1229</v>
      </c>
      <c r="B1031" s="5" t="s">
        <v>1659</v>
      </c>
      <c r="C1031" s="4"/>
      <c r="D1031" s="5" t="str">
        <f t="shared" ca="1" si="80"/>
        <v>type-01</v>
      </c>
      <c r="E1031" s="5" t="str">
        <f t="shared" si="81"/>
        <v>fromTag-1029</v>
      </c>
      <c r="F1031" s="5" t="str">
        <f t="shared" si="82"/>
        <v>toTag-1029</v>
      </c>
      <c r="G1031" s="5">
        <f t="shared" ca="1" si="83"/>
        <v>321</v>
      </c>
      <c r="I1031" s="7" t="str">
        <f t="shared" si="84"/>
        <v>PC_cab1029</v>
      </c>
      <c r="AB1031" s="7" t="e">
        <f ca="1">VLOOKUP(RANDBETWEEN(1,10),#REF!,3,0)</f>
        <v>#REF!</v>
      </c>
    </row>
    <row r="1032" spans="1:28" x14ac:dyDescent="0.25">
      <c r="A1032">
        <v>1230</v>
      </c>
      <c r="B1032" s="5" t="s">
        <v>1660</v>
      </c>
      <c r="C1032" s="4"/>
      <c r="D1032" s="5" t="str">
        <f t="shared" ca="1" si="80"/>
        <v>type-01</v>
      </c>
      <c r="E1032" s="5" t="str">
        <f t="shared" si="81"/>
        <v>fromTag-1030</v>
      </c>
      <c r="F1032" s="5" t="str">
        <f t="shared" si="82"/>
        <v>toTag-1030</v>
      </c>
      <c r="G1032" s="5">
        <f t="shared" ca="1" si="83"/>
        <v>390</v>
      </c>
      <c r="I1032" s="7" t="str">
        <f t="shared" si="84"/>
        <v>PC_cab1030</v>
      </c>
      <c r="AB1032" s="7" t="e">
        <f ca="1">VLOOKUP(RANDBETWEEN(1,10),#REF!,3,0)</f>
        <v>#REF!</v>
      </c>
    </row>
    <row r="1033" spans="1:28" x14ac:dyDescent="0.25">
      <c r="A1033">
        <v>1231</v>
      </c>
      <c r="B1033" s="5" t="s">
        <v>1661</v>
      </c>
      <c r="C1033" s="4"/>
      <c r="D1033" s="5" t="str">
        <f t="shared" ca="1" si="80"/>
        <v>type-02</v>
      </c>
      <c r="E1033" s="5" t="str">
        <f t="shared" si="81"/>
        <v>fromTag-1031</v>
      </c>
      <c r="F1033" s="5" t="str">
        <f t="shared" si="82"/>
        <v>toTag-1031</v>
      </c>
      <c r="G1033" s="5">
        <f t="shared" ca="1" si="83"/>
        <v>335</v>
      </c>
      <c r="I1033" s="7" t="str">
        <f t="shared" si="84"/>
        <v>PC_cab1031</v>
      </c>
      <c r="AB1033" s="7" t="e">
        <f ca="1">VLOOKUP(RANDBETWEEN(1,10),#REF!,3,0)</f>
        <v>#REF!</v>
      </c>
    </row>
    <row r="1034" spans="1:28" x14ac:dyDescent="0.25">
      <c r="A1034">
        <v>1232</v>
      </c>
      <c r="B1034" s="5" t="s">
        <v>1662</v>
      </c>
      <c r="C1034" s="4"/>
      <c r="D1034" s="5" t="str">
        <f t="shared" ca="1" si="80"/>
        <v>type-03</v>
      </c>
      <c r="E1034" s="5" t="str">
        <f t="shared" si="81"/>
        <v>fromTag-1032</v>
      </c>
      <c r="F1034" s="5" t="str">
        <f t="shared" si="82"/>
        <v>toTag-1032</v>
      </c>
      <c r="G1034" s="5">
        <f t="shared" ca="1" si="83"/>
        <v>345</v>
      </c>
      <c r="I1034" s="7" t="str">
        <f t="shared" si="84"/>
        <v>PC_cab1032</v>
      </c>
      <c r="AB1034" s="7" t="e">
        <f ca="1">VLOOKUP(RANDBETWEEN(1,10),#REF!,3,0)</f>
        <v>#REF!</v>
      </c>
    </row>
    <row r="1035" spans="1:28" x14ac:dyDescent="0.25">
      <c r="A1035">
        <v>1233</v>
      </c>
      <c r="B1035" s="5" t="s">
        <v>1663</v>
      </c>
      <c r="C1035" s="4"/>
      <c r="D1035" s="5" t="str">
        <f t="shared" ca="1" si="80"/>
        <v>type-03</v>
      </c>
      <c r="E1035" s="5" t="str">
        <f t="shared" si="81"/>
        <v>fromTag-1033</v>
      </c>
      <c r="F1035" s="5" t="str">
        <f t="shared" si="82"/>
        <v>toTag-1033</v>
      </c>
      <c r="G1035" s="5">
        <f t="shared" ca="1" si="83"/>
        <v>315</v>
      </c>
      <c r="I1035" s="7" t="str">
        <f t="shared" si="84"/>
        <v>PC_cab1033</v>
      </c>
      <c r="AB1035" s="7" t="e">
        <f ca="1">VLOOKUP(RANDBETWEEN(1,10),#REF!,3,0)</f>
        <v>#REF!</v>
      </c>
    </row>
    <row r="1036" spans="1:28" x14ac:dyDescent="0.25">
      <c r="A1036">
        <v>1234</v>
      </c>
      <c r="B1036" s="5" t="s">
        <v>1664</v>
      </c>
      <c r="C1036" s="4"/>
      <c r="D1036" s="5" t="str">
        <f t="shared" ca="1" si="80"/>
        <v>type-01</v>
      </c>
      <c r="E1036" s="5" t="str">
        <f t="shared" si="81"/>
        <v>fromTag-1034</v>
      </c>
      <c r="F1036" s="5" t="str">
        <f t="shared" si="82"/>
        <v>toTag-1034</v>
      </c>
      <c r="G1036" s="5">
        <f t="shared" ca="1" si="83"/>
        <v>359</v>
      </c>
      <c r="I1036" s="7" t="str">
        <f t="shared" si="84"/>
        <v>PC_cab1034</v>
      </c>
      <c r="AB1036" s="7" t="e">
        <f ca="1">VLOOKUP(RANDBETWEEN(1,10),#REF!,3,0)</f>
        <v>#REF!</v>
      </c>
    </row>
    <row r="1037" spans="1:28" x14ac:dyDescent="0.25">
      <c r="A1037">
        <v>1235</v>
      </c>
      <c r="B1037" s="5" t="s">
        <v>1665</v>
      </c>
      <c r="C1037" s="4"/>
      <c r="D1037" s="5" t="str">
        <f t="shared" ca="1" si="80"/>
        <v>type-03</v>
      </c>
      <c r="E1037" s="5" t="str">
        <f t="shared" si="81"/>
        <v>fromTag-1035</v>
      </c>
      <c r="F1037" s="5" t="str">
        <f t="shared" si="82"/>
        <v>toTag-1035</v>
      </c>
      <c r="G1037" s="5">
        <f t="shared" ca="1" si="83"/>
        <v>340</v>
      </c>
      <c r="I1037" s="7" t="str">
        <f t="shared" si="84"/>
        <v>PC_cab1035</v>
      </c>
      <c r="AB1037" s="7" t="e">
        <f ca="1">VLOOKUP(RANDBETWEEN(1,10),#REF!,3,0)</f>
        <v>#REF!</v>
      </c>
    </row>
    <row r="1038" spans="1:28" x14ac:dyDescent="0.25">
      <c r="A1038">
        <v>1236</v>
      </c>
      <c r="B1038" s="5" t="s">
        <v>1666</v>
      </c>
      <c r="C1038" s="4"/>
      <c r="D1038" s="5" t="str">
        <f t="shared" ca="1" si="80"/>
        <v>type-01</v>
      </c>
      <c r="E1038" s="5" t="str">
        <f t="shared" si="81"/>
        <v>fromTag-1036</v>
      </c>
      <c r="F1038" s="5" t="str">
        <f t="shared" si="82"/>
        <v>toTag-1036</v>
      </c>
      <c r="G1038" s="5">
        <f t="shared" ca="1" si="83"/>
        <v>368</v>
      </c>
      <c r="I1038" s="7" t="str">
        <f t="shared" si="84"/>
        <v>PC_cab1036</v>
      </c>
      <c r="AB1038" s="7" t="e">
        <f ca="1">VLOOKUP(RANDBETWEEN(1,10),#REF!,3,0)</f>
        <v>#REF!</v>
      </c>
    </row>
    <row r="1039" spans="1:28" x14ac:dyDescent="0.25">
      <c r="A1039">
        <v>1237</v>
      </c>
      <c r="B1039" s="5" t="s">
        <v>1667</v>
      </c>
      <c r="C1039" s="4"/>
      <c r="D1039" s="5" t="str">
        <f t="shared" ca="1" si="80"/>
        <v>type-01</v>
      </c>
      <c r="E1039" s="5" t="str">
        <f t="shared" si="81"/>
        <v>fromTag-1037</v>
      </c>
      <c r="F1039" s="5" t="str">
        <f t="shared" si="82"/>
        <v>toTag-1037</v>
      </c>
      <c r="G1039" s="5">
        <f t="shared" ca="1" si="83"/>
        <v>308</v>
      </c>
      <c r="I1039" s="7" t="str">
        <f t="shared" si="84"/>
        <v>PC_cab1037</v>
      </c>
      <c r="AB1039" s="7" t="e">
        <f ca="1">VLOOKUP(RANDBETWEEN(1,10),#REF!,3,0)</f>
        <v>#REF!</v>
      </c>
    </row>
    <row r="1040" spans="1:28" x14ac:dyDescent="0.25">
      <c r="A1040">
        <v>1238</v>
      </c>
      <c r="B1040" s="5" t="s">
        <v>1668</v>
      </c>
      <c r="C1040" s="4"/>
      <c r="D1040" s="5" t="str">
        <f t="shared" ca="1" si="80"/>
        <v>type-03</v>
      </c>
      <c r="E1040" s="5" t="str">
        <f t="shared" si="81"/>
        <v>fromTag-1038</v>
      </c>
      <c r="F1040" s="5" t="str">
        <f t="shared" si="82"/>
        <v>toTag-1038</v>
      </c>
      <c r="G1040" s="5">
        <f t="shared" ca="1" si="83"/>
        <v>367</v>
      </c>
      <c r="I1040" s="7" t="str">
        <f t="shared" si="84"/>
        <v>PC_cab1038</v>
      </c>
      <c r="AB1040" s="7" t="e">
        <f ca="1">VLOOKUP(RANDBETWEEN(1,10),#REF!,3,0)</f>
        <v>#REF!</v>
      </c>
    </row>
    <row r="1041" spans="1:28" x14ac:dyDescent="0.25">
      <c r="A1041">
        <v>1239</v>
      </c>
      <c r="B1041" s="5" t="s">
        <v>1669</v>
      </c>
      <c r="C1041" s="4"/>
      <c r="D1041" s="5" t="str">
        <f t="shared" ca="1" si="80"/>
        <v>type-02</v>
      </c>
      <c r="E1041" s="5" t="str">
        <f t="shared" si="81"/>
        <v>fromTag-1039</v>
      </c>
      <c r="F1041" s="5" t="str">
        <f t="shared" si="82"/>
        <v>toTag-1039</v>
      </c>
      <c r="G1041" s="5">
        <f t="shared" ca="1" si="83"/>
        <v>361</v>
      </c>
      <c r="I1041" s="7" t="str">
        <f t="shared" si="84"/>
        <v>PC_cab1039</v>
      </c>
      <c r="AB1041" s="7" t="e">
        <f ca="1">VLOOKUP(RANDBETWEEN(1,10),#REF!,3,0)</f>
        <v>#REF!</v>
      </c>
    </row>
    <row r="1042" spans="1:28" x14ac:dyDescent="0.25">
      <c r="A1042">
        <v>1240</v>
      </c>
      <c r="B1042" s="5" t="s">
        <v>1670</v>
      </c>
      <c r="C1042" s="4"/>
      <c r="D1042" s="5" t="str">
        <f t="shared" ca="1" si="80"/>
        <v>type-03</v>
      </c>
      <c r="E1042" s="5" t="str">
        <f t="shared" si="81"/>
        <v>fromTag-1040</v>
      </c>
      <c r="F1042" s="5" t="str">
        <f t="shared" si="82"/>
        <v>toTag-1040</v>
      </c>
      <c r="G1042" s="5">
        <f t="shared" ca="1" si="83"/>
        <v>338</v>
      </c>
      <c r="I1042" s="7" t="str">
        <f t="shared" si="84"/>
        <v>PC_cab1040</v>
      </c>
      <c r="AB1042" s="7" t="e">
        <f ca="1">VLOOKUP(RANDBETWEEN(1,10),#REF!,3,0)</f>
        <v>#REF!</v>
      </c>
    </row>
    <row r="1043" spans="1:28" x14ac:dyDescent="0.25">
      <c r="A1043">
        <v>1241</v>
      </c>
      <c r="B1043" s="5" t="s">
        <v>1671</v>
      </c>
      <c r="C1043" s="4"/>
      <c r="D1043" s="5" t="str">
        <f t="shared" ca="1" si="80"/>
        <v>type-01</v>
      </c>
      <c r="E1043" s="5" t="str">
        <f t="shared" si="81"/>
        <v>fromTag-1041</v>
      </c>
      <c r="F1043" s="5" t="str">
        <f t="shared" si="82"/>
        <v>toTag-1041</v>
      </c>
      <c r="G1043" s="5">
        <f t="shared" ca="1" si="83"/>
        <v>286</v>
      </c>
      <c r="I1043" s="7" t="str">
        <f t="shared" si="84"/>
        <v>PC_cab1041</v>
      </c>
      <c r="AB1043" s="7" t="e">
        <f ca="1">VLOOKUP(RANDBETWEEN(1,10),#REF!,3,0)</f>
        <v>#REF!</v>
      </c>
    </row>
    <row r="1044" spans="1:28" x14ac:dyDescent="0.25">
      <c r="A1044">
        <v>1242</v>
      </c>
      <c r="B1044" s="5" t="s">
        <v>1672</v>
      </c>
      <c r="C1044" s="4"/>
      <c r="D1044" s="5" t="str">
        <f t="shared" ca="1" si="80"/>
        <v>type-01</v>
      </c>
      <c r="E1044" s="5" t="str">
        <f t="shared" si="81"/>
        <v>fromTag-1042</v>
      </c>
      <c r="F1044" s="5" t="str">
        <f t="shared" si="82"/>
        <v>toTag-1042</v>
      </c>
      <c r="G1044" s="5">
        <f t="shared" ca="1" si="83"/>
        <v>392</v>
      </c>
      <c r="I1044" s="7" t="str">
        <f t="shared" si="84"/>
        <v>PC_cab1042</v>
      </c>
      <c r="AB1044" s="7" t="e">
        <f ca="1">VLOOKUP(RANDBETWEEN(1,10),#REF!,3,0)</f>
        <v>#REF!</v>
      </c>
    </row>
    <row r="1045" spans="1:28" x14ac:dyDescent="0.25">
      <c r="A1045">
        <v>1243</v>
      </c>
      <c r="B1045" s="5" t="s">
        <v>1673</v>
      </c>
      <c r="C1045" s="4"/>
      <c r="D1045" s="5" t="str">
        <f t="shared" ca="1" si="80"/>
        <v>type-03</v>
      </c>
      <c r="E1045" s="5" t="str">
        <f t="shared" si="81"/>
        <v>fromTag-1043</v>
      </c>
      <c r="F1045" s="5" t="str">
        <f t="shared" si="82"/>
        <v>toTag-1043</v>
      </c>
      <c r="G1045" s="5">
        <f t="shared" ca="1" si="83"/>
        <v>337</v>
      </c>
      <c r="I1045" s="7" t="str">
        <f t="shared" si="84"/>
        <v>PC_cab1043</v>
      </c>
      <c r="AB1045" s="7" t="e">
        <f ca="1">VLOOKUP(RANDBETWEEN(1,10),#REF!,3,0)</f>
        <v>#REF!</v>
      </c>
    </row>
    <row r="1046" spans="1:28" x14ac:dyDescent="0.25">
      <c r="A1046">
        <v>1244</v>
      </c>
      <c r="B1046" s="5" t="s">
        <v>1674</v>
      </c>
      <c r="C1046" s="4"/>
      <c r="D1046" s="5" t="str">
        <f t="shared" ca="1" si="80"/>
        <v>type-01</v>
      </c>
      <c r="E1046" s="5" t="str">
        <f t="shared" si="81"/>
        <v>fromTag-1044</v>
      </c>
      <c r="F1046" s="5" t="str">
        <f t="shared" si="82"/>
        <v>toTag-1044</v>
      </c>
      <c r="G1046" s="5">
        <f t="shared" ca="1" si="83"/>
        <v>318</v>
      </c>
      <c r="I1046" s="7" t="str">
        <f t="shared" si="84"/>
        <v>PC_cab1044</v>
      </c>
      <c r="AB1046" s="7" t="e">
        <f ca="1">VLOOKUP(RANDBETWEEN(1,10),#REF!,3,0)</f>
        <v>#REF!</v>
      </c>
    </row>
    <row r="1047" spans="1:28" x14ac:dyDescent="0.25">
      <c r="A1047">
        <v>1245</v>
      </c>
      <c r="B1047" s="5" t="s">
        <v>1675</v>
      </c>
      <c r="C1047" s="4"/>
      <c r="D1047" s="5" t="str">
        <f t="shared" ca="1" si="80"/>
        <v>type-01</v>
      </c>
      <c r="E1047" s="5" t="str">
        <f t="shared" si="81"/>
        <v>fromTag-1045</v>
      </c>
      <c r="F1047" s="5" t="str">
        <f t="shared" si="82"/>
        <v>toTag-1045</v>
      </c>
      <c r="G1047" s="5">
        <f t="shared" ca="1" si="83"/>
        <v>372</v>
      </c>
      <c r="I1047" s="7" t="str">
        <f t="shared" si="84"/>
        <v>PC_cab1045</v>
      </c>
      <c r="AB1047" s="7" t="e">
        <f ca="1">VLOOKUP(RANDBETWEEN(1,10),#REF!,3,0)</f>
        <v>#REF!</v>
      </c>
    </row>
    <row r="1048" spans="1:28" x14ac:dyDescent="0.25">
      <c r="A1048">
        <v>1246</v>
      </c>
      <c r="B1048" s="5" t="s">
        <v>1676</v>
      </c>
      <c r="C1048" s="4"/>
      <c r="D1048" s="5" t="str">
        <f t="shared" ca="1" si="80"/>
        <v>type-02</v>
      </c>
      <c r="E1048" s="5" t="str">
        <f t="shared" si="81"/>
        <v>fromTag-1046</v>
      </c>
      <c r="F1048" s="5" t="str">
        <f t="shared" si="82"/>
        <v>toTag-1046</v>
      </c>
      <c r="G1048" s="5">
        <f t="shared" ca="1" si="83"/>
        <v>285</v>
      </c>
      <c r="I1048" s="7" t="str">
        <f t="shared" si="84"/>
        <v>PC_cab1046</v>
      </c>
      <c r="AB1048" s="7" t="e">
        <f ca="1">VLOOKUP(RANDBETWEEN(1,10),#REF!,3,0)</f>
        <v>#REF!</v>
      </c>
    </row>
    <row r="1049" spans="1:28" x14ac:dyDescent="0.25">
      <c r="A1049">
        <v>1247</v>
      </c>
      <c r="B1049" s="5" t="s">
        <v>1677</v>
      </c>
      <c r="C1049" s="4"/>
      <c r="D1049" s="5" t="str">
        <f t="shared" ca="1" si="80"/>
        <v>type-02</v>
      </c>
      <c r="E1049" s="5" t="str">
        <f t="shared" si="81"/>
        <v>fromTag-1047</v>
      </c>
      <c r="F1049" s="5" t="str">
        <f t="shared" si="82"/>
        <v>toTag-1047</v>
      </c>
      <c r="G1049" s="5">
        <f t="shared" ca="1" si="83"/>
        <v>314</v>
      </c>
      <c r="I1049" s="7" t="str">
        <f t="shared" si="84"/>
        <v>PC_cab1047</v>
      </c>
      <c r="AB1049" s="7" t="e">
        <f ca="1">VLOOKUP(RANDBETWEEN(1,10),#REF!,3,0)</f>
        <v>#REF!</v>
      </c>
    </row>
    <row r="1050" spans="1:28" x14ac:dyDescent="0.25">
      <c r="A1050">
        <v>1248</v>
      </c>
      <c r="B1050" s="5" t="s">
        <v>1678</v>
      </c>
      <c r="C1050" s="4"/>
      <c r="D1050" s="5" t="str">
        <f t="shared" ca="1" si="80"/>
        <v>type-01</v>
      </c>
      <c r="E1050" s="5" t="str">
        <f t="shared" si="81"/>
        <v>fromTag-1048</v>
      </c>
      <c r="F1050" s="5" t="str">
        <f t="shared" si="82"/>
        <v>toTag-1048</v>
      </c>
      <c r="G1050" s="5">
        <f t="shared" ca="1" si="83"/>
        <v>286</v>
      </c>
      <c r="I1050" s="7" t="str">
        <f t="shared" si="84"/>
        <v>PC_cab1048</v>
      </c>
      <c r="AB1050" s="7" t="e">
        <f ca="1">VLOOKUP(RANDBETWEEN(1,10),#REF!,3,0)</f>
        <v>#REF!</v>
      </c>
    </row>
    <row r="1051" spans="1:28" x14ac:dyDescent="0.25">
      <c r="A1051">
        <v>1249</v>
      </c>
      <c r="B1051" s="5" t="s">
        <v>1679</v>
      </c>
      <c r="C1051" s="4"/>
      <c r="D1051" s="5" t="str">
        <f t="shared" ca="1" si="80"/>
        <v>type-02</v>
      </c>
      <c r="E1051" s="5" t="str">
        <f t="shared" si="81"/>
        <v>fromTag-1049</v>
      </c>
      <c r="F1051" s="5" t="str">
        <f t="shared" si="82"/>
        <v>toTag-1049</v>
      </c>
      <c r="G1051" s="5">
        <f t="shared" ca="1" si="83"/>
        <v>293</v>
      </c>
      <c r="I1051" s="7" t="str">
        <f t="shared" si="84"/>
        <v>PC_cab1049</v>
      </c>
      <c r="AB1051" s="7" t="e">
        <f ca="1">VLOOKUP(RANDBETWEEN(1,10),#REF!,3,0)</f>
        <v>#REF!</v>
      </c>
    </row>
    <row r="1052" spans="1:28" x14ac:dyDescent="0.25">
      <c r="A1052">
        <v>1250</v>
      </c>
      <c r="B1052" s="5" t="s">
        <v>1680</v>
      </c>
      <c r="C1052" s="4"/>
      <c r="D1052" s="5" t="str">
        <f t="shared" ca="1" si="80"/>
        <v>type-03</v>
      </c>
      <c r="E1052" s="5" t="str">
        <f t="shared" si="81"/>
        <v>fromTag-1050</v>
      </c>
      <c r="F1052" s="5" t="str">
        <f t="shared" si="82"/>
        <v>toTag-1050</v>
      </c>
      <c r="G1052" s="5">
        <f t="shared" ca="1" si="83"/>
        <v>355</v>
      </c>
      <c r="I1052" s="7" t="str">
        <f t="shared" si="84"/>
        <v>PC_cab1050</v>
      </c>
      <c r="AB1052" s="7" t="e">
        <f ca="1">VLOOKUP(RANDBETWEEN(1,10),#REF!,3,0)</f>
        <v>#REF!</v>
      </c>
    </row>
    <row r="1053" spans="1:28" x14ac:dyDescent="0.25">
      <c r="A1053">
        <v>1251</v>
      </c>
      <c r="B1053" s="5" t="s">
        <v>1681</v>
      </c>
      <c r="C1053" s="4"/>
      <c r="D1053" s="5" t="str">
        <f t="shared" ca="1" si="80"/>
        <v>type-01</v>
      </c>
      <c r="E1053" s="5" t="str">
        <f t="shared" si="81"/>
        <v>fromTag-1051</v>
      </c>
      <c r="F1053" s="5" t="str">
        <f t="shared" si="82"/>
        <v>toTag-1051</v>
      </c>
      <c r="G1053" s="5">
        <f t="shared" ca="1" si="83"/>
        <v>383</v>
      </c>
      <c r="I1053" s="7" t="str">
        <f t="shared" si="84"/>
        <v>PC_cab1051</v>
      </c>
      <c r="AB1053" s="7" t="e">
        <f ca="1">VLOOKUP(RANDBETWEEN(1,10),#REF!,3,0)</f>
        <v>#REF!</v>
      </c>
    </row>
    <row r="1054" spans="1:28" x14ac:dyDescent="0.25">
      <c r="A1054">
        <v>1252</v>
      </c>
      <c r="B1054" s="5" t="s">
        <v>1682</v>
      </c>
      <c r="C1054" s="4"/>
      <c r="D1054" s="5" t="str">
        <f t="shared" ca="1" si="80"/>
        <v>type-02</v>
      </c>
      <c r="E1054" s="5" t="str">
        <f t="shared" si="81"/>
        <v>fromTag-1052</v>
      </c>
      <c r="F1054" s="5" t="str">
        <f t="shared" si="82"/>
        <v>toTag-1052</v>
      </c>
      <c r="G1054" s="5">
        <f t="shared" ca="1" si="83"/>
        <v>326</v>
      </c>
      <c r="I1054" s="7" t="str">
        <f t="shared" si="84"/>
        <v>PC_cab1052</v>
      </c>
      <c r="AB1054" s="7" t="e">
        <f ca="1">VLOOKUP(RANDBETWEEN(1,10),#REF!,3,0)</f>
        <v>#REF!</v>
      </c>
    </row>
    <row r="1055" spans="1:28" x14ac:dyDescent="0.25">
      <c r="A1055">
        <v>1253</v>
      </c>
      <c r="B1055" s="5" t="s">
        <v>1683</v>
      </c>
      <c r="C1055" s="4"/>
      <c r="D1055" s="5" t="str">
        <f t="shared" ca="1" si="80"/>
        <v>type-02</v>
      </c>
      <c r="E1055" s="5" t="str">
        <f t="shared" si="81"/>
        <v>fromTag-1053</v>
      </c>
      <c r="F1055" s="5" t="str">
        <f t="shared" si="82"/>
        <v>toTag-1053</v>
      </c>
      <c r="G1055" s="5">
        <f t="shared" ca="1" si="83"/>
        <v>366</v>
      </c>
      <c r="I1055" s="7" t="str">
        <f t="shared" si="84"/>
        <v>PC_cab1053</v>
      </c>
      <c r="AB1055" s="7" t="e">
        <f ca="1">VLOOKUP(RANDBETWEEN(1,10),#REF!,3,0)</f>
        <v>#REF!</v>
      </c>
    </row>
    <row r="1056" spans="1:28" x14ac:dyDescent="0.25">
      <c r="A1056">
        <v>1254</v>
      </c>
      <c r="B1056" s="5" t="s">
        <v>1684</v>
      </c>
      <c r="C1056" s="4"/>
      <c r="D1056" s="5" t="str">
        <f t="shared" ca="1" si="80"/>
        <v>type-03</v>
      </c>
      <c r="E1056" s="5" t="str">
        <f t="shared" si="81"/>
        <v>fromTag-1054</v>
      </c>
      <c r="F1056" s="5" t="str">
        <f t="shared" si="82"/>
        <v>toTag-1054</v>
      </c>
      <c r="G1056" s="5">
        <f t="shared" ca="1" si="83"/>
        <v>368</v>
      </c>
      <c r="I1056" s="7" t="str">
        <f t="shared" si="84"/>
        <v>PC_cab1054</v>
      </c>
      <c r="AB1056" s="7" t="e">
        <f ca="1">VLOOKUP(RANDBETWEEN(1,10),#REF!,3,0)</f>
        <v>#REF!</v>
      </c>
    </row>
    <row r="1057" spans="1:28" x14ac:dyDescent="0.25">
      <c r="A1057">
        <v>1255</v>
      </c>
      <c r="B1057" s="5" t="s">
        <v>1685</v>
      </c>
      <c r="C1057" s="4"/>
      <c r="D1057" s="5" t="str">
        <f t="shared" ca="1" si="80"/>
        <v>type-02</v>
      </c>
      <c r="E1057" s="5" t="str">
        <f t="shared" si="81"/>
        <v>fromTag-1055</v>
      </c>
      <c r="F1057" s="5" t="str">
        <f t="shared" si="82"/>
        <v>toTag-1055</v>
      </c>
      <c r="G1057" s="5">
        <f t="shared" ca="1" si="83"/>
        <v>306</v>
      </c>
      <c r="I1057" s="7" t="str">
        <f t="shared" si="84"/>
        <v>PC_cab1055</v>
      </c>
      <c r="AB1057" s="7" t="e">
        <f ca="1">VLOOKUP(RANDBETWEEN(1,10),#REF!,3,0)</f>
        <v>#REF!</v>
      </c>
    </row>
    <row r="1058" spans="1:28" x14ac:dyDescent="0.25">
      <c r="A1058">
        <v>1256</v>
      </c>
      <c r="B1058" s="5" t="s">
        <v>1686</v>
      </c>
      <c r="C1058" s="4"/>
      <c r="D1058" s="5" t="str">
        <f t="shared" ca="1" si="80"/>
        <v>type-01</v>
      </c>
      <c r="E1058" s="5" t="str">
        <f t="shared" si="81"/>
        <v>fromTag-1056</v>
      </c>
      <c r="F1058" s="5" t="str">
        <f t="shared" si="82"/>
        <v>toTag-1056</v>
      </c>
      <c r="G1058" s="5">
        <f t="shared" ca="1" si="83"/>
        <v>376</v>
      </c>
      <c r="I1058" s="7" t="str">
        <f t="shared" si="84"/>
        <v>PC_cab1056</v>
      </c>
      <c r="AB1058" s="7" t="e">
        <f ca="1">VLOOKUP(RANDBETWEEN(1,10),#REF!,3,0)</f>
        <v>#REF!</v>
      </c>
    </row>
    <row r="1059" spans="1:28" x14ac:dyDescent="0.25">
      <c r="A1059">
        <v>1257</v>
      </c>
      <c r="B1059" s="5" t="s">
        <v>1687</v>
      </c>
      <c r="C1059" s="4"/>
      <c r="D1059" s="5" t="str">
        <f t="shared" ca="1" si="80"/>
        <v>type-01</v>
      </c>
      <c r="E1059" s="5" t="str">
        <f t="shared" si="81"/>
        <v>fromTag-1057</v>
      </c>
      <c r="F1059" s="5" t="str">
        <f t="shared" si="82"/>
        <v>toTag-1057</v>
      </c>
      <c r="G1059" s="5">
        <f t="shared" ca="1" si="83"/>
        <v>321</v>
      </c>
      <c r="I1059" s="7" t="str">
        <f t="shared" si="84"/>
        <v>PC_cab1057</v>
      </c>
      <c r="AB1059" s="7" t="e">
        <f ca="1">VLOOKUP(RANDBETWEEN(1,10),#REF!,3,0)</f>
        <v>#REF!</v>
      </c>
    </row>
    <row r="1060" spans="1:28" x14ac:dyDescent="0.25">
      <c r="A1060">
        <v>1258</v>
      </c>
      <c r="B1060" s="5" t="s">
        <v>1688</v>
      </c>
      <c r="C1060" s="4"/>
      <c r="D1060" s="5" t="str">
        <f t="shared" ca="1" si="80"/>
        <v>type-02</v>
      </c>
      <c r="E1060" s="5" t="str">
        <f t="shared" si="81"/>
        <v>fromTag-1058</v>
      </c>
      <c r="F1060" s="5" t="str">
        <f t="shared" si="82"/>
        <v>toTag-1058</v>
      </c>
      <c r="G1060" s="5">
        <f t="shared" ca="1" si="83"/>
        <v>370</v>
      </c>
      <c r="I1060" s="7" t="str">
        <f t="shared" si="84"/>
        <v>PC_cab1058</v>
      </c>
      <c r="AB1060" s="7" t="e">
        <f ca="1">VLOOKUP(RANDBETWEEN(1,10),#REF!,3,0)</f>
        <v>#REF!</v>
      </c>
    </row>
    <row r="1061" spans="1:28" x14ac:dyDescent="0.25">
      <c r="A1061">
        <v>1259</v>
      </c>
      <c r="B1061" s="5" t="s">
        <v>1689</v>
      </c>
      <c r="C1061" s="4"/>
      <c r="D1061" s="5" t="str">
        <f t="shared" ca="1" si="80"/>
        <v>type-02</v>
      </c>
      <c r="E1061" s="5" t="str">
        <f t="shared" si="81"/>
        <v>fromTag-1059</v>
      </c>
      <c r="F1061" s="5" t="str">
        <f t="shared" si="82"/>
        <v>toTag-1059</v>
      </c>
      <c r="G1061" s="5">
        <f t="shared" ca="1" si="83"/>
        <v>385</v>
      </c>
      <c r="I1061" s="7" t="str">
        <f t="shared" si="84"/>
        <v>PC_cab1059</v>
      </c>
      <c r="AB1061" s="7" t="e">
        <f ca="1">VLOOKUP(RANDBETWEEN(1,10),#REF!,3,0)</f>
        <v>#REF!</v>
      </c>
    </row>
    <row r="1062" spans="1:28" x14ac:dyDescent="0.25">
      <c r="A1062">
        <v>1260</v>
      </c>
      <c r="B1062" s="5" t="s">
        <v>1690</v>
      </c>
      <c r="C1062" s="4"/>
      <c r="D1062" s="5" t="str">
        <f t="shared" ca="1" si="80"/>
        <v>type-01</v>
      </c>
      <c r="E1062" s="5" t="str">
        <f t="shared" si="81"/>
        <v>fromTag-1060</v>
      </c>
      <c r="F1062" s="5" t="str">
        <f t="shared" si="82"/>
        <v>toTag-1060</v>
      </c>
      <c r="G1062" s="5">
        <f t="shared" ca="1" si="83"/>
        <v>350</v>
      </c>
      <c r="I1062" s="7" t="str">
        <f t="shared" si="84"/>
        <v>PC_cab1060</v>
      </c>
      <c r="AB1062" s="7" t="e">
        <f ca="1">VLOOKUP(RANDBETWEEN(1,10),#REF!,3,0)</f>
        <v>#REF!</v>
      </c>
    </row>
    <row r="1063" spans="1:28" x14ac:dyDescent="0.25">
      <c r="A1063">
        <v>1261</v>
      </c>
      <c r="B1063" s="5" t="s">
        <v>1691</v>
      </c>
      <c r="C1063" s="4"/>
      <c r="D1063" s="5" t="str">
        <f t="shared" ca="1" si="80"/>
        <v>type-03</v>
      </c>
      <c r="E1063" s="5" t="str">
        <f t="shared" si="81"/>
        <v>fromTag-1061</v>
      </c>
      <c r="F1063" s="5" t="str">
        <f t="shared" si="82"/>
        <v>toTag-1061</v>
      </c>
      <c r="G1063" s="5">
        <f t="shared" ca="1" si="83"/>
        <v>377</v>
      </c>
      <c r="I1063" s="7" t="str">
        <f t="shared" si="84"/>
        <v>PC_cab1061</v>
      </c>
      <c r="AB1063" s="7" t="e">
        <f ca="1">VLOOKUP(RANDBETWEEN(1,10),#REF!,3,0)</f>
        <v>#REF!</v>
      </c>
    </row>
    <row r="1064" spans="1:28" x14ac:dyDescent="0.25">
      <c r="A1064">
        <v>1262</v>
      </c>
      <c r="B1064" s="5" t="s">
        <v>1692</v>
      </c>
      <c r="C1064" s="4"/>
      <c r="D1064" s="5" t="str">
        <f t="shared" ca="1" si="80"/>
        <v>type-01</v>
      </c>
      <c r="E1064" s="5" t="str">
        <f t="shared" si="81"/>
        <v>fromTag-1062</v>
      </c>
      <c r="F1064" s="5" t="str">
        <f t="shared" si="82"/>
        <v>toTag-1062</v>
      </c>
      <c r="G1064" s="5">
        <f t="shared" ca="1" si="83"/>
        <v>286</v>
      </c>
      <c r="I1064" s="7" t="str">
        <f t="shared" si="84"/>
        <v>PC_cab1062</v>
      </c>
      <c r="AB1064" s="7" t="e">
        <f ca="1">VLOOKUP(RANDBETWEEN(1,10),#REF!,3,0)</f>
        <v>#REF!</v>
      </c>
    </row>
    <row r="1065" spans="1:28" x14ac:dyDescent="0.25">
      <c r="A1065">
        <v>1263</v>
      </c>
      <c r="B1065" s="5" t="s">
        <v>1693</v>
      </c>
      <c r="C1065" s="4"/>
      <c r="D1065" s="5" t="str">
        <f t="shared" ca="1" si="80"/>
        <v>type-01</v>
      </c>
      <c r="E1065" s="5" t="str">
        <f t="shared" si="81"/>
        <v>fromTag-1063</v>
      </c>
      <c r="F1065" s="5" t="str">
        <f t="shared" si="82"/>
        <v>toTag-1063</v>
      </c>
      <c r="G1065" s="5">
        <f t="shared" ca="1" si="83"/>
        <v>299</v>
      </c>
      <c r="I1065" s="7" t="str">
        <f t="shared" si="84"/>
        <v>PC_cab1063</v>
      </c>
      <c r="AB1065" s="7" t="e">
        <f ca="1">VLOOKUP(RANDBETWEEN(1,10),#REF!,3,0)</f>
        <v>#REF!</v>
      </c>
    </row>
    <row r="1066" spans="1:28" x14ac:dyDescent="0.25">
      <c r="A1066">
        <v>1264</v>
      </c>
      <c r="B1066" s="5" t="s">
        <v>1694</v>
      </c>
      <c r="C1066" s="4"/>
      <c r="D1066" s="5" t="str">
        <f t="shared" ca="1" si="80"/>
        <v>type-01</v>
      </c>
      <c r="E1066" s="5" t="str">
        <f t="shared" si="81"/>
        <v>fromTag-1064</v>
      </c>
      <c r="F1066" s="5" t="str">
        <f t="shared" si="82"/>
        <v>toTag-1064</v>
      </c>
      <c r="G1066" s="5">
        <f t="shared" ca="1" si="83"/>
        <v>290</v>
      </c>
      <c r="I1066" s="7" t="str">
        <f t="shared" si="84"/>
        <v>PC_cab1064</v>
      </c>
      <c r="AB1066" s="7" t="e">
        <f ca="1">VLOOKUP(RANDBETWEEN(1,10),#REF!,3,0)</f>
        <v>#REF!</v>
      </c>
    </row>
    <row r="1067" spans="1:28" x14ac:dyDescent="0.25">
      <c r="A1067">
        <v>1265</v>
      </c>
      <c r="B1067" s="5" t="s">
        <v>1695</v>
      </c>
      <c r="C1067" s="4"/>
      <c r="D1067" s="5" t="str">
        <f t="shared" ca="1" si="80"/>
        <v>type-03</v>
      </c>
      <c r="E1067" s="5" t="str">
        <f t="shared" si="81"/>
        <v>fromTag-1065</v>
      </c>
      <c r="F1067" s="5" t="str">
        <f t="shared" si="82"/>
        <v>toTag-1065</v>
      </c>
      <c r="G1067" s="5">
        <f t="shared" ca="1" si="83"/>
        <v>294</v>
      </c>
      <c r="I1067" s="7" t="str">
        <f t="shared" si="84"/>
        <v>PC_cab1065</v>
      </c>
      <c r="AB1067" s="7" t="e">
        <f ca="1">VLOOKUP(RANDBETWEEN(1,10),#REF!,3,0)</f>
        <v>#REF!</v>
      </c>
    </row>
    <row r="1068" spans="1:28" x14ac:dyDescent="0.25">
      <c r="A1068">
        <v>1266</v>
      </c>
      <c r="B1068" s="5" t="s">
        <v>1696</v>
      </c>
      <c r="C1068" s="4"/>
      <c r="D1068" s="5" t="str">
        <f t="shared" ca="1" si="80"/>
        <v>type-03</v>
      </c>
      <c r="E1068" s="5" t="str">
        <f t="shared" si="81"/>
        <v>fromTag-1066</v>
      </c>
      <c r="F1068" s="5" t="str">
        <f t="shared" si="82"/>
        <v>toTag-1066</v>
      </c>
      <c r="G1068" s="5">
        <f t="shared" ca="1" si="83"/>
        <v>327</v>
      </c>
      <c r="I1068" s="7" t="str">
        <f t="shared" si="84"/>
        <v>PC_cab1066</v>
      </c>
      <c r="AB1068" s="7" t="e">
        <f ca="1">VLOOKUP(RANDBETWEEN(1,10),#REF!,3,0)</f>
        <v>#REF!</v>
      </c>
    </row>
    <row r="1069" spans="1:28" x14ac:dyDescent="0.25">
      <c r="A1069">
        <v>1267</v>
      </c>
      <c r="B1069" s="5" t="s">
        <v>1697</v>
      </c>
      <c r="C1069" s="4"/>
      <c r="D1069" s="5" t="str">
        <f t="shared" ca="1" si="80"/>
        <v>type-02</v>
      </c>
      <c r="E1069" s="5" t="str">
        <f t="shared" si="81"/>
        <v>fromTag-1067</v>
      </c>
      <c r="F1069" s="5" t="str">
        <f t="shared" si="82"/>
        <v>toTag-1067</v>
      </c>
      <c r="G1069" s="5">
        <f t="shared" ca="1" si="83"/>
        <v>356</v>
      </c>
      <c r="I1069" s="7" t="str">
        <f t="shared" si="84"/>
        <v>PC_cab1067</v>
      </c>
      <c r="AB1069" s="7" t="e">
        <f ca="1">VLOOKUP(RANDBETWEEN(1,10),#REF!,3,0)</f>
        <v>#REF!</v>
      </c>
    </row>
    <row r="1070" spans="1:28" x14ac:dyDescent="0.25">
      <c r="A1070">
        <v>1268</v>
      </c>
      <c r="B1070" s="5" t="s">
        <v>1698</v>
      </c>
      <c r="C1070" s="4"/>
      <c r="D1070" s="5" t="str">
        <f t="shared" ca="1" si="80"/>
        <v>type-03</v>
      </c>
      <c r="E1070" s="5" t="str">
        <f t="shared" si="81"/>
        <v>fromTag-1068</v>
      </c>
      <c r="F1070" s="5" t="str">
        <f t="shared" si="82"/>
        <v>toTag-1068</v>
      </c>
      <c r="G1070" s="5">
        <f t="shared" ca="1" si="83"/>
        <v>330</v>
      </c>
      <c r="I1070" s="7" t="str">
        <f t="shared" si="84"/>
        <v>PC_cab1068</v>
      </c>
      <c r="AB1070" s="7" t="e">
        <f ca="1">VLOOKUP(RANDBETWEEN(1,10),#REF!,3,0)</f>
        <v>#REF!</v>
      </c>
    </row>
    <row r="1071" spans="1:28" x14ac:dyDescent="0.25">
      <c r="A1071">
        <v>1269</v>
      </c>
      <c r="B1071" s="5" t="s">
        <v>1699</v>
      </c>
      <c r="C1071" s="4"/>
      <c r="D1071" s="5" t="str">
        <f t="shared" ca="1" si="80"/>
        <v>type-01</v>
      </c>
      <c r="E1071" s="5" t="str">
        <f t="shared" si="81"/>
        <v>fromTag-1069</v>
      </c>
      <c r="F1071" s="5" t="str">
        <f t="shared" si="82"/>
        <v>toTag-1069</v>
      </c>
      <c r="G1071" s="5">
        <f t="shared" ca="1" si="83"/>
        <v>344</v>
      </c>
      <c r="I1071" s="7" t="str">
        <f t="shared" si="84"/>
        <v>PC_cab1069</v>
      </c>
      <c r="AB1071" s="7" t="e">
        <f ca="1">VLOOKUP(RANDBETWEEN(1,10),#REF!,3,0)</f>
        <v>#REF!</v>
      </c>
    </row>
    <row r="1072" spans="1:28" x14ac:dyDescent="0.25">
      <c r="A1072">
        <v>1270</v>
      </c>
      <c r="B1072" s="5" t="s">
        <v>1700</v>
      </c>
      <c r="C1072" s="4"/>
      <c r="D1072" s="5" t="str">
        <f t="shared" ca="1" si="80"/>
        <v>type-03</v>
      </c>
      <c r="E1072" s="5" t="str">
        <f t="shared" si="81"/>
        <v>fromTag-1070</v>
      </c>
      <c r="F1072" s="5" t="str">
        <f t="shared" si="82"/>
        <v>toTag-1070</v>
      </c>
      <c r="G1072" s="5">
        <f t="shared" ca="1" si="83"/>
        <v>362</v>
      </c>
      <c r="I1072" s="7" t="str">
        <f t="shared" si="84"/>
        <v>PC_cab1070</v>
      </c>
      <c r="AB1072" s="7" t="e">
        <f ca="1">VLOOKUP(RANDBETWEEN(1,10),#REF!,3,0)</f>
        <v>#REF!</v>
      </c>
    </row>
    <row r="1073" spans="1:28" x14ac:dyDescent="0.25">
      <c r="A1073">
        <v>1271</v>
      </c>
      <c r="B1073" s="5" t="s">
        <v>1701</v>
      </c>
      <c r="C1073" s="4"/>
      <c r="D1073" s="5" t="str">
        <f t="shared" ca="1" si="80"/>
        <v>type-02</v>
      </c>
      <c r="E1073" s="5" t="str">
        <f t="shared" si="81"/>
        <v>fromTag-1071</v>
      </c>
      <c r="F1073" s="5" t="str">
        <f t="shared" si="82"/>
        <v>toTag-1071</v>
      </c>
      <c r="G1073" s="5">
        <f t="shared" ca="1" si="83"/>
        <v>348</v>
      </c>
      <c r="I1073" s="7" t="str">
        <f t="shared" si="84"/>
        <v>PC_cab1071</v>
      </c>
      <c r="AB1073" s="7" t="e">
        <f ca="1">VLOOKUP(RANDBETWEEN(1,10),#REF!,3,0)</f>
        <v>#REF!</v>
      </c>
    </row>
    <row r="1074" spans="1:28" x14ac:dyDescent="0.25">
      <c r="A1074">
        <v>1272</v>
      </c>
      <c r="B1074" s="5" t="s">
        <v>1702</v>
      </c>
      <c r="C1074" s="4"/>
      <c r="D1074" s="5" t="str">
        <f t="shared" ca="1" si="80"/>
        <v>type-02</v>
      </c>
      <c r="E1074" s="5" t="str">
        <f t="shared" si="81"/>
        <v>fromTag-1072</v>
      </c>
      <c r="F1074" s="5" t="str">
        <f t="shared" si="82"/>
        <v>toTag-1072</v>
      </c>
      <c r="G1074" s="5">
        <f t="shared" ca="1" si="83"/>
        <v>331</v>
      </c>
      <c r="I1074" s="7" t="str">
        <f t="shared" si="84"/>
        <v>PC_cab1072</v>
      </c>
      <c r="AB1074" s="7" t="e">
        <f ca="1">VLOOKUP(RANDBETWEEN(1,10),#REF!,3,0)</f>
        <v>#REF!</v>
      </c>
    </row>
    <row r="1075" spans="1:28" x14ac:dyDescent="0.25">
      <c r="A1075">
        <v>1273</v>
      </c>
      <c r="B1075" s="5" t="s">
        <v>1703</v>
      </c>
      <c r="C1075" s="4"/>
      <c r="D1075" s="5" t="str">
        <f t="shared" ca="1" si="80"/>
        <v>type-03</v>
      </c>
      <c r="E1075" s="5" t="str">
        <f t="shared" si="81"/>
        <v>fromTag-1073</v>
      </c>
      <c r="F1075" s="5" t="str">
        <f t="shared" si="82"/>
        <v>toTag-1073</v>
      </c>
      <c r="G1075" s="5">
        <f t="shared" ca="1" si="83"/>
        <v>384</v>
      </c>
      <c r="I1075" s="7" t="str">
        <f t="shared" si="84"/>
        <v>PC_cab1073</v>
      </c>
      <c r="AB1075" s="7" t="e">
        <f ca="1">VLOOKUP(RANDBETWEEN(1,10),#REF!,3,0)</f>
        <v>#REF!</v>
      </c>
    </row>
    <row r="1076" spans="1:28" x14ac:dyDescent="0.25">
      <c r="A1076">
        <v>1274</v>
      </c>
      <c r="B1076" s="5" t="s">
        <v>1704</v>
      </c>
      <c r="C1076" s="4"/>
      <c r="D1076" s="5" t="str">
        <f t="shared" ca="1" si="80"/>
        <v>type-02</v>
      </c>
      <c r="E1076" s="5" t="str">
        <f t="shared" si="81"/>
        <v>fromTag-1074</v>
      </c>
      <c r="F1076" s="5" t="str">
        <f t="shared" si="82"/>
        <v>toTag-1074</v>
      </c>
      <c r="G1076" s="5">
        <f t="shared" ca="1" si="83"/>
        <v>286</v>
      </c>
      <c r="I1076" s="7" t="str">
        <f t="shared" si="84"/>
        <v>PC_cab1074</v>
      </c>
      <c r="AB1076" s="7" t="e">
        <f ca="1">VLOOKUP(RANDBETWEEN(1,10),#REF!,3,0)</f>
        <v>#REF!</v>
      </c>
    </row>
    <row r="1077" spans="1:28" x14ac:dyDescent="0.25">
      <c r="A1077">
        <v>1275</v>
      </c>
      <c r="B1077" s="5" t="s">
        <v>1705</v>
      </c>
      <c r="C1077" s="4"/>
      <c r="D1077" s="5" t="str">
        <f t="shared" ca="1" si="80"/>
        <v>type-02</v>
      </c>
      <c r="E1077" s="5" t="str">
        <f t="shared" si="81"/>
        <v>fromTag-1075</v>
      </c>
      <c r="F1077" s="5" t="str">
        <f t="shared" si="82"/>
        <v>toTag-1075</v>
      </c>
      <c r="G1077" s="5">
        <f t="shared" ca="1" si="83"/>
        <v>345</v>
      </c>
      <c r="I1077" s="7" t="str">
        <f t="shared" si="84"/>
        <v>PC_cab1075</v>
      </c>
      <c r="AB1077" s="7" t="e">
        <f ca="1">VLOOKUP(RANDBETWEEN(1,10),#REF!,3,0)</f>
        <v>#REF!</v>
      </c>
    </row>
    <row r="1078" spans="1:28" x14ac:dyDescent="0.25">
      <c r="A1078">
        <v>1276</v>
      </c>
      <c r="B1078" s="5" t="s">
        <v>1706</v>
      </c>
      <c r="C1078" s="4"/>
      <c r="D1078" s="5" t="str">
        <f t="shared" ca="1" si="80"/>
        <v>type-03</v>
      </c>
      <c r="E1078" s="5" t="str">
        <f t="shared" si="81"/>
        <v>fromTag-1076</v>
      </c>
      <c r="F1078" s="5" t="str">
        <f t="shared" si="82"/>
        <v>toTag-1076</v>
      </c>
      <c r="G1078" s="5">
        <f t="shared" ca="1" si="83"/>
        <v>281</v>
      </c>
      <c r="I1078" s="7" t="str">
        <f t="shared" si="84"/>
        <v>PC_cab1076</v>
      </c>
      <c r="AB1078" s="7" t="e">
        <f ca="1">VLOOKUP(RANDBETWEEN(1,10),#REF!,3,0)</f>
        <v>#REF!</v>
      </c>
    </row>
    <row r="1079" spans="1:28" x14ac:dyDescent="0.25">
      <c r="A1079">
        <v>1277</v>
      </c>
      <c r="B1079" s="5" t="s">
        <v>1707</v>
      </c>
      <c r="C1079" s="4"/>
      <c r="D1079" s="5" t="str">
        <f t="shared" ca="1" si="80"/>
        <v>type-01</v>
      </c>
      <c r="E1079" s="5" t="str">
        <f t="shared" si="81"/>
        <v>fromTag-1077</v>
      </c>
      <c r="F1079" s="5" t="str">
        <f t="shared" si="82"/>
        <v>toTag-1077</v>
      </c>
      <c r="G1079" s="5">
        <f t="shared" ca="1" si="83"/>
        <v>281</v>
      </c>
      <c r="I1079" s="7" t="str">
        <f t="shared" si="84"/>
        <v>PC_cab1077</v>
      </c>
      <c r="AB1079" s="7" t="e">
        <f ca="1">VLOOKUP(RANDBETWEEN(1,10),#REF!,3,0)</f>
        <v>#REF!</v>
      </c>
    </row>
    <row r="1080" spans="1:28" x14ac:dyDescent="0.25">
      <c r="A1080">
        <v>1278</v>
      </c>
      <c r="B1080" s="5" t="s">
        <v>1708</v>
      </c>
      <c r="C1080" s="4"/>
      <c r="D1080" s="5" t="str">
        <f t="shared" ca="1" si="80"/>
        <v>type-03</v>
      </c>
      <c r="E1080" s="5" t="str">
        <f t="shared" si="81"/>
        <v>fromTag-1078</v>
      </c>
      <c r="F1080" s="5" t="str">
        <f t="shared" si="82"/>
        <v>toTag-1078</v>
      </c>
      <c r="G1080" s="5">
        <f t="shared" ca="1" si="83"/>
        <v>290</v>
      </c>
      <c r="I1080" s="7" t="str">
        <f t="shared" si="84"/>
        <v>PC_cab1078</v>
      </c>
      <c r="AB1080" s="7" t="e">
        <f ca="1">VLOOKUP(RANDBETWEEN(1,10),#REF!,3,0)</f>
        <v>#REF!</v>
      </c>
    </row>
    <row r="1081" spans="1:28" x14ac:dyDescent="0.25">
      <c r="A1081">
        <v>1279</v>
      </c>
      <c r="B1081" s="5" t="s">
        <v>1709</v>
      </c>
      <c r="C1081" s="4"/>
      <c r="D1081" s="5" t="str">
        <f t="shared" ca="1" si="80"/>
        <v>type-01</v>
      </c>
      <c r="E1081" s="5" t="str">
        <f t="shared" si="81"/>
        <v>fromTag-1079</v>
      </c>
      <c r="F1081" s="5" t="str">
        <f t="shared" si="82"/>
        <v>toTag-1079</v>
      </c>
      <c r="G1081" s="5">
        <f t="shared" ca="1" si="83"/>
        <v>278</v>
      </c>
      <c r="I1081" s="7" t="str">
        <f t="shared" si="84"/>
        <v>PC_cab1079</v>
      </c>
      <c r="AB1081" s="7" t="e">
        <f ca="1">VLOOKUP(RANDBETWEEN(1,10),#REF!,3,0)</f>
        <v>#REF!</v>
      </c>
    </row>
    <row r="1082" spans="1:28" x14ac:dyDescent="0.25">
      <c r="A1082">
        <v>1280</v>
      </c>
      <c r="B1082" s="5" t="s">
        <v>1710</v>
      </c>
      <c r="C1082" s="4"/>
      <c r="D1082" s="5" t="str">
        <f t="shared" ca="1" si="80"/>
        <v>type-02</v>
      </c>
      <c r="E1082" s="5" t="str">
        <f t="shared" si="81"/>
        <v>fromTag-1080</v>
      </c>
      <c r="F1082" s="5" t="str">
        <f t="shared" si="82"/>
        <v>toTag-1080</v>
      </c>
      <c r="G1082" s="5">
        <f t="shared" ca="1" si="83"/>
        <v>288</v>
      </c>
      <c r="I1082" s="7" t="str">
        <f t="shared" si="84"/>
        <v>PC_cab1080</v>
      </c>
      <c r="AB1082" s="7" t="e">
        <f ca="1">VLOOKUP(RANDBETWEEN(1,10),#REF!,3,0)</f>
        <v>#REF!</v>
      </c>
    </row>
    <row r="1083" spans="1:28" x14ac:dyDescent="0.25">
      <c r="A1083">
        <v>1281</v>
      </c>
      <c r="B1083" s="5" t="s">
        <v>1711</v>
      </c>
      <c r="C1083" s="4"/>
      <c r="D1083" s="5" t="str">
        <f t="shared" ca="1" si="80"/>
        <v>type-03</v>
      </c>
      <c r="E1083" s="5" t="str">
        <f t="shared" si="81"/>
        <v>fromTag-1081</v>
      </c>
      <c r="F1083" s="5" t="str">
        <f t="shared" si="82"/>
        <v>toTag-1081</v>
      </c>
      <c r="G1083" s="5">
        <f t="shared" ca="1" si="83"/>
        <v>323</v>
      </c>
      <c r="I1083" s="7" t="str">
        <f t="shared" si="84"/>
        <v>PC_cab1081</v>
      </c>
      <c r="AB1083" s="7" t="e">
        <f ca="1">VLOOKUP(RANDBETWEEN(1,10),#REF!,3,0)</f>
        <v>#REF!</v>
      </c>
    </row>
    <row r="1084" spans="1:28" x14ac:dyDescent="0.25">
      <c r="A1084">
        <v>1282</v>
      </c>
      <c r="B1084" s="5" t="s">
        <v>1712</v>
      </c>
      <c r="C1084" s="4"/>
      <c r="D1084" s="5" t="str">
        <f t="shared" ca="1" si="80"/>
        <v>type-02</v>
      </c>
      <c r="E1084" s="5" t="str">
        <f t="shared" si="81"/>
        <v>fromTag-1082</v>
      </c>
      <c r="F1084" s="5" t="str">
        <f t="shared" si="82"/>
        <v>toTag-1082</v>
      </c>
      <c r="G1084" s="5">
        <f t="shared" ca="1" si="83"/>
        <v>313</v>
      </c>
      <c r="I1084" s="7" t="str">
        <f t="shared" si="84"/>
        <v>PC_cab1082</v>
      </c>
      <c r="AB1084" s="7" t="e">
        <f ca="1">VLOOKUP(RANDBETWEEN(1,10),#REF!,3,0)</f>
        <v>#REF!</v>
      </c>
    </row>
    <row r="1085" spans="1:28" x14ac:dyDescent="0.25">
      <c r="A1085">
        <v>1283</v>
      </c>
      <c r="B1085" s="5" t="s">
        <v>1713</v>
      </c>
      <c r="C1085" s="4"/>
      <c r="D1085" s="5" t="str">
        <f t="shared" ca="1" si="80"/>
        <v>type-01</v>
      </c>
      <c r="E1085" s="5" t="str">
        <f t="shared" si="81"/>
        <v>fromTag-1083</v>
      </c>
      <c r="F1085" s="5" t="str">
        <f t="shared" si="82"/>
        <v>toTag-1083</v>
      </c>
      <c r="G1085" s="5">
        <f t="shared" ca="1" si="83"/>
        <v>384</v>
      </c>
      <c r="I1085" s="7" t="str">
        <f t="shared" si="84"/>
        <v>PC_cab1083</v>
      </c>
      <c r="AB1085" s="7" t="e">
        <f ca="1">VLOOKUP(RANDBETWEEN(1,10),#REF!,3,0)</f>
        <v>#REF!</v>
      </c>
    </row>
    <row r="1086" spans="1:28" x14ac:dyDescent="0.25">
      <c r="A1086">
        <v>1284</v>
      </c>
      <c r="B1086" s="5" t="s">
        <v>1714</v>
      </c>
      <c r="C1086" s="4"/>
      <c r="D1086" s="5" t="str">
        <f t="shared" ca="1" si="80"/>
        <v>type-03</v>
      </c>
      <c r="E1086" s="5" t="str">
        <f t="shared" si="81"/>
        <v>fromTag-1084</v>
      </c>
      <c r="F1086" s="5" t="str">
        <f t="shared" si="82"/>
        <v>toTag-1084</v>
      </c>
      <c r="G1086" s="5">
        <f t="shared" ca="1" si="83"/>
        <v>325</v>
      </c>
      <c r="I1086" s="7" t="str">
        <f t="shared" si="84"/>
        <v>PC_cab1084</v>
      </c>
      <c r="AB1086" s="7" t="e">
        <f ca="1">VLOOKUP(RANDBETWEEN(1,10),#REF!,3,0)</f>
        <v>#REF!</v>
      </c>
    </row>
    <row r="1087" spans="1:28" x14ac:dyDescent="0.25">
      <c r="A1087">
        <v>1285</v>
      </c>
      <c r="B1087" s="5" t="s">
        <v>1715</v>
      </c>
      <c r="C1087" s="4"/>
      <c r="D1087" s="5" t="str">
        <f t="shared" ca="1" si="80"/>
        <v>type-03</v>
      </c>
      <c r="E1087" s="5" t="str">
        <f t="shared" si="81"/>
        <v>fromTag-1085</v>
      </c>
      <c r="F1087" s="5" t="str">
        <f t="shared" si="82"/>
        <v>toTag-1085</v>
      </c>
      <c r="G1087" s="5">
        <f t="shared" ca="1" si="83"/>
        <v>366</v>
      </c>
      <c r="I1087" s="7" t="str">
        <f t="shared" si="84"/>
        <v>PC_cab1085</v>
      </c>
      <c r="AB1087" s="7" t="e">
        <f ca="1">VLOOKUP(RANDBETWEEN(1,10),#REF!,3,0)</f>
        <v>#REF!</v>
      </c>
    </row>
    <row r="1088" spans="1:28" x14ac:dyDescent="0.25">
      <c r="A1088">
        <v>1286</v>
      </c>
      <c r="B1088" s="5" t="s">
        <v>1716</v>
      </c>
      <c r="C1088" s="4"/>
      <c r="D1088" s="5" t="str">
        <f t="shared" ca="1" si="80"/>
        <v>type-01</v>
      </c>
      <c r="E1088" s="5" t="str">
        <f t="shared" si="81"/>
        <v>fromTag-1086</v>
      </c>
      <c r="F1088" s="5" t="str">
        <f t="shared" si="82"/>
        <v>toTag-1086</v>
      </c>
      <c r="G1088" s="5">
        <f t="shared" ca="1" si="83"/>
        <v>290</v>
      </c>
      <c r="I1088" s="7" t="str">
        <f t="shared" si="84"/>
        <v>PC_cab1086</v>
      </c>
      <c r="AB1088" s="7" t="e">
        <f ca="1">VLOOKUP(RANDBETWEEN(1,10),#REF!,3,0)</f>
        <v>#REF!</v>
      </c>
    </row>
    <row r="1089" spans="1:28" x14ac:dyDescent="0.25">
      <c r="A1089">
        <v>1287</v>
      </c>
      <c r="B1089" s="5" t="s">
        <v>1717</v>
      </c>
      <c r="C1089" s="4"/>
      <c r="D1089" s="5" t="str">
        <f t="shared" ca="1" si="80"/>
        <v>type-01</v>
      </c>
      <c r="E1089" s="5" t="str">
        <f t="shared" si="81"/>
        <v>fromTag-1087</v>
      </c>
      <c r="F1089" s="5" t="str">
        <f t="shared" si="82"/>
        <v>toTag-1087</v>
      </c>
      <c r="G1089" s="5">
        <f t="shared" ca="1" si="83"/>
        <v>302</v>
      </c>
      <c r="I1089" s="7" t="str">
        <f t="shared" si="84"/>
        <v>PC_cab1087</v>
      </c>
      <c r="AB1089" s="7" t="e">
        <f ca="1">VLOOKUP(RANDBETWEEN(1,10),#REF!,3,0)</f>
        <v>#REF!</v>
      </c>
    </row>
    <row r="1090" spans="1:28" x14ac:dyDescent="0.25">
      <c r="A1090">
        <v>1288</v>
      </c>
      <c r="B1090" s="5" t="s">
        <v>1718</v>
      </c>
      <c r="C1090" s="4"/>
      <c r="D1090" s="5" t="str">
        <f t="shared" ca="1" si="80"/>
        <v>type-02</v>
      </c>
      <c r="E1090" s="5" t="str">
        <f t="shared" si="81"/>
        <v>fromTag-1088</v>
      </c>
      <c r="F1090" s="5" t="str">
        <f t="shared" si="82"/>
        <v>toTag-1088</v>
      </c>
      <c r="G1090" s="5">
        <f t="shared" ca="1" si="83"/>
        <v>397</v>
      </c>
      <c r="I1090" s="7" t="str">
        <f t="shared" si="84"/>
        <v>PC_cab1088</v>
      </c>
      <c r="AB1090" s="7" t="e">
        <f ca="1">VLOOKUP(RANDBETWEEN(1,10),#REF!,3,0)</f>
        <v>#REF!</v>
      </c>
    </row>
    <row r="1091" spans="1:28" x14ac:dyDescent="0.25">
      <c r="A1091">
        <v>1289</v>
      </c>
      <c r="B1091" s="5" t="s">
        <v>1719</v>
      </c>
      <c r="C1091" s="4"/>
      <c r="D1091" s="5" t="str">
        <f t="shared" ref="D1091:D1154" ca="1" si="85">"type-0"&amp;RANDBETWEEN(1,3)</f>
        <v>type-02</v>
      </c>
      <c r="E1091" s="5" t="str">
        <f t="shared" ref="E1091:E1154" si="86">"fromTag-"&amp;RIGHT(B1091,LEN(B1091)-FIND("cab",B1091)-2)</f>
        <v>fromTag-1089</v>
      </c>
      <c r="F1091" s="5" t="str">
        <f t="shared" ref="F1091:F1154" si="87">"toTag-"&amp;RIGHT(B1091,LEN(B1091)-FIND("cab",B1091)-2)</f>
        <v>toTag-1089</v>
      </c>
      <c r="G1091" s="5">
        <f t="shared" ref="G1091:G1154" ca="1" si="88">RANDBETWEEN(275,400)</f>
        <v>398</v>
      </c>
      <c r="I1091" s="7" t="str">
        <f t="shared" ref="I1091:I1154" si="89">"PC_"&amp;B1091</f>
        <v>PC_cab1089</v>
      </c>
      <c r="AB1091" s="7" t="e">
        <f ca="1">VLOOKUP(RANDBETWEEN(1,10),#REF!,3,0)</f>
        <v>#REF!</v>
      </c>
    </row>
    <row r="1092" spans="1:28" x14ac:dyDescent="0.25">
      <c r="A1092">
        <v>1290</v>
      </c>
      <c r="B1092" s="5" t="s">
        <v>1720</v>
      </c>
      <c r="C1092" s="4"/>
      <c r="D1092" s="5" t="str">
        <f t="shared" ca="1" si="85"/>
        <v>type-03</v>
      </c>
      <c r="E1092" s="5" t="str">
        <f t="shared" si="86"/>
        <v>fromTag-1090</v>
      </c>
      <c r="F1092" s="5" t="str">
        <f t="shared" si="87"/>
        <v>toTag-1090</v>
      </c>
      <c r="G1092" s="5">
        <f t="shared" ca="1" si="88"/>
        <v>382</v>
      </c>
      <c r="I1092" s="7" t="str">
        <f t="shared" si="89"/>
        <v>PC_cab1090</v>
      </c>
      <c r="AB1092" s="7" t="e">
        <f ca="1">VLOOKUP(RANDBETWEEN(1,10),#REF!,3,0)</f>
        <v>#REF!</v>
      </c>
    </row>
    <row r="1093" spans="1:28" x14ac:dyDescent="0.25">
      <c r="A1093">
        <v>1291</v>
      </c>
      <c r="B1093" s="5" t="s">
        <v>1721</v>
      </c>
      <c r="C1093" s="4"/>
      <c r="D1093" s="5" t="str">
        <f t="shared" ca="1" si="85"/>
        <v>type-01</v>
      </c>
      <c r="E1093" s="5" t="str">
        <f t="shared" si="86"/>
        <v>fromTag-1091</v>
      </c>
      <c r="F1093" s="5" t="str">
        <f t="shared" si="87"/>
        <v>toTag-1091</v>
      </c>
      <c r="G1093" s="5">
        <f t="shared" ca="1" si="88"/>
        <v>380</v>
      </c>
      <c r="I1093" s="7" t="str">
        <f t="shared" si="89"/>
        <v>PC_cab1091</v>
      </c>
      <c r="AB1093" s="7" t="e">
        <f ca="1">VLOOKUP(RANDBETWEEN(1,10),#REF!,3,0)</f>
        <v>#REF!</v>
      </c>
    </row>
    <row r="1094" spans="1:28" x14ac:dyDescent="0.25">
      <c r="A1094">
        <v>1292</v>
      </c>
      <c r="B1094" s="5" t="s">
        <v>1722</v>
      </c>
      <c r="C1094" s="4"/>
      <c r="D1094" s="5" t="str">
        <f t="shared" ca="1" si="85"/>
        <v>type-03</v>
      </c>
      <c r="E1094" s="5" t="str">
        <f t="shared" si="86"/>
        <v>fromTag-1092</v>
      </c>
      <c r="F1094" s="5" t="str">
        <f t="shared" si="87"/>
        <v>toTag-1092</v>
      </c>
      <c r="G1094" s="5">
        <f t="shared" ca="1" si="88"/>
        <v>374</v>
      </c>
      <c r="I1094" s="7" t="str">
        <f t="shared" si="89"/>
        <v>PC_cab1092</v>
      </c>
      <c r="AB1094" s="7" t="e">
        <f ca="1">VLOOKUP(RANDBETWEEN(1,10),#REF!,3,0)</f>
        <v>#REF!</v>
      </c>
    </row>
    <row r="1095" spans="1:28" x14ac:dyDescent="0.25">
      <c r="A1095">
        <v>1293</v>
      </c>
      <c r="B1095" s="5" t="s">
        <v>1723</v>
      </c>
      <c r="C1095" s="4"/>
      <c r="D1095" s="5" t="str">
        <f t="shared" ca="1" si="85"/>
        <v>type-03</v>
      </c>
      <c r="E1095" s="5" t="str">
        <f t="shared" si="86"/>
        <v>fromTag-1093</v>
      </c>
      <c r="F1095" s="5" t="str">
        <f t="shared" si="87"/>
        <v>toTag-1093</v>
      </c>
      <c r="G1095" s="5">
        <f t="shared" ca="1" si="88"/>
        <v>374</v>
      </c>
      <c r="I1095" s="7" t="str">
        <f t="shared" si="89"/>
        <v>PC_cab1093</v>
      </c>
      <c r="AB1095" s="7" t="e">
        <f ca="1">VLOOKUP(RANDBETWEEN(1,10),#REF!,3,0)</f>
        <v>#REF!</v>
      </c>
    </row>
    <row r="1096" spans="1:28" x14ac:dyDescent="0.25">
      <c r="A1096">
        <v>1294</v>
      </c>
      <c r="B1096" s="5" t="s">
        <v>1724</v>
      </c>
      <c r="C1096" s="4"/>
      <c r="D1096" s="5" t="str">
        <f t="shared" ca="1" si="85"/>
        <v>type-03</v>
      </c>
      <c r="E1096" s="5" t="str">
        <f t="shared" si="86"/>
        <v>fromTag-1094</v>
      </c>
      <c r="F1096" s="5" t="str">
        <f t="shared" si="87"/>
        <v>toTag-1094</v>
      </c>
      <c r="G1096" s="5">
        <f t="shared" ca="1" si="88"/>
        <v>319</v>
      </c>
      <c r="I1096" s="7" t="str">
        <f t="shared" si="89"/>
        <v>PC_cab1094</v>
      </c>
      <c r="AB1096" s="7" t="e">
        <f ca="1">VLOOKUP(RANDBETWEEN(1,10),#REF!,3,0)</f>
        <v>#REF!</v>
      </c>
    </row>
    <row r="1097" spans="1:28" x14ac:dyDescent="0.25">
      <c r="A1097">
        <v>1295</v>
      </c>
      <c r="B1097" s="5" t="s">
        <v>1725</v>
      </c>
      <c r="C1097" s="4"/>
      <c r="D1097" s="5" t="str">
        <f t="shared" ca="1" si="85"/>
        <v>type-03</v>
      </c>
      <c r="E1097" s="5" t="str">
        <f t="shared" si="86"/>
        <v>fromTag-1095</v>
      </c>
      <c r="F1097" s="5" t="str">
        <f t="shared" si="87"/>
        <v>toTag-1095</v>
      </c>
      <c r="G1097" s="5">
        <f t="shared" ca="1" si="88"/>
        <v>330</v>
      </c>
      <c r="I1097" s="7" t="str">
        <f t="shared" si="89"/>
        <v>PC_cab1095</v>
      </c>
      <c r="AB1097" s="7" t="e">
        <f ca="1">VLOOKUP(RANDBETWEEN(1,10),#REF!,3,0)</f>
        <v>#REF!</v>
      </c>
    </row>
    <row r="1098" spans="1:28" x14ac:dyDescent="0.25">
      <c r="A1098">
        <v>1296</v>
      </c>
      <c r="B1098" s="5" t="s">
        <v>1726</v>
      </c>
      <c r="C1098" s="4"/>
      <c r="D1098" s="5" t="str">
        <f t="shared" ca="1" si="85"/>
        <v>type-01</v>
      </c>
      <c r="E1098" s="5" t="str">
        <f t="shared" si="86"/>
        <v>fromTag-1096</v>
      </c>
      <c r="F1098" s="5" t="str">
        <f t="shared" si="87"/>
        <v>toTag-1096</v>
      </c>
      <c r="G1098" s="5">
        <f t="shared" ca="1" si="88"/>
        <v>314</v>
      </c>
      <c r="I1098" s="7" t="str">
        <f t="shared" si="89"/>
        <v>PC_cab1096</v>
      </c>
      <c r="AB1098" s="7" t="e">
        <f ca="1">VLOOKUP(RANDBETWEEN(1,10),#REF!,3,0)</f>
        <v>#REF!</v>
      </c>
    </row>
    <row r="1099" spans="1:28" x14ac:dyDescent="0.25">
      <c r="A1099">
        <v>1297</v>
      </c>
      <c r="B1099" s="5" t="s">
        <v>1727</v>
      </c>
      <c r="C1099" s="4"/>
      <c r="D1099" s="5" t="str">
        <f t="shared" ca="1" si="85"/>
        <v>type-02</v>
      </c>
      <c r="E1099" s="5" t="str">
        <f t="shared" si="86"/>
        <v>fromTag-1097</v>
      </c>
      <c r="F1099" s="5" t="str">
        <f t="shared" si="87"/>
        <v>toTag-1097</v>
      </c>
      <c r="G1099" s="5">
        <f t="shared" ca="1" si="88"/>
        <v>311</v>
      </c>
      <c r="I1099" s="7" t="str">
        <f t="shared" si="89"/>
        <v>PC_cab1097</v>
      </c>
      <c r="AB1099" s="7" t="e">
        <f ca="1">VLOOKUP(RANDBETWEEN(1,10),#REF!,3,0)</f>
        <v>#REF!</v>
      </c>
    </row>
    <row r="1100" spans="1:28" x14ac:dyDescent="0.25">
      <c r="A1100">
        <v>1298</v>
      </c>
      <c r="B1100" s="5" t="s">
        <v>1728</v>
      </c>
      <c r="C1100" s="4"/>
      <c r="D1100" s="5" t="str">
        <f t="shared" ca="1" si="85"/>
        <v>type-02</v>
      </c>
      <c r="E1100" s="5" t="str">
        <f t="shared" si="86"/>
        <v>fromTag-1098</v>
      </c>
      <c r="F1100" s="5" t="str">
        <f t="shared" si="87"/>
        <v>toTag-1098</v>
      </c>
      <c r="G1100" s="5">
        <f t="shared" ca="1" si="88"/>
        <v>397</v>
      </c>
      <c r="I1100" s="7" t="str">
        <f t="shared" si="89"/>
        <v>PC_cab1098</v>
      </c>
      <c r="AB1100" s="7" t="e">
        <f ca="1">VLOOKUP(RANDBETWEEN(1,10),#REF!,3,0)</f>
        <v>#REF!</v>
      </c>
    </row>
    <row r="1101" spans="1:28" x14ac:dyDescent="0.25">
      <c r="A1101">
        <v>1299</v>
      </c>
      <c r="B1101" s="5" t="s">
        <v>1729</v>
      </c>
      <c r="C1101" s="4"/>
      <c r="D1101" s="5" t="str">
        <f t="shared" ca="1" si="85"/>
        <v>type-03</v>
      </c>
      <c r="E1101" s="5" t="str">
        <f t="shared" si="86"/>
        <v>fromTag-1099</v>
      </c>
      <c r="F1101" s="5" t="str">
        <f t="shared" si="87"/>
        <v>toTag-1099</v>
      </c>
      <c r="G1101" s="5">
        <f t="shared" ca="1" si="88"/>
        <v>354</v>
      </c>
      <c r="I1101" s="7" t="str">
        <f t="shared" si="89"/>
        <v>PC_cab1099</v>
      </c>
      <c r="AB1101" s="7" t="e">
        <f ca="1">VLOOKUP(RANDBETWEEN(1,10),#REF!,3,0)</f>
        <v>#REF!</v>
      </c>
    </row>
    <row r="1102" spans="1:28" x14ac:dyDescent="0.25">
      <c r="A1102">
        <v>1300</v>
      </c>
      <c r="B1102" s="5" t="s">
        <v>1730</v>
      </c>
      <c r="C1102" s="4"/>
      <c r="D1102" s="5" t="str">
        <f t="shared" ca="1" si="85"/>
        <v>type-03</v>
      </c>
      <c r="E1102" s="5" t="str">
        <f t="shared" si="86"/>
        <v>fromTag-1100</v>
      </c>
      <c r="F1102" s="5" t="str">
        <f t="shared" si="87"/>
        <v>toTag-1100</v>
      </c>
      <c r="G1102" s="5">
        <f t="shared" ca="1" si="88"/>
        <v>317</v>
      </c>
      <c r="I1102" s="7" t="str">
        <f t="shared" si="89"/>
        <v>PC_cab1100</v>
      </c>
      <c r="AB1102" s="7" t="e">
        <f ca="1">VLOOKUP(RANDBETWEEN(1,10),#REF!,3,0)</f>
        <v>#REF!</v>
      </c>
    </row>
    <row r="1103" spans="1:28" x14ac:dyDescent="0.25">
      <c r="A1103">
        <v>1301</v>
      </c>
      <c r="B1103" s="5" t="s">
        <v>1731</v>
      </c>
      <c r="C1103" s="4"/>
      <c r="D1103" s="5" t="str">
        <f t="shared" ca="1" si="85"/>
        <v>type-01</v>
      </c>
      <c r="E1103" s="5" t="str">
        <f t="shared" si="86"/>
        <v>fromTag-1101</v>
      </c>
      <c r="F1103" s="5" t="str">
        <f t="shared" si="87"/>
        <v>toTag-1101</v>
      </c>
      <c r="G1103" s="5">
        <f t="shared" ca="1" si="88"/>
        <v>355</v>
      </c>
      <c r="I1103" s="7" t="str">
        <f t="shared" si="89"/>
        <v>PC_cab1101</v>
      </c>
      <c r="AB1103" s="7" t="e">
        <f ca="1">VLOOKUP(RANDBETWEEN(1,10),#REF!,3,0)</f>
        <v>#REF!</v>
      </c>
    </row>
    <row r="1104" spans="1:28" x14ac:dyDescent="0.25">
      <c r="A1104">
        <v>1302</v>
      </c>
      <c r="B1104" s="5" t="s">
        <v>1732</v>
      </c>
      <c r="C1104" s="4"/>
      <c r="D1104" s="5" t="str">
        <f t="shared" ca="1" si="85"/>
        <v>type-02</v>
      </c>
      <c r="E1104" s="5" t="str">
        <f t="shared" si="86"/>
        <v>fromTag-1102</v>
      </c>
      <c r="F1104" s="5" t="str">
        <f t="shared" si="87"/>
        <v>toTag-1102</v>
      </c>
      <c r="G1104" s="5">
        <f t="shared" ca="1" si="88"/>
        <v>340</v>
      </c>
      <c r="I1104" s="7" t="str">
        <f t="shared" si="89"/>
        <v>PC_cab1102</v>
      </c>
      <c r="AB1104" s="7" t="e">
        <f ca="1">VLOOKUP(RANDBETWEEN(1,10),#REF!,3,0)</f>
        <v>#REF!</v>
      </c>
    </row>
    <row r="1105" spans="1:28" x14ac:dyDescent="0.25">
      <c r="A1105">
        <v>1303</v>
      </c>
      <c r="B1105" s="5" t="s">
        <v>1733</v>
      </c>
      <c r="C1105" s="4"/>
      <c r="D1105" s="5" t="str">
        <f t="shared" ca="1" si="85"/>
        <v>type-02</v>
      </c>
      <c r="E1105" s="5" t="str">
        <f t="shared" si="86"/>
        <v>fromTag-1103</v>
      </c>
      <c r="F1105" s="5" t="str">
        <f t="shared" si="87"/>
        <v>toTag-1103</v>
      </c>
      <c r="G1105" s="5">
        <f t="shared" ca="1" si="88"/>
        <v>380</v>
      </c>
      <c r="I1105" s="7" t="str">
        <f t="shared" si="89"/>
        <v>PC_cab1103</v>
      </c>
      <c r="AB1105" s="7" t="e">
        <f ca="1">VLOOKUP(RANDBETWEEN(1,10),#REF!,3,0)</f>
        <v>#REF!</v>
      </c>
    </row>
    <row r="1106" spans="1:28" x14ac:dyDescent="0.25">
      <c r="A1106">
        <v>1304</v>
      </c>
      <c r="B1106" s="5" t="s">
        <v>1734</v>
      </c>
      <c r="C1106" s="4"/>
      <c r="D1106" s="5" t="str">
        <f t="shared" ca="1" si="85"/>
        <v>type-03</v>
      </c>
      <c r="E1106" s="5" t="str">
        <f t="shared" si="86"/>
        <v>fromTag-1104</v>
      </c>
      <c r="F1106" s="5" t="str">
        <f t="shared" si="87"/>
        <v>toTag-1104</v>
      </c>
      <c r="G1106" s="5">
        <f t="shared" ca="1" si="88"/>
        <v>318</v>
      </c>
      <c r="I1106" s="7" t="str">
        <f t="shared" si="89"/>
        <v>PC_cab1104</v>
      </c>
      <c r="AB1106" s="7" t="e">
        <f ca="1">VLOOKUP(RANDBETWEEN(1,10),#REF!,3,0)</f>
        <v>#REF!</v>
      </c>
    </row>
    <row r="1107" spans="1:28" x14ac:dyDescent="0.25">
      <c r="A1107">
        <v>1305</v>
      </c>
      <c r="B1107" s="5" t="s">
        <v>1735</v>
      </c>
      <c r="C1107" s="4"/>
      <c r="D1107" s="5" t="str">
        <f t="shared" ca="1" si="85"/>
        <v>type-02</v>
      </c>
      <c r="E1107" s="5" t="str">
        <f t="shared" si="86"/>
        <v>fromTag-1105</v>
      </c>
      <c r="F1107" s="5" t="str">
        <f t="shared" si="87"/>
        <v>toTag-1105</v>
      </c>
      <c r="G1107" s="5">
        <f t="shared" ca="1" si="88"/>
        <v>359</v>
      </c>
      <c r="I1107" s="7" t="str">
        <f t="shared" si="89"/>
        <v>PC_cab1105</v>
      </c>
      <c r="AB1107" s="7" t="e">
        <f ca="1">VLOOKUP(RANDBETWEEN(1,10),#REF!,3,0)</f>
        <v>#REF!</v>
      </c>
    </row>
    <row r="1108" spans="1:28" x14ac:dyDescent="0.25">
      <c r="A1108">
        <v>1306</v>
      </c>
      <c r="B1108" s="5" t="s">
        <v>1736</v>
      </c>
      <c r="C1108" s="4"/>
      <c r="D1108" s="5" t="str">
        <f t="shared" ca="1" si="85"/>
        <v>type-01</v>
      </c>
      <c r="E1108" s="5" t="str">
        <f t="shared" si="86"/>
        <v>fromTag-1106</v>
      </c>
      <c r="F1108" s="5" t="str">
        <f t="shared" si="87"/>
        <v>toTag-1106</v>
      </c>
      <c r="G1108" s="5">
        <f t="shared" ca="1" si="88"/>
        <v>280</v>
      </c>
      <c r="I1108" s="7" t="str">
        <f t="shared" si="89"/>
        <v>PC_cab1106</v>
      </c>
      <c r="AB1108" s="7" t="e">
        <f ca="1">VLOOKUP(RANDBETWEEN(1,10),#REF!,3,0)</f>
        <v>#REF!</v>
      </c>
    </row>
    <row r="1109" spans="1:28" x14ac:dyDescent="0.25">
      <c r="A1109">
        <v>1307</v>
      </c>
      <c r="B1109" s="5" t="s">
        <v>1737</v>
      </c>
      <c r="C1109" s="4"/>
      <c r="D1109" s="5" t="str">
        <f t="shared" ca="1" si="85"/>
        <v>type-01</v>
      </c>
      <c r="E1109" s="5" t="str">
        <f t="shared" si="86"/>
        <v>fromTag-1107</v>
      </c>
      <c r="F1109" s="5" t="str">
        <f t="shared" si="87"/>
        <v>toTag-1107</v>
      </c>
      <c r="G1109" s="5">
        <f t="shared" ca="1" si="88"/>
        <v>287</v>
      </c>
      <c r="I1109" s="7" t="str">
        <f t="shared" si="89"/>
        <v>PC_cab1107</v>
      </c>
      <c r="AB1109" s="7" t="e">
        <f ca="1">VLOOKUP(RANDBETWEEN(1,10),#REF!,3,0)</f>
        <v>#REF!</v>
      </c>
    </row>
    <row r="1110" spans="1:28" x14ac:dyDescent="0.25">
      <c r="A1110">
        <v>1308</v>
      </c>
      <c r="B1110" s="5" t="s">
        <v>1738</v>
      </c>
      <c r="C1110" s="4"/>
      <c r="D1110" s="5" t="str">
        <f t="shared" ca="1" si="85"/>
        <v>type-01</v>
      </c>
      <c r="E1110" s="5" t="str">
        <f t="shared" si="86"/>
        <v>fromTag-1108</v>
      </c>
      <c r="F1110" s="5" t="str">
        <f t="shared" si="87"/>
        <v>toTag-1108</v>
      </c>
      <c r="G1110" s="5">
        <f t="shared" ca="1" si="88"/>
        <v>314</v>
      </c>
      <c r="I1110" s="7" t="str">
        <f t="shared" si="89"/>
        <v>PC_cab1108</v>
      </c>
      <c r="AB1110" s="7" t="e">
        <f ca="1">VLOOKUP(RANDBETWEEN(1,10),#REF!,3,0)</f>
        <v>#REF!</v>
      </c>
    </row>
    <row r="1111" spans="1:28" x14ac:dyDescent="0.25">
      <c r="A1111">
        <v>1309</v>
      </c>
      <c r="B1111" s="5" t="s">
        <v>1739</v>
      </c>
      <c r="C1111" s="4"/>
      <c r="D1111" s="5" t="str">
        <f t="shared" ca="1" si="85"/>
        <v>type-01</v>
      </c>
      <c r="E1111" s="5" t="str">
        <f t="shared" si="86"/>
        <v>fromTag-1109</v>
      </c>
      <c r="F1111" s="5" t="str">
        <f t="shared" si="87"/>
        <v>toTag-1109</v>
      </c>
      <c r="G1111" s="5">
        <f t="shared" ca="1" si="88"/>
        <v>372</v>
      </c>
      <c r="I1111" s="7" t="str">
        <f t="shared" si="89"/>
        <v>PC_cab1109</v>
      </c>
      <c r="AB1111" s="7" t="e">
        <f ca="1">VLOOKUP(RANDBETWEEN(1,10),#REF!,3,0)</f>
        <v>#REF!</v>
      </c>
    </row>
    <row r="1112" spans="1:28" x14ac:dyDescent="0.25">
      <c r="A1112">
        <v>1310</v>
      </c>
      <c r="B1112" s="5" t="s">
        <v>1740</v>
      </c>
      <c r="C1112" s="4"/>
      <c r="D1112" s="5" t="str">
        <f t="shared" ca="1" si="85"/>
        <v>type-02</v>
      </c>
      <c r="E1112" s="5" t="str">
        <f t="shared" si="86"/>
        <v>fromTag-1110</v>
      </c>
      <c r="F1112" s="5" t="str">
        <f t="shared" si="87"/>
        <v>toTag-1110</v>
      </c>
      <c r="G1112" s="5">
        <f t="shared" ca="1" si="88"/>
        <v>341</v>
      </c>
      <c r="I1112" s="7" t="str">
        <f t="shared" si="89"/>
        <v>PC_cab1110</v>
      </c>
      <c r="AB1112" s="7" t="e">
        <f ca="1">VLOOKUP(RANDBETWEEN(1,10),#REF!,3,0)</f>
        <v>#REF!</v>
      </c>
    </row>
    <row r="1113" spans="1:28" x14ac:dyDescent="0.25">
      <c r="A1113">
        <v>1311</v>
      </c>
      <c r="B1113" s="5" t="s">
        <v>1741</v>
      </c>
      <c r="C1113" s="4"/>
      <c r="D1113" s="5" t="str">
        <f t="shared" ca="1" si="85"/>
        <v>type-01</v>
      </c>
      <c r="E1113" s="5" t="str">
        <f t="shared" si="86"/>
        <v>fromTag-1111</v>
      </c>
      <c r="F1113" s="5" t="str">
        <f t="shared" si="87"/>
        <v>toTag-1111</v>
      </c>
      <c r="G1113" s="5">
        <f t="shared" ca="1" si="88"/>
        <v>289</v>
      </c>
      <c r="I1113" s="7" t="str">
        <f t="shared" si="89"/>
        <v>PC_cab1111</v>
      </c>
      <c r="AB1113" s="7" t="e">
        <f ca="1">VLOOKUP(RANDBETWEEN(1,10),#REF!,3,0)</f>
        <v>#REF!</v>
      </c>
    </row>
    <row r="1114" spans="1:28" x14ac:dyDescent="0.25">
      <c r="A1114">
        <v>1312</v>
      </c>
      <c r="B1114" s="5" t="s">
        <v>1742</v>
      </c>
      <c r="C1114" s="4"/>
      <c r="D1114" s="5" t="str">
        <f t="shared" ca="1" si="85"/>
        <v>type-03</v>
      </c>
      <c r="E1114" s="5" t="str">
        <f t="shared" si="86"/>
        <v>fromTag-1112</v>
      </c>
      <c r="F1114" s="5" t="str">
        <f t="shared" si="87"/>
        <v>toTag-1112</v>
      </c>
      <c r="G1114" s="5">
        <f t="shared" ca="1" si="88"/>
        <v>308</v>
      </c>
      <c r="I1114" s="7" t="str">
        <f t="shared" si="89"/>
        <v>PC_cab1112</v>
      </c>
      <c r="AB1114" s="7" t="e">
        <f ca="1">VLOOKUP(RANDBETWEEN(1,10),#REF!,3,0)</f>
        <v>#REF!</v>
      </c>
    </row>
    <row r="1115" spans="1:28" x14ac:dyDescent="0.25">
      <c r="A1115">
        <v>1313</v>
      </c>
      <c r="B1115" s="5" t="s">
        <v>1743</v>
      </c>
      <c r="C1115" s="4"/>
      <c r="D1115" s="5" t="str">
        <f t="shared" ca="1" si="85"/>
        <v>type-02</v>
      </c>
      <c r="E1115" s="5" t="str">
        <f t="shared" si="86"/>
        <v>fromTag-1113</v>
      </c>
      <c r="F1115" s="5" t="str">
        <f t="shared" si="87"/>
        <v>toTag-1113</v>
      </c>
      <c r="G1115" s="5">
        <f t="shared" ca="1" si="88"/>
        <v>349</v>
      </c>
      <c r="I1115" s="7" t="str">
        <f t="shared" si="89"/>
        <v>PC_cab1113</v>
      </c>
      <c r="AB1115" s="7" t="e">
        <f ca="1">VLOOKUP(RANDBETWEEN(1,10),#REF!,3,0)</f>
        <v>#REF!</v>
      </c>
    </row>
    <row r="1116" spans="1:28" x14ac:dyDescent="0.25">
      <c r="A1116">
        <v>1314</v>
      </c>
      <c r="B1116" s="5" t="s">
        <v>1744</v>
      </c>
      <c r="C1116" s="4"/>
      <c r="D1116" s="5" t="str">
        <f t="shared" ca="1" si="85"/>
        <v>type-01</v>
      </c>
      <c r="E1116" s="5" t="str">
        <f t="shared" si="86"/>
        <v>fromTag-1114</v>
      </c>
      <c r="F1116" s="5" t="str">
        <f t="shared" si="87"/>
        <v>toTag-1114</v>
      </c>
      <c r="G1116" s="5">
        <f t="shared" ca="1" si="88"/>
        <v>330</v>
      </c>
      <c r="I1116" s="7" t="str">
        <f t="shared" si="89"/>
        <v>PC_cab1114</v>
      </c>
      <c r="AB1116" s="7" t="e">
        <f ca="1">VLOOKUP(RANDBETWEEN(1,10),#REF!,3,0)</f>
        <v>#REF!</v>
      </c>
    </row>
    <row r="1117" spans="1:28" x14ac:dyDescent="0.25">
      <c r="A1117">
        <v>1315</v>
      </c>
      <c r="B1117" s="5" t="s">
        <v>1745</v>
      </c>
      <c r="C1117" s="4"/>
      <c r="D1117" s="5" t="str">
        <f t="shared" ca="1" si="85"/>
        <v>type-02</v>
      </c>
      <c r="E1117" s="5" t="str">
        <f t="shared" si="86"/>
        <v>fromTag-1115</v>
      </c>
      <c r="F1117" s="5" t="str">
        <f t="shared" si="87"/>
        <v>toTag-1115</v>
      </c>
      <c r="G1117" s="5">
        <f t="shared" ca="1" si="88"/>
        <v>302</v>
      </c>
      <c r="I1117" s="7" t="str">
        <f t="shared" si="89"/>
        <v>PC_cab1115</v>
      </c>
      <c r="AB1117" s="7" t="e">
        <f ca="1">VLOOKUP(RANDBETWEEN(1,10),#REF!,3,0)</f>
        <v>#REF!</v>
      </c>
    </row>
    <row r="1118" spans="1:28" x14ac:dyDescent="0.25">
      <c r="A1118">
        <v>1316</v>
      </c>
      <c r="B1118" s="5" t="s">
        <v>1746</v>
      </c>
      <c r="C1118" s="4"/>
      <c r="D1118" s="5" t="str">
        <f t="shared" ca="1" si="85"/>
        <v>type-01</v>
      </c>
      <c r="E1118" s="5" t="str">
        <f t="shared" si="86"/>
        <v>fromTag-1116</v>
      </c>
      <c r="F1118" s="5" t="str">
        <f t="shared" si="87"/>
        <v>toTag-1116</v>
      </c>
      <c r="G1118" s="5">
        <f t="shared" ca="1" si="88"/>
        <v>347</v>
      </c>
      <c r="I1118" s="7" t="str">
        <f t="shared" si="89"/>
        <v>PC_cab1116</v>
      </c>
      <c r="AB1118" s="7" t="e">
        <f ca="1">VLOOKUP(RANDBETWEEN(1,10),#REF!,3,0)</f>
        <v>#REF!</v>
      </c>
    </row>
    <row r="1119" spans="1:28" x14ac:dyDescent="0.25">
      <c r="A1119">
        <v>1317</v>
      </c>
      <c r="B1119" s="5" t="s">
        <v>1747</v>
      </c>
      <c r="C1119" s="4"/>
      <c r="D1119" s="5" t="str">
        <f t="shared" ca="1" si="85"/>
        <v>type-01</v>
      </c>
      <c r="E1119" s="5" t="str">
        <f t="shared" si="86"/>
        <v>fromTag-1117</v>
      </c>
      <c r="F1119" s="5" t="str">
        <f t="shared" si="87"/>
        <v>toTag-1117</v>
      </c>
      <c r="G1119" s="5">
        <f t="shared" ca="1" si="88"/>
        <v>284</v>
      </c>
      <c r="I1119" s="7" t="str">
        <f t="shared" si="89"/>
        <v>PC_cab1117</v>
      </c>
      <c r="AB1119" s="7" t="e">
        <f ca="1">VLOOKUP(RANDBETWEEN(1,10),#REF!,3,0)</f>
        <v>#REF!</v>
      </c>
    </row>
    <row r="1120" spans="1:28" x14ac:dyDescent="0.25">
      <c r="A1120">
        <v>1318</v>
      </c>
      <c r="B1120" s="5" t="s">
        <v>1748</v>
      </c>
      <c r="C1120" s="4"/>
      <c r="D1120" s="5" t="str">
        <f t="shared" ca="1" si="85"/>
        <v>type-03</v>
      </c>
      <c r="E1120" s="5" t="str">
        <f t="shared" si="86"/>
        <v>fromTag-1118</v>
      </c>
      <c r="F1120" s="5" t="str">
        <f t="shared" si="87"/>
        <v>toTag-1118</v>
      </c>
      <c r="G1120" s="5">
        <f t="shared" ca="1" si="88"/>
        <v>324</v>
      </c>
      <c r="I1120" s="7" t="str">
        <f t="shared" si="89"/>
        <v>PC_cab1118</v>
      </c>
      <c r="AB1120" s="7" t="e">
        <f ca="1">VLOOKUP(RANDBETWEEN(1,10),#REF!,3,0)</f>
        <v>#REF!</v>
      </c>
    </row>
    <row r="1121" spans="1:28" x14ac:dyDescent="0.25">
      <c r="A1121">
        <v>1319</v>
      </c>
      <c r="B1121" s="5" t="s">
        <v>1749</v>
      </c>
      <c r="C1121" s="4"/>
      <c r="D1121" s="5" t="str">
        <f t="shared" ca="1" si="85"/>
        <v>type-01</v>
      </c>
      <c r="E1121" s="5" t="str">
        <f t="shared" si="86"/>
        <v>fromTag-1119</v>
      </c>
      <c r="F1121" s="5" t="str">
        <f t="shared" si="87"/>
        <v>toTag-1119</v>
      </c>
      <c r="G1121" s="5">
        <f t="shared" ca="1" si="88"/>
        <v>308</v>
      </c>
      <c r="I1121" s="7" t="str">
        <f t="shared" si="89"/>
        <v>PC_cab1119</v>
      </c>
      <c r="AB1121" s="7" t="e">
        <f ca="1">VLOOKUP(RANDBETWEEN(1,10),#REF!,3,0)</f>
        <v>#REF!</v>
      </c>
    </row>
    <row r="1122" spans="1:28" x14ac:dyDescent="0.25">
      <c r="A1122">
        <v>1320</v>
      </c>
      <c r="B1122" s="5" t="s">
        <v>1750</v>
      </c>
      <c r="C1122" s="4"/>
      <c r="D1122" s="5" t="str">
        <f t="shared" ca="1" si="85"/>
        <v>type-02</v>
      </c>
      <c r="E1122" s="5" t="str">
        <f t="shared" si="86"/>
        <v>fromTag-1120</v>
      </c>
      <c r="F1122" s="5" t="str">
        <f t="shared" si="87"/>
        <v>toTag-1120</v>
      </c>
      <c r="G1122" s="5">
        <f t="shared" ca="1" si="88"/>
        <v>381</v>
      </c>
      <c r="I1122" s="7" t="str">
        <f t="shared" si="89"/>
        <v>PC_cab1120</v>
      </c>
      <c r="AB1122" s="7" t="e">
        <f ca="1">VLOOKUP(RANDBETWEEN(1,10),#REF!,3,0)</f>
        <v>#REF!</v>
      </c>
    </row>
    <row r="1123" spans="1:28" x14ac:dyDescent="0.25">
      <c r="A1123">
        <v>1321</v>
      </c>
      <c r="B1123" s="5" t="s">
        <v>1751</v>
      </c>
      <c r="C1123" s="4"/>
      <c r="D1123" s="5" t="str">
        <f t="shared" ca="1" si="85"/>
        <v>type-03</v>
      </c>
      <c r="E1123" s="5" t="str">
        <f t="shared" si="86"/>
        <v>fromTag-1121</v>
      </c>
      <c r="F1123" s="5" t="str">
        <f t="shared" si="87"/>
        <v>toTag-1121</v>
      </c>
      <c r="G1123" s="5">
        <f t="shared" ca="1" si="88"/>
        <v>382</v>
      </c>
      <c r="I1123" s="7" t="str">
        <f t="shared" si="89"/>
        <v>PC_cab1121</v>
      </c>
      <c r="AB1123" s="7" t="e">
        <f ca="1">VLOOKUP(RANDBETWEEN(1,10),#REF!,3,0)</f>
        <v>#REF!</v>
      </c>
    </row>
    <row r="1124" spans="1:28" x14ac:dyDescent="0.25">
      <c r="A1124">
        <v>1322</v>
      </c>
      <c r="B1124" s="5" t="s">
        <v>1752</v>
      </c>
      <c r="C1124" s="4"/>
      <c r="D1124" s="5" t="str">
        <f t="shared" ca="1" si="85"/>
        <v>type-02</v>
      </c>
      <c r="E1124" s="5" t="str">
        <f t="shared" si="86"/>
        <v>fromTag-1122</v>
      </c>
      <c r="F1124" s="5" t="str">
        <f t="shared" si="87"/>
        <v>toTag-1122</v>
      </c>
      <c r="G1124" s="5">
        <f t="shared" ca="1" si="88"/>
        <v>287</v>
      </c>
      <c r="I1124" s="7" t="str">
        <f t="shared" si="89"/>
        <v>PC_cab1122</v>
      </c>
      <c r="AB1124" s="7" t="e">
        <f ca="1">VLOOKUP(RANDBETWEEN(1,10),#REF!,3,0)</f>
        <v>#REF!</v>
      </c>
    </row>
    <row r="1125" spans="1:28" x14ac:dyDescent="0.25">
      <c r="A1125">
        <v>1323</v>
      </c>
      <c r="B1125" s="5" t="s">
        <v>1753</v>
      </c>
      <c r="C1125" s="4"/>
      <c r="D1125" s="5" t="str">
        <f t="shared" ca="1" si="85"/>
        <v>type-02</v>
      </c>
      <c r="E1125" s="5" t="str">
        <f t="shared" si="86"/>
        <v>fromTag-1123</v>
      </c>
      <c r="F1125" s="5" t="str">
        <f t="shared" si="87"/>
        <v>toTag-1123</v>
      </c>
      <c r="G1125" s="5">
        <f t="shared" ca="1" si="88"/>
        <v>385</v>
      </c>
      <c r="I1125" s="7" t="str">
        <f t="shared" si="89"/>
        <v>PC_cab1123</v>
      </c>
      <c r="AB1125" s="7" t="e">
        <f ca="1">VLOOKUP(RANDBETWEEN(1,10),#REF!,3,0)</f>
        <v>#REF!</v>
      </c>
    </row>
    <row r="1126" spans="1:28" x14ac:dyDescent="0.25">
      <c r="A1126">
        <v>1324</v>
      </c>
      <c r="B1126" s="5" t="s">
        <v>1754</v>
      </c>
      <c r="C1126" s="4"/>
      <c r="D1126" s="5" t="str">
        <f t="shared" ca="1" si="85"/>
        <v>type-03</v>
      </c>
      <c r="E1126" s="5" t="str">
        <f t="shared" si="86"/>
        <v>fromTag-1124</v>
      </c>
      <c r="F1126" s="5" t="str">
        <f t="shared" si="87"/>
        <v>toTag-1124</v>
      </c>
      <c r="G1126" s="5">
        <f t="shared" ca="1" si="88"/>
        <v>395</v>
      </c>
      <c r="I1126" s="7" t="str">
        <f t="shared" si="89"/>
        <v>PC_cab1124</v>
      </c>
      <c r="AB1126" s="7" t="e">
        <f ca="1">VLOOKUP(RANDBETWEEN(1,10),#REF!,3,0)</f>
        <v>#REF!</v>
      </c>
    </row>
    <row r="1127" spans="1:28" x14ac:dyDescent="0.25">
      <c r="A1127">
        <v>1325</v>
      </c>
      <c r="B1127" s="5" t="s">
        <v>1755</v>
      </c>
      <c r="C1127" s="4"/>
      <c r="D1127" s="5" t="str">
        <f t="shared" ca="1" si="85"/>
        <v>type-03</v>
      </c>
      <c r="E1127" s="5" t="str">
        <f t="shared" si="86"/>
        <v>fromTag-1125</v>
      </c>
      <c r="F1127" s="5" t="str">
        <f t="shared" si="87"/>
        <v>toTag-1125</v>
      </c>
      <c r="G1127" s="5">
        <f t="shared" ca="1" si="88"/>
        <v>376</v>
      </c>
      <c r="I1127" s="7" t="str">
        <f t="shared" si="89"/>
        <v>PC_cab1125</v>
      </c>
      <c r="AB1127" s="7" t="e">
        <f ca="1">VLOOKUP(RANDBETWEEN(1,10),#REF!,3,0)</f>
        <v>#REF!</v>
      </c>
    </row>
    <row r="1128" spans="1:28" x14ac:dyDescent="0.25">
      <c r="A1128">
        <v>1326</v>
      </c>
      <c r="B1128" s="5" t="s">
        <v>1756</v>
      </c>
      <c r="C1128" s="4"/>
      <c r="D1128" s="5" t="str">
        <f t="shared" ca="1" si="85"/>
        <v>type-02</v>
      </c>
      <c r="E1128" s="5" t="str">
        <f t="shared" si="86"/>
        <v>fromTag-1126</v>
      </c>
      <c r="F1128" s="5" t="str">
        <f t="shared" si="87"/>
        <v>toTag-1126</v>
      </c>
      <c r="G1128" s="5">
        <f t="shared" ca="1" si="88"/>
        <v>386</v>
      </c>
      <c r="I1128" s="7" t="str">
        <f t="shared" si="89"/>
        <v>PC_cab1126</v>
      </c>
      <c r="AB1128" s="7" t="e">
        <f ca="1">VLOOKUP(RANDBETWEEN(1,10),#REF!,3,0)</f>
        <v>#REF!</v>
      </c>
    </row>
    <row r="1129" spans="1:28" x14ac:dyDescent="0.25">
      <c r="A1129">
        <v>1327</v>
      </c>
      <c r="B1129" s="5" t="s">
        <v>1757</v>
      </c>
      <c r="C1129" s="4"/>
      <c r="D1129" s="5" t="str">
        <f t="shared" ca="1" si="85"/>
        <v>type-02</v>
      </c>
      <c r="E1129" s="5" t="str">
        <f t="shared" si="86"/>
        <v>fromTag-1127</v>
      </c>
      <c r="F1129" s="5" t="str">
        <f t="shared" si="87"/>
        <v>toTag-1127</v>
      </c>
      <c r="G1129" s="5">
        <f t="shared" ca="1" si="88"/>
        <v>295</v>
      </c>
      <c r="I1129" s="7" t="str">
        <f t="shared" si="89"/>
        <v>PC_cab1127</v>
      </c>
      <c r="AB1129" s="7" t="e">
        <f ca="1">VLOOKUP(RANDBETWEEN(1,10),#REF!,3,0)</f>
        <v>#REF!</v>
      </c>
    </row>
    <row r="1130" spans="1:28" x14ac:dyDescent="0.25">
      <c r="A1130">
        <v>1328</v>
      </c>
      <c r="B1130" s="5" t="s">
        <v>1758</v>
      </c>
      <c r="C1130" s="4"/>
      <c r="D1130" s="5" t="str">
        <f t="shared" ca="1" si="85"/>
        <v>type-03</v>
      </c>
      <c r="E1130" s="5" t="str">
        <f t="shared" si="86"/>
        <v>fromTag-1128</v>
      </c>
      <c r="F1130" s="5" t="str">
        <f t="shared" si="87"/>
        <v>toTag-1128</v>
      </c>
      <c r="G1130" s="5">
        <f t="shared" ca="1" si="88"/>
        <v>363</v>
      </c>
      <c r="I1130" s="7" t="str">
        <f t="shared" si="89"/>
        <v>PC_cab1128</v>
      </c>
      <c r="AB1130" s="7" t="e">
        <f ca="1">VLOOKUP(RANDBETWEEN(1,10),#REF!,3,0)</f>
        <v>#REF!</v>
      </c>
    </row>
    <row r="1131" spans="1:28" x14ac:dyDescent="0.25">
      <c r="A1131">
        <v>1329</v>
      </c>
      <c r="B1131" s="5" t="s">
        <v>1759</v>
      </c>
      <c r="C1131" s="4"/>
      <c r="D1131" s="5" t="str">
        <f t="shared" ca="1" si="85"/>
        <v>type-02</v>
      </c>
      <c r="E1131" s="5" t="str">
        <f t="shared" si="86"/>
        <v>fromTag-1129</v>
      </c>
      <c r="F1131" s="5" t="str">
        <f t="shared" si="87"/>
        <v>toTag-1129</v>
      </c>
      <c r="G1131" s="5">
        <f t="shared" ca="1" si="88"/>
        <v>296</v>
      </c>
      <c r="I1131" s="7" t="str">
        <f t="shared" si="89"/>
        <v>PC_cab1129</v>
      </c>
      <c r="AB1131" s="7" t="e">
        <f ca="1">VLOOKUP(RANDBETWEEN(1,10),#REF!,3,0)</f>
        <v>#REF!</v>
      </c>
    </row>
    <row r="1132" spans="1:28" x14ac:dyDescent="0.25">
      <c r="A1132">
        <v>1330</v>
      </c>
      <c r="B1132" s="5" t="s">
        <v>1760</v>
      </c>
      <c r="C1132" s="4"/>
      <c r="D1132" s="5" t="str">
        <f t="shared" ca="1" si="85"/>
        <v>type-03</v>
      </c>
      <c r="E1132" s="5" t="str">
        <f t="shared" si="86"/>
        <v>fromTag-1130</v>
      </c>
      <c r="F1132" s="5" t="str">
        <f t="shared" si="87"/>
        <v>toTag-1130</v>
      </c>
      <c r="G1132" s="5">
        <f t="shared" ca="1" si="88"/>
        <v>332</v>
      </c>
      <c r="I1132" s="7" t="str">
        <f t="shared" si="89"/>
        <v>PC_cab1130</v>
      </c>
      <c r="AB1132" s="7" t="e">
        <f ca="1">VLOOKUP(RANDBETWEEN(1,10),#REF!,3,0)</f>
        <v>#REF!</v>
      </c>
    </row>
    <row r="1133" spans="1:28" x14ac:dyDescent="0.25">
      <c r="A1133">
        <v>1331</v>
      </c>
      <c r="B1133" s="5" t="s">
        <v>1761</v>
      </c>
      <c r="C1133" s="4"/>
      <c r="D1133" s="5" t="str">
        <f t="shared" ca="1" si="85"/>
        <v>type-03</v>
      </c>
      <c r="E1133" s="5" t="str">
        <f t="shared" si="86"/>
        <v>fromTag-1131</v>
      </c>
      <c r="F1133" s="5" t="str">
        <f t="shared" si="87"/>
        <v>toTag-1131</v>
      </c>
      <c r="G1133" s="5">
        <f t="shared" ca="1" si="88"/>
        <v>282</v>
      </c>
      <c r="I1133" s="7" t="str">
        <f t="shared" si="89"/>
        <v>PC_cab1131</v>
      </c>
      <c r="AB1133" s="7" t="e">
        <f ca="1">VLOOKUP(RANDBETWEEN(1,10),#REF!,3,0)</f>
        <v>#REF!</v>
      </c>
    </row>
    <row r="1134" spans="1:28" x14ac:dyDescent="0.25">
      <c r="A1134">
        <v>1332</v>
      </c>
      <c r="B1134" s="5" t="s">
        <v>1762</v>
      </c>
      <c r="C1134" s="4"/>
      <c r="D1134" s="5" t="str">
        <f t="shared" ca="1" si="85"/>
        <v>type-02</v>
      </c>
      <c r="E1134" s="5" t="str">
        <f t="shared" si="86"/>
        <v>fromTag-1132</v>
      </c>
      <c r="F1134" s="5" t="str">
        <f t="shared" si="87"/>
        <v>toTag-1132</v>
      </c>
      <c r="G1134" s="5">
        <f t="shared" ca="1" si="88"/>
        <v>343</v>
      </c>
      <c r="I1134" s="7" t="str">
        <f t="shared" si="89"/>
        <v>PC_cab1132</v>
      </c>
      <c r="AB1134" s="7" t="e">
        <f ca="1">VLOOKUP(RANDBETWEEN(1,10),#REF!,3,0)</f>
        <v>#REF!</v>
      </c>
    </row>
    <row r="1135" spans="1:28" x14ac:dyDescent="0.25">
      <c r="A1135">
        <v>1333</v>
      </c>
      <c r="B1135" s="5" t="s">
        <v>1763</v>
      </c>
      <c r="C1135" s="4"/>
      <c r="D1135" s="5" t="str">
        <f t="shared" ca="1" si="85"/>
        <v>type-03</v>
      </c>
      <c r="E1135" s="5" t="str">
        <f t="shared" si="86"/>
        <v>fromTag-1133</v>
      </c>
      <c r="F1135" s="5" t="str">
        <f t="shared" si="87"/>
        <v>toTag-1133</v>
      </c>
      <c r="G1135" s="5">
        <f t="shared" ca="1" si="88"/>
        <v>359</v>
      </c>
      <c r="I1135" s="7" t="str">
        <f t="shared" si="89"/>
        <v>PC_cab1133</v>
      </c>
      <c r="AB1135" s="7" t="e">
        <f ca="1">VLOOKUP(RANDBETWEEN(1,10),#REF!,3,0)</f>
        <v>#REF!</v>
      </c>
    </row>
    <row r="1136" spans="1:28" x14ac:dyDescent="0.25">
      <c r="A1136">
        <v>1334</v>
      </c>
      <c r="B1136" s="5" t="s">
        <v>1764</v>
      </c>
      <c r="C1136" s="4"/>
      <c r="D1136" s="5" t="str">
        <f t="shared" ca="1" si="85"/>
        <v>type-01</v>
      </c>
      <c r="E1136" s="5" t="str">
        <f t="shared" si="86"/>
        <v>fromTag-1134</v>
      </c>
      <c r="F1136" s="5" t="str">
        <f t="shared" si="87"/>
        <v>toTag-1134</v>
      </c>
      <c r="G1136" s="5">
        <f t="shared" ca="1" si="88"/>
        <v>313</v>
      </c>
      <c r="I1136" s="7" t="str">
        <f t="shared" si="89"/>
        <v>PC_cab1134</v>
      </c>
      <c r="AB1136" s="7" t="e">
        <f ca="1">VLOOKUP(RANDBETWEEN(1,10),#REF!,3,0)</f>
        <v>#REF!</v>
      </c>
    </row>
    <row r="1137" spans="1:28" x14ac:dyDescent="0.25">
      <c r="A1137">
        <v>1335</v>
      </c>
      <c r="B1137" s="5" t="s">
        <v>1765</v>
      </c>
      <c r="C1137" s="4"/>
      <c r="D1137" s="5" t="str">
        <f t="shared" ca="1" si="85"/>
        <v>type-02</v>
      </c>
      <c r="E1137" s="5" t="str">
        <f t="shared" si="86"/>
        <v>fromTag-1135</v>
      </c>
      <c r="F1137" s="5" t="str">
        <f t="shared" si="87"/>
        <v>toTag-1135</v>
      </c>
      <c r="G1137" s="5">
        <f t="shared" ca="1" si="88"/>
        <v>302</v>
      </c>
      <c r="I1137" s="7" t="str">
        <f t="shared" si="89"/>
        <v>PC_cab1135</v>
      </c>
      <c r="AB1137" s="7" t="e">
        <f ca="1">VLOOKUP(RANDBETWEEN(1,10),#REF!,3,0)</f>
        <v>#REF!</v>
      </c>
    </row>
    <row r="1138" spans="1:28" x14ac:dyDescent="0.25">
      <c r="A1138">
        <v>1336</v>
      </c>
      <c r="B1138" s="5" t="s">
        <v>1766</v>
      </c>
      <c r="C1138" s="4"/>
      <c r="D1138" s="5" t="str">
        <f t="shared" ca="1" si="85"/>
        <v>type-01</v>
      </c>
      <c r="E1138" s="5" t="str">
        <f t="shared" si="86"/>
        <v>fromTag-1136</v>
      </c>
      <c r="F1138" s="5" t="str">
        <f t="shared" si="87"/>
        <v>toTag-1136</v>
      </c>
      <c r="G1138" s="5">
        <f t="shared" ca="1" si="88"/>
        <v>283</v>
      </c>
      <c r="I1138" s="7" t="str">
        <f t="shared" si="89"/>
        <v>PC_cab1136</v>
      </c>
      <c r="AB1138" s="7" t="e">
        <f ca="1">VLOOKUP(RANDBETWEEN(1,10),#REF!,3,0)</f>
        <v>#REF!</v>
      </c>
    </row>
    <row r="1139" spans="1:28" x14ac:dyDescent="0.25">
      <c r="A1139">
        <v>1337</v>
      </c>
      <c r="B1139" s="5" t="s">
        <v>1767</v>
      </c>
      <c r="C1139" s="4"/>
      <c r="D1139" s="5" t="str">
        <f t="shared" ca="1" si="85"/>
        <v>type-01</v>
      </c>
      <c r="E1139" s="5" t="str">
        <f t="shared" si="86"/>
        <v>fromTag-1137</v>
      </c>
      <c r="F1139" s="5" t="str">
        <f t="shared" si="87"/>
        <v>toTag-1137</v>
      </c>
      <c r="G1139" s="5">
        <f t="shared" ca="1" si="88"/>
        <v>394</v>
      </c>
      <c r="I1139" s="7" t="str">
        <f t="shared" si="89"/>
        <v>PC_cab1137</v>
      </c>
      <c r="AB1139" s="7" t="e">
        <f ca="1">VLOOKUP(RANDBETWEEN(1,10),#REF!,3,0)</f>
        <v>#REF!</v>
      </c>
    </row>
    <row r="1140" spans="1:28" x14ac:dyDescent="0.25">
      <c r="A1140">
        <v>1338</v>
      </c>
      <c r="B1140" s="5" t="s">
        <v>1768</v>
      </c>
      <c r="C1140" s="4"/>
      <c r="D1140" s="5" t="str">
        <f t="shared" ca="1" si="85"/>
        <v>type-03</v>
      </c>
      <c r="E1140" s="5" t="str">
        <f t="shared" si="86"/>
        <v>fromTag-1138</v>
      </c>
      <c r="F1140" s="5" t="str">
        <f t="shared" si="87"/>
        <v>toTag-1138</v>
      </c>
      <c r="G1140" s="5">
        <f t="shared" ca="1" si="88"/>
        <v>330</v>
      </c>
      <c r="I1140" s="7" t="str">
        <f t="shared" si="89"/>
        <v>PC_cab1138</v>
      </c>
      <c r="AB1140" s="7" t="e">
        <f ca="1">VLOOKUP(RANDBETWEEN(1,10),#REF!,3,0)</f>
        <v>#REF!</v>
      </c>
    </row>
    <row r="1141" spans="1:28" x14ac:dyDescent="0.25">
      <c r="A1141">
        <v>1339</v>
      </c>
      <c r="B1141" s="5" t="s">
        <v>1769</v>
      </c>
      <c r="C1141" s="4"/>
      <c r="D1141" s="5" t="str">
        <f t="shared" ca="1" si="85"/>
        <v>type-03</v>
      </c>
      <c r="E1141" s="5" t="str">
        <f t="shared" si="86"/>
        <v>fromTag-1139</v>
      </c>
      <c r="F1141" s="5" t="str">
        <f t="shared" si="87"/>
        <v>toTag-1139</v>
      </c>
      <c r="G1141" s="5">
        <f t="shared" ca="1" si="88"/>
        <v>361</v>
      </c>
      <c r="I1141" s="7" t="str">
        <f t="shared" si="89"/>
        <v>PC_cab1139</v>
      </c>
      <c r="AB1141" s="7" t="e">
        <f ca="1">VLOOKUP(RANDBETWEEN(1,10),#REF!,3,0)</f>
        <v>#REF!</v>
      </c>
    </row>
    <row r="1142" spans="1:28" x14ac:dyDescent="0.25">
      <c r="A1142">
        <v>1340</v>
      </c>
      <c r="B1142" s="5" t="s">
        <v>1770</v>
      </c>
      <c r="C1142" s="4"/>
      <c r="D1142" s="5" t="str">
        <f t="shared" ca="1" si="85"/>
        <v>type-01</v>
      </c>
      <c r="E1142" s="5" t="str">
        <f t="shared" si="86"/>
        <v>fromTag-1140</v>
      </c>
      <c r="F1142" s="5" t="str">
        <f t="shared" si="87"/>
        <v>toTag-1140</v>
      </c>
      <c r="G1142" s="5">
        <f t="shared" ca="1" si="88"/>
        <v>364</v>
      </c>
      <c r="I1142" s="7" t="str">
        <f t="shared" si="89"/>
        <v>PC_cab1140</v>
      </c>
      <c r="AB1142" s="7" t="e">
        <f ca="1">VLOOKUP(RANDBETWEEN(1,10),#REF!,3,0)</f>
        <v>#REF!</v>
      </c>
    </row>
    <row r="1143" spans="1:28" x14ac:dyDescent="0.25">
      <c r="A1143">
        <v>1341</v>
      </c>
      <c r="B1143" s="5" t="s">
        <v>1771</v>
      </c>
      <c r="C1143" s="4"/>
      <c r="D1143" s="5" t="str">
        <f t="shared" ca="1" si="85"/>
        <v>type-02</v>
      </c>
      <c r="E1143" s="5" t="str">
        <f t="shared" si="86"/>
        <v>fromTag-1141</v>
      </c>
      <c r="F1143" s="5" t="str">
        <f t="shared" si="87"/>
        <v>toTag-1141</v>
      </c>
      <c r="G1143" s="5">
        <f t="shared" ca="1" si="88"/>
        <v>364</v>
      </c>
      <c r="I1143" s="7" t="str">
        <f t="shared" si="89"/>
        <v>PC_cab1141</v>
      </c>
      <c r="AB1143" s="7" t="e">
        <f ca="1">VLOOKUP(RANDBETWEEN(1,10),#REF!,3,0)</f>
        <v>#REF!</v>
      </c>
    </row>
    <row r="1144" spans="1:28" x14ac:dyDescent="0.25">
      <c r="A1144">
        <v>1342</v>
      </c>
      <c r="B1144" s="5" t="s">
        <v>1772</v>
      </c>
      <c r="C1144" s="4"/>
      <c r="D1144" s="5" t="str">
        <f t="shared" ca="1" si="85"/>
        <v>type-02</v>
      </c>
      <c r="E1144" s="5" t="str">
        <f t="shared" si="86"/>
        <v>fromTag-1142</v>
      </c>
      <c r="F1144" s="5" t="str">
        <f t="shared" si="87"/>
        <v>toTag-1142</v>
      </c>
      <c r="G1144" s="5">
        <f t="shared" ca="1" si="88"/>
        <v>398</v>
      </c>
      <c r="I1144" s="7" t="str">
        <f t="shared" si="89"/>
        <v>PC_cab1142</v>
      </c>
      <c r="AB1144" s="7" t="e">
        <f ca="1">VLOOKUP(RANDBETWEEN(1,10),#REF!,3,0)</f>
        <v>#REF!</v>
      </c>
    </row>
    <row r="1145" spans="1:28" x14ac:dyDescent="0.25">
      <c r="A1145">
        <v>1343</v>
      </c>
      <c r="B1145" s="5" t="s">
        <v>1773</v>
      </c>
      <c r="C1145" s="4"/>
      <c r="D1145" s="5" t="str">
        <f t="shared" ca="1" si="85"/>
        <v>type-01</v>
      </c>
      <c r="E1145" s="5" t="str">
        <f t="shared" si="86"/>
        <v>fromTag-1143</v>
      </c>
      <c r="F1145" s="5" t="str">
        <f t="shared" si="87"/>
        <v>toTag-1143</v>
      </c>
      <c r="G1145" s="5">
        <f t="shared" ca="1" si="88"/>
        <v>315</v>
      </c>
      <c r="I1145" s="7" t="str">
        <f t="shared" si="89"/>
        <v>PC_cab1143</v>
      </c>
      <c r="AB1145" s="7" t="e">
        <f ca="1">VLOOKUP(RANDBETWEEN(1,10),#REF!,3,0)</f>
        <v>#REF!</v>
      </c>
    </row>
    <row r="1146" spans="1:28" x14ac:dyDescent="0.25">
      <c r="A1146">
        <v>1344</v>
      </c>
      <c r="B1146" s="5" t="s">
        <v>1774</v>
      </c>
      <c r="C1146" s="4"/>
      <c r="D1146" s="5" t="str">
        <f t="shared" ca="1" si="85"/>
        <v>type-01</v>
      </c>
      <c r="E1146" s="5" t="str">
        <f t="shared" si="86"/>
        <v>fromTag-1144</v>
      </c>
      <c r="F1146" s="5" t="str">
        <f t="shared" si="87"/>
        <v>toTag-1144</v>
      </c>
      <c r="G1146" s="5">
        <f t="shared" ca="1" si="88"/>
        <v>349</v>
      </c>
      <c r="I1146" s="7" t="str">
        <f t="shared" si="89"/>
        <v>PC_cab1144</v>
      </c>
      <c r="AB1146" s="7" t="e">
        <f ca="1">VLOOKUP(RANDBETWEEN(1,10),#REF!,3,0)</f>
        <v>#REF!</v>
      </c>
    </row>
    <row r="1147" spans="1:28" x14ac:dyDescent="0.25">
      <c r="A1147">
        <v>1345</v>
      </c>
      <c r="B1147" s="5" t="s">
        <v>1775</v>
      </c>
      <c r="C1147" s="4"/>
      <c r="D1147" s="5" t="str">
        <f t="shared" ca="1" si="85"/>
        <v>type-01</v>
      </c>
      <c r="E1147" s="5" t="str">
        <f t="shared" si="86"/>
        <v>fromTag-1145</v>
      </c>
      <c r="F1147" s="5" t="str">
        <f t="shared" si="87"/>
        <v>toTag-1145</v>
      </c>
      <c r="G1147" s="5">
        <f t="shared" ca="1" si="88"/>
        <v>363</v>
      </c>
      <c r="I1147" s="7" t="str">
        <f t="shared" si="89"/>
        <v>PC_cab1145</v>
      </c>
      <c r="AB1147" s="7" t="e">
        <f ca="1">VLOOKUP(RANDBETWEEN(1,10),#REF!,3,0)</f>
        <v>#REF!</v>
      </c>
    </row>
    <row r="1148" spans="1:28" x14ac:dyDescent="0.25">
      <c r="A1148">
        <v>1346</v>
      </c>
      <c r="B1148" s="5" t="s">
        <v>1776</v>
      </c>
      <c r="C1148" s="4"/>
      <c r="D1148" s="5" t="str">
        <f t="shared" ca="1" si="85"/>
        <v>type-02</v>
      </c>
      <c r="E1148" s="5" t="str">
        <f t="shared" si="86"/>
        <v>fromTag-1146</v>
      </c>
      <c r="F1148" s="5" t="str">
        <f t="shared" si="87"/>
        <v>toTag-1146</v>
      </c>
      <c r="G1148" s="5">
        <f t="shared" ca="1" si="88"/>
        <v>364</v>
      </c>
      <c r="I1148" s="7" t="str">
        <f t="shared" si="89"/>
        <v>PC_cab1146</v>
      </c>
      <c r="AB1148" s="7" t="e">
        <f ca="1">VLOOKUP(RANDBETWEEN(1,10),#REF!,3,0)</f>
        <v>#REF!</v>
      </c>
    </row>
    <row r="1149" spans="1:28" x14ac:dyDescent="0.25">
      <c r="A1149">
        <v>1347</v>
      </c>
      <c r="B1149" s="5" t="s">
        <v>1777</v>
      </c>
      <c r="C1149" s="4"/>
      <c r="D1149" s="5" t="str">
        <f t="shared" ca="1" si="85"/>
        <v>type-02</v>
      </c>
      <c r="E1149" s="5" t="str">
        <f t="shared" si="86"/>
        <v>fromTag-1147</v>
      </c>
      <c r="F1149" s="5" t="str">
        <f t="shared" si="87"/>
        <v>toTag-1147</v>
      </c>
      <c r="G1149" s="5">
        <f t="shared" ca="1" si="88"/>
        <v>327</v>
      </c>
      <c r="I1149" s="7" t="str">
        <f t="shared" si="89"/>
        <v>PC_cab1147</v>
      </c>
      <c r="AB1149" s="7" t="e">
        <f ca="1">VLOOKUP(RANDBETWEEN(1,10),#REF!,3,0)</f>
        <v>#REF!</v>
      </c>
    </row>
    <row r="1150" spans="1:28" x14ac:dyDescent="0.25">
      <c r="A1150">
        <v>1348</v>
      </c>
      <c r="B1150" s="5" t="s">
        <v>1778</v>
      </c>
      <c r="C1150" s="4"/>
      <c r="D1150" s="5" t="str">
        <f t="shared" ca="1" si="85"/>
        <v>type-02</v>
      </c>
      <c r="E1150" s="5" t="str">
        <f t="shared" si="86"/>
        <v>fromTag-1148</v>
      </c>
      <c r="F1150" s="5" t="str">
        <f t="shared" si="87"/>
        <v>toTag-1148</v>
      </c>
      <c r="G1150" s="5">
        <f t="shared" ca="1" si="88"/>
        <v>364</v>
      </c>
      <c r="I1150" s="7" t="str">
        <f t="shared" si="89"/>
        <v>PC_cab1148</v>
      </c>
      <c r="AB1150" s="7" t="e">
        <f ca="1">VLOOKUP(RANDBETWEEN(1,10),#REF!,3,0)</f>
        <v>#REF!</v>
      </c>
    </row>
    <row r="1151" spans="1:28" x14ac:dyDescent="0.25">
      <c r="A1151">
        <v>1349</v>
      </c>
      <c r="B1151" s="5" t="s">
        <v>1779</v>
      </c>
      <c r="C1151" s="4"/>
      <c r="D1151" s="5" t="str">
        <f t="shared" ca="1" si="85"/>
        <v>type-01</v>
      </c>
      <c r="E1151" s="5" t="str">
        <f t="shared" si="86"/>
        <v>fromTag-1149</v>
      </c>
      <c r="F1151" s="5" t="str">
        <f t="shared" si="87"/>
        <v>toTag-1149</v>
      </c>
      <c r="G1151" s="5">
        <f t="shared" ca="1" si="88"/>
        <v>281</v>
      </c>
      <c r="I1151" s="7" t="str">
        <f t="shared" si="89"/>
        <v>PC_cab1149</v>
      </c>
      <c r="AB1151" s="7" t="e">
        <f ca="1">VLOOKUP(RANDBETWEEN(1,10),#REF!,3,0)</f>
        <v>#REF!</v>
      </c>
    </row>
    <row r="1152" spans="1:28" x14ac:dyDescent="0.25">
      <c r="A1152">
        <v>1350</v>
      </c>
      <c r="B1152" s="5" t="s">
        <v>1780</v>
      </c>
      <c r="C1152" s="4"/>
      <c r="D1152" s="5" t="str">
        <f t="shared" ca="1" si="85"/>
        <v>type-03</v>
      </c>
      <c r="E1152" s="5" t="str">
        <f t="shared" si="86"/>
        <v>fromTag-1150</v>
      </c>
      <c r="F1152" s="5" t="str">
        <f t="shared" si="87"/>
        <v>toTag-1150</v>
      </c>
      <c r="G1152" s="5">
        <f t="shared" ca="1" si="88"/>
        <v>372</v>
      </c>
      <c r="I1152" s="7" t="str">
        <f t="shared" si="89"/>
        <v>PC_cab1150</v>
      </c>
      <c r="AB1152" s="7" t="e">
        <f ca="1">VLOOKUP(RANDBETWEEN(1,10),#REF!,3,0)</f>
        <v>#REF!</v>
      </c>
    </row>
    <row r="1153" spans="1:28" x14ac:dyDescent="0.25">
      <c r="A1153">
        <v>1351</v>
      </c>
      <c r="B1153" s="5" t="s">
        <v>1781</v>
      </c>
      <c r="C1153" s="4"/>
      <c r="D1153" s="5" t="str">
        <f t="shared" ca="1" si="85"/>
        <v>type-01</v>
      </c>
      <c r="E1153" s="5" t="str">
        <f t="shared" si="86"/>
        <v>fromTag-1151</v>
      </c>
      <c r="F1153" s="5" t="str">
        <f t="shared" si="87"/>
        <v>toTag-1151</v>
      </c>
      <c r="G1153" s="5">
        <f t="shared" ca="1" si="88"/>
        <v>278</v>
      </c>
      <c r="I1153" s="7" t="str">
        <f t="shared" si="89"/>
        <v>PC_cab1151</v>
      </c>
      <c r="AB1153" s="7" t="e">
        <f ca="1">VLOOKUP(RANDBETWEEN(1,10),#REF!,3,0)</f>
        <v>#REF!</v>
      </c>
    </row>
    <row r="1154" spans="1:28" x14ac:dyDescent="0.25">
      <c r="A1154">
        <v>1352</v>
      </c>
      <c r="B1154" s="5" t="s">
        <v>1782</v>
      </c>
      <c r="C1154" s="4"/>
      <c r="D1154" s="5" t="str">
        <f t="shared" ca="1" si="85"/>
        <v>type-01</v>
      </c>
      <c r="E1154" s="5" t="str">
        <f t="shared" si="86"/>
        <v>fromTag-1152</v>
      </c>
      <c r="F1154" s="5" t="str">
        <f t="shared" si="87"/>
        <v>toTag-1152</v>
      </c>
      <c r="G1154" s="5">
        <f t="shared" ca="1" si="88"/>
        <v>293</v>
      </c>
      <c r="I1154" s="7" t="str">
        <f t="shared" si="89"/>
        <v>PC_cab1152</v>
      </c>
      <c r="AB1154" s="7" t="e">
        <f ca="1">VLOOKUP(RANDBETWEEN(1,10),#REF!,3,0)</f>
        <v>#REF!</v>
      </c>
    </row>
    <row r="1155" spans="1:28" x14ac:dyDescent="0.25">
      <c r="A1155">
        <v>1353</v>
      </c>
      <c r="B1155" s="5" t="s">
        <v>1783</v>
      </c>
      <c r="C1155" s="4"/>
      <c r="D1155" s="5" t="str">
        <f t="shared" ref="D1155:D1218" ca="1" si="90">"type-0"&amp;RANDBETWEEN(1,3)</f>
        <v>type-02</v>
      </c>
      <c r="E1155" s="5" t="str">
        <f t="shared" ref="E1155:E1218" si="91">"fromTag-"&amp;RIGHT(B1155,LEN(B1155)-FIND("cab",B1155)-2)</f>
        <v>fromTag-1153</v>
      </c>
      <c r="F1155" s="5" t="str">
        <f t="shared" ref="F1155:F1218" si="92">"toTag-"&amp;RIGHT(B1155,LEN(B1155)-FIND("cab",B1155)-2)</f>
        <v>toTag-1153</v>
      </c>
      <c r="G1155" s="5">
        <f t="shared" ref="G1155:G1218" ca="1" si="93">RANDBETWEEN(275,400)</f>
        <v>329</v>
      </c>
      <c r="I1155" s="7" t="str">
        <f t="shared" ref="I1155:I1218" si="94">"PC_"&amp;B1155</f>
        <v>PC_cab1153</v>
      </c>
      <c r="AB1155" s="7" t="e">
        <f ca="1">VLOOKUP(RANDBETWEEN(1,10),#REF!,3,0)</f>
        <v>#REF!</v>
      </c>
    </row>
    <row r="1156" spans="1:28" x14ac:dyDescent="0.25">
      <c r="A1156">
        <v>1354</v>
      </c>
      <c r="B1156" s="5" t="s">
        <v>1784</v>
      </c>
      <c r="C1156" s="4"/>
      <c r="D1156" s="5" t="str">
        <f t="shared" ca="1" si="90"/>
        <v>type-02</v>
      </c>
      <c r="E1156" s="5" t="str">
        <f t="shared" si="91"/>
        <v>fromTag-1154</v>
      </c>
      <c r="F1156" s="5" t="str">
        <f t="shared" si="92"/>
        <v>toTag-1154</v>
      </c>
      <c r="G1156" s="5">
        <f t="shared" ca="1" si="93"/>
        <v>285</v>
      </c>
      <c r="I1156" s="7" t="str">
        <f t="shared" si="94"/>
        <v>PC_cab1154</v>
      </c>
      <c r="AB1156" s="7" t="e">
        <f ca="1">VLOOKUP(RANDBETWEEN(1,10),#REF!,3,0)</f>
        <v>#REF!</v>
      </c>
    </row>
    <row r="1157" spans="1:28" x14ac:dyDescent="0.25">
      <c r="A1157">
        <v>1355</v>
      </c>
      <c r="B1157" s="5" t="s">
        <v>1785</v>
      </c>
      <c r="C1157" s="4"/>
      <c r="D1157" s="5" t="str">
        <f t="shared" ca="1" si="90"/>
        <v>type-03</v>
      </c>
      <c r="E1157" s="5" t="str">
        <f t="shared" si="91"/>
        <v>fromTag-1155</v>
      </c>
      <c r="F1157" s="5" t="str">
        <f t="shared" si="92"/>
        <v>toTag-1155</v>
      </c>
      <c r="G1157" s="5">
        <f t="shared" ca="1" si="93"/>
        <v>377</v>
      </c>
      <c r="I1157" s="7" t="str">
        <f t="shared" si="94"/>
        <v>PC_cab1155</v>
      </c>
      <c r="AB1157" s="7" t="e">
        <f ca="1">VLOOKUP(RANDBETWEEN(1,10),#REF!,3,0)</f>
        <v>#REF!</v>
      </c>
    </row>
    <row r="1158" spans="1:28" x14ac:dyDescent="0.25">
      <c r="A1158">
        <v>1356</v>
      </c>
      <c r="B1158" s="5" t="s">
        <v>1786</v>
      </c>
      <c r="C1158" s="4"/>
      <c r="D1158" s="5" t="str">
        <f t="shared" ca="1" si="90"/>
        <v>type-02</v>
      </c>
      <c r="E1158" s="5" t="str">
        <f t="shared" si="91"/>
        <v>fromTag-1156</v>
      </c>
      <c r="F1158" s="5" t="str">
        <f t="shared" si="92"/>
        <v>toTag-1156</v>
      </c>
      <c r="G1158" s="5">
        <f t="shared" ca="1" si="93"/>
        <v>278</v>
      </c>
      <c r="I1158" s="7" t="str">
        <f t="shared" si="94"/>
        <v>PC_cab1156</v>
      </c>
      <c r="AB1158" s="7" t="e">
        <f ca="1">VLOOKUP(RANDBETWEEN(1,10),#REF!,3,0)</f>
        <v>#REF!</v>
      </c>
    </row>
    <row r="1159" spans="1:28" x14ac:dyDescent="0.25">
      <c r="A1159">
        <v>1357</v>
      </c>
      <c r="B1159" s="5" t="s">
        <v>1787</v>
      </c>
      <c r="C1159" s="4"/>
      <c r="D1159" s="5" t="str">
        <f t="shared" ca="1" si="90"/>
        <v>type-02</v>
      </c>
      <c r="E1159" s="5" t="str">
        <f t="shared" si="91"/>
        <v>fromTag-1157</v>
      </c>
      <c r="F1159" s="5" t="str">
        <f t="shared" si="92"/>
        <v>toTag-1157</v>
      </c>
      <c r="G1159" s="5">
        <f t="shared" ca="1" si="93"/>
        <v>355</v>
      </c>
      <c r="I1159" s="7" t="str">
        <f t="shared" si="94"/>
        <v>PC_cab1157</v>
      </c>
      <c r="AB1159" s="7" t="e">
        <f ca="1">VLOOKUP(RANDBETWEEN(1,10),#REF!,3,0)</f>
        <v>#REF!</v>
      </c>
    </row>
    <row r="1160" spans="1:28" x14ac:dyDescent="0.25">
      <c r="A1160">
        <v>1358</v>
      </c>
      <c r="B1160" s="5" t="s">
        <v>1788</v>
      </c>
      <c r="C1160" s="4"/>
      <c r="D1160" s="5" t="str">
        <f t="shared" ca="1" si="90"/>
        <v>type-01</v>
      </c>
      <c r="E1160" s="5" t="str">
        <f t="shared" si="91"/>
        <v>fromTag-1158</v>
      </c>
      <c r="F1160" s="5" t="str">
        <f t="shared" si="92"/>
        <v>toTag-1158</v>
      </c>
      <c r="G1160" s="5">
        <f t="shared" ca="1" si="93"/>
        <v>378</v>
      </c>
      <c r="I1160" s="7" t="str">
        <f t="shared" si="94"/>
        <v>PC_cab1158</v>
      </c>
      <c r="AB1160" s="7" t="e">
        <f ca="1">VLOOKUP(RANDBETWEEN(1,10),#REF!,3,0)</f>
        <v>#REF!</v>
      </c>
    </row>
    <row r="1161" spans="1:28" x14ac:dyDescent="0.25">
      <c r="A1161">
        <v>1359</v>
      </c>
      <c r="B1161" s="5" t="s">
        <v>1789</v>
      </c>
      <c r="C1161" s="4"/>
      <c r="D1161" s="5" t="str">
        <f t="shared" ca="1" si="90"/>
        <v>type-02</v>
      </c>
      <c r="E1161" s="5" t="str">
        <f t="shared" si="91"/>
        <v>fromTag-1159</v>
      </c>
      <c r="F1161" s="5" t="str">
        <f t="shared" si="92"/>
        <v>toTag-1159</v>
      </c>
      <c r="G1161" s="5">
        <f t="shared" ca="1" si="93"/>
        <v>302</v>
      </c>
      <c r="I1161" s="7" t="str">
        <f t="shared" si="94"/>
        <v>PC_cab1159</v>
      </c>
      <c r="AB1161" s="7" t="e">
        <f ca="1">VLOOKUP(RANDBETWEEN(1,10),#REF!,3,0)</f>
        <v>#REF!</v>
      </c>
    </row>
    <row r="1162" spans="1:28" x14ac:dyDescent="0.25">
      <c r="A1162">
        <v>1360</v>
      </c>
      <c r="B1162" s="5" t="s">
        <v>1790</v>
      </c>
      <c r="C1162" s="4"/>
      <c r="D1162" s="5" t="str">
        <f t="shared" ca="1" si="90"/>
        <v>type-01</v>
      </c>
      <c r="E1162" s="5" t="str">
        <f t="shared" si="91"/>
        <v>fromTag-1160</v>
      </c>
      <c r="F1162" s="5" t="str">
        <f t="shared" si="92"/>
        <v>toTag-1160</v>
      </c>
      <c r="G1162" s="5">
        <f t="shared" ca="1" si="93"/>
        <v>289</v>
      </c>
      <c r="I1162" s="7" t="str">
        <f t="shared" si="94"/>
        <v>PC_cab1160</v>
      </c>
      <c r="AB1162" s="7" t="e">
        <f ca="1">VLOOKUP(RANDBETWEEN(1,10),#REF!,3,0)</f>
        <v>#REF!</v>
      </c>
    </row>
    <row r="1163" spans="1:28" x14ac:dyDescent="0.25">
      <c r="A1163">
        <v>1361</v>
      </c>
      <c r="B1163" s="5" t="s">
        <v>1791</v>
      </c>
      <c r="C1163" s="4"/>
      <c r="D1163" s="5" t="str">
        <f t="shared" ca="1" si="90"/>
        <v>type-03</v>
      </c>
      <c r="E1163" s="5" t="str">
        <f t="shared" si="91"/>
        <v>fromTag-1161</v>
      </c>
      <c r="F1163" s="5" t="str">
        <f t="shared" si="92"/>
        <v>toTag-1161</v>
      </c>
      <c r="G1163" s="5">
        <f t="shared" ca="1" si="93"/>
        <v>370</v>
      </c>
      <c r="I1163" s="7" t="str">
        <f t="shared" si="94"/>
        <v>PC_cab1161</v>
      </c>
      <c r="AB1163" s="7" t="e">
        <f ca="1">VLOOKUP(RANDBETWEEN(1,10),#REF!,3,0)</f>
        <v>#REF!</v>
      </c>
    </row>
    <row r="1164" spans="1:28" x14ac:dyDescent="0.25">
      <c r="A1164">
        <v>1362</v>
      </c>
      <c r="B1164" s="5" t="s">
        <v>1792</v>
      </c>
      <c r="C1164" s="4"/>
      <c r="D1164" s="5" t="str">
        <f t="shared" ca="1" si="90"/>
        <v>type-03</v>
      </c>
      <c r="E1164" s="5" t="str">
        <f t="shared" si="91"/>
        <v>fromTag-1162</v>
      </c>
      <c r="F1164" s="5" t="str">
        <f t="shared" si="92"/>
        <v>toTag-1162</v>
      </c>
      <c r="G1164" s="5">
        <f t="shared" ca="1" si="93"/>
        <v>397</v>
      </c>
      <c r="I1164" s="7" t="str">
        <f t="shared" si="94"/>
        <v>PC_cab1162</v>
      </c>
      <c r="AB1164" s="7" t="e">
        <f ca="1">VLOOKUP(RANDBETWEEN(1,10),#REF!,3,0)</f>
        <v>#REF!</v>
      </c>
    </row>
    <row r="1165" spans="1:28" x14ac:dyDescent="0.25">
      <c r="A1165">
        <v>1363</v>
      </c>
      <c r="B1165" s="5" t="s">
        <v>1793</v>
      </c>
      <c r="C1165" s="4"/>
      <c r="D1165" s="5" t="str">
        <f t="shared" ca="1" si="90"/>
        <v>type-02</v>
      </c>
      <c r="E1165" s="5" t="str">
        <f t="shared" si="91"/>
        <v>fromTag-1163</v>
      </c>
      <c r="F1165" s="5" t="str">
        <f t="shared" si="92"/>
        <v>toTag-1163</v>
      </c>
      <c r="G1165" s="5">
        <f t="shared" ca="1" si="93"/>
        <v>314</v>
      </c>
      <c r="I1165" s="7" t="str">
        <f t="shared" si="94"/>
        <v>PC_cab1163</v>
      </c>
      <c r="AB1165" s="7" t="e">
        <f ca="1">VLOOKUP(RANDBETWEEN(1,10),#REF!,3,0)</f>
        <v>#REF!</v>
      </c>
    </row>
    <row r="1166" spans="1:28" x14ac:dyDescent="0.25">
      <c r="A1166">
        <v>1364</v>
      </c>
      <c r="B1166" s="5" t="s">
        <v>1794</v>
      </c>
      <c r="C1166" s="4"/>
      <c r="D1166" s="5" t="str">
        <f t="shared" ca="1" si="90"/>
        <v>type-02</v>
      </c>
      <c r="E1166" s="5" t="str">
        <f t="shared" si="91"/>
        <v>fromTag-1164</v>
      </c>
      <c r="F1166" s="5" t="str">
        <f t="shared" si="92"/>
        <v>toTag-1164</v>
      </c>
      <c r="G1166" s="5">
        <f t="shared" ca="1" si="93"/>
        <v>292</v>
      </c>
      <c r="I1166" s="7" t="str">
        <f t="shared" si="94"/>
        <v>PC_cab1164</v>
      </c>
      <c r="AB1166" s="7" t="e">
        <f ca="1">VLOOKUP(RANDBETWEEN(1,10),#REF!,3,0)</f>
        <v>#REF!</v>
      </c>
    </row>
    <row r="1167" spans="1:28" x14ac:dyDescent="0.25">
      <c r="A1167">
        <v>1365</v>
      </c>
      <c r="B1167" s="5" t="s">
        <v>1795</v>
      </c>
      <c r="C1167" s="4"/>
      <c r="D1167" s="5" t="str">
        <f t="shared" ca="1" si="90"/>
        <v>type-02</v>
      </c>
      <c r="E1167" s="5" t="str">
        <f t="shared" si="91"/>
        <v>fromTag-1165</v>
      </c>
      <c r="F1167" s="5" t="str">
        <f t="shared" si="92"/>
        <v>toTag-1165</v>
      </c>
      <c r="G1167" s="5">
        <f t="shared" ca="1" si="93"/>
        <v>315</v>
      </c>
      <c r="I1167" s="7" t="str">
        <f t="shared" si="94"/>
        <v>PC_cab1165</v>
      </c>
      <c r="AB1167" s="7" t="e">
        <f ca="1">VLOOKUP(RANDBETWEEN(1,10),#REF!,3,0)</f>
        <v>#REF!</v>
      </c>
    </row>
    <row r="1168" spans="1:28" x14ac:dyDescent="0.25">
      <c r="A1168">
        <v>1366</v>
      </c>
      <c r="B1168" s="5" t="s">
        <v>1796</v>
      </c>
      <c r="C1168" s="4"/>
      <c r="D1168" s="5" t="str">
        <f t="shared" ca="1" si="90"/>
        <v>type-02</v>
      </c>
      <c r="E1168" s="5" t="str">
        <f t="shared" si="91"/>
        <v>fromTag-1166</v>
      </c>
      <c r="F1168" s="5" t="str">
        <f t="shared" si="92"/>
        <v>toTag-1166</v>
      </c>
      <c r="G1168" s="5">
        <f t="shared" ca="1" si="93"/>
        <v>294</v>
      </c>
      <c r="I1168" s="7" t="str">
        <f t="shared" si="94"/>
        <v>PC_cab1166</v>
      </c>
      <c r="AB1168" s="7" t="e">
        <f ca="1">VLOOKUP(RANDBETWEEN(1,10),#REF!,3,0)</f>
        <v>#REF!</v>
      </c>
    </row>
    <row r="1169" spans="1:28" x14ac:dyDescent="0.25">
      <c r="A1169">
        <v>1367</v>
      </c>
      <c r="B1169" s="5" t="s">
        <v>1797</v>
      </c>
      <c r="C1169" s="4"/>
      <c r="D1169" s="5" t="str">
        <f t="shared" ca="1" si="90"/>
        <v>type-01</v>
      </c>
      <c r="E1169" s="5" t="str">
        <f t="shared" si="91"/>
        <v>fromTag-1167</v>
      </c>
      <c r="F1169" s="5" t="str">
        <f t="shared" si="92"/>
        <v>toTag-1167</v>
      </c>
      <c r="G1169" s="5">
        <f t="shared" ca="1" si="93"/>
        <v>372</v>
      </c>
      <c r="I1169" s="7" t="str">
        <f t="shared" si="94"/>
        <v>PC_cab1167</v>
      </c>
      <c r="AB1169" s="7" t="e">
        <f ca="1">VLOOKUP(RANDBETWEEN(1,10),#REF!,3,0)</f>
        <v>#REF!</v>
      </c>
    </row>
    <row r="1170" spans="1:28" x14ac:dyDescent="0.25">
      <c r="A1170">
        <v>1368</v>
      </c>
      <c r="B1170" s="5" t="s">
        <v>1798</v>
      </c>
      <c r="C1170" s="4"/>
      <c r="D1170" s="5" t="str">
        <f t="shared" ca="1" si="90"/>
        <v>type-03</v>
      </c>
      <c r="E1170" s="5" t="str">
        <f t="shared" si="91"/>
        <v>fromTag-1168</v>
      </c>
      <c r="F1170" s="5" t="str">
        <f t="shared" si="92"/>
        <v>toTag-1168</v>
      </c>
      <c r="G1170" s="5">
        <f t="shared" ca="1" si="93"/>
        <v>392</v>
      </c>
      <c r="I1170" s="7" t="str">
        <f t="shared" si="94"/>
        <v>PC_cab1168</v>
      </c>
      <c r="AB1170" s="7" t="e">
        <f ca="1">VLOOKUP(RANDBETWEEN(1,10),#REF!,3,0)</f>
        <v>#REF!</v>
      </c>
    </row>
    <row r="1171" spans="1:28" x14ac:dyDescent="0.25">
      <c r="A1171">
        <v>1369</v>
      </c>
      <c r="B1171" s="5" t="s">
        <v>1799</v>
      </c>
      <c r="C1171" s="4"/>
      <c r="D1171" s="5" t="str">
        <f t="shared" ca="1" si="90"/>
        <v>type-03</v>
      </c>
      <c r="E1171" s="5" t="str">
        <f t="shared" si="91"/>
        <v>fromTag-1169</v>
      </c>
      <c r="F1171" s="5" t="str">
        <f t="shared" si="92"/>
        <v>toTag-1169</v>
      </c>
      <c r="G1171" s="5">
        <f t="shared" ca="1" si="93"/>
        <v>386</v>
      </c>
      <c r="I1171" s="7" t="str">
        <f t="shared" si="94"/>
        <v>PC_cab1169</v>
      </c>
      <c r="AB1171" s="7" t="e">
        <f ca="1">VLOOKUP(RANDBETWEEN(1,10),#REF!,3,0)</f>
        <v>#REF!</v>
      </c>
    </row>
    <row r="1172" spans="1:28" x14ac:dyDescent="0.25">
      <c r="A1172">
        <v>1370</v>
      </c>
      <c r="B1172" s="5" t="s">
        <v>1800</v>
      </c>
      <c r="C1172" s="4"/>
      <c r="D1172" s="5" t="str">
        <f t="shared" ca="1" si="90"/>
        <v>type-01</v>
      </c>
      <c r="E1172" s="5" t="str">
        <f t="shared" si="91"/>
        <v>fromTag-1170</v>
      </c>
      <c r="F1172" s="5" t="str">
        <f t="shared" si="92"/>
        <v>toTag-1170</v>
      </c>
      <c r="G1172" s="5">
        <f t="shared" ca="1" si="93"/>
        <v>328</v>
      </c>
      <c r="I1172" s="7" t="str">
        <f t="shared" si="94"/>
        <v>PC_cab1170</v>
      </c>
      <c r="AB1172" s="7" t="e">
        <f ca="1">VLOOKUP(RANDBETWEEN(1,10),#REF!,3,0)</f>
        <v>#REF!</v>
      </c>
    </row>
    <row r="1173" spans="1:28" x14ac:dyDescent="0.25">
      <c r="A1173">
        <v>1371</v>
      </c>
      <c r="B1173" s="5" t="s">
        <v>1801</v>
      </c>
      <c r="C1173" s="4"/>
      <c r="D1173" s="5" t="str">
        <f t="shared" ca="1" si="90"/>
        <v>type-02</v>
      </c>
      <c r="E1173" s="5" t="str">
        <f t="shared" si="91"/>
        <v>fromTag-1171</v>
      </c>
      <c r="F1173" s="5" t="str">
        <f t="shared" si="92"/>
        <v>toTag-1171</v>
      </c>
      <c r="G1173" s="5">
        <f t="shared" ca="1" si="93"/>
        <v>342</v>
      </c>
      <c r="I1173" s="7" t="str">
        <f t="shared" si="94"/>
        <v>PC_cab1171</v>
      </c>
      <c r="AB1173" s="7" t="e">
        <f ca="1">VLOOKUP(RANDBETWEEN(1,10),#REF!,3,0)</f>
        <v>#REF!</v>
      </c>
    </row>
    <row r="1174" spans="1:28" x14ac:dyDescent="0.25">
      <c r="A1174">
        <v>1372</v>
      </c>
      <c r="B1174" s="5" t="s">
        <v>1802</v>
      </c>
      <c r="C1174" s="4"/>
      <c r="D1174" s="5" t="str">
        <f t="shared" ca="1" si="90"/>
        <v>type-03</v>
      </c>
      <c r="E1174" s="5" t="str">
        <f t="shared" si="91"/>
        <v>fromTag-1172</v>
      </c>
      <c r="F1174" s="5" t="str">
        <f t="shared" si="92"/>
        <v>toTag-1172</v>
      </c>
      <c r="G1174" s="5">
        <f t="shared" ca="1" si="93"/>
        <v>381</v>
      </c>
      <c r="I1174" s="7" t="str">
        <f t="shared" si="94"/>
        <v>PC_cab1172</v>
      </c>
      <c r="AB1174" s="7" t="e">
        <f ca="1">VLOOKUP(RANDBETWEEN(1,10),#REF!,3,0)</f>
        <v>#REF!</v>
      </c>
    </row>
    <row r="1175" spans="1:28" x14ac:dyDescent="0.25">
      <c r="A1175">
        <v>1373</v>
      </c>
      <c r="B1175" s="5" t="s">
        <v>1803</v>
      </c>
      <c r="C1175" s="4"/>
      <c r="D1175" s="5" t="str">
        <f t="shared" ca="1" si="90"/>
        <v>type-02</v>
      </c>
      <c r="E1175" s="5" t="str">
        <f t="shared" si="91"/>
        <v>fromTag-1173</v>
      </c>
      <c r="F1175" s="5" t="str">
        <f t="shared" si="92"/>
        <v>toTag-1173</v>
      </c>
      <c r="G1175" s="5">
        <f t="shared" ca="1" si="93"/>
        <v>300</v>
      </c>
      <c r="I1175" s="7" t="str">
        <f t="shared" si="94"/>
        <v>PC_cab1173</v>
      </c>
      <c r="AB1175" s="7" t="e">
        <f ca="1">VLOOKUP(RANDBETWEEN(1,10),#REF!,3,0)</f>
        <v>#REF!</v>
      </c>
    </row>
    <row r="1176" spans="1:28" x14ac:dyDescent="0.25">
      <c r="A1176">
        <v>1374</v>
      </c>
      <c r="B1176" s="5" t="s">
        <v>1804</v>
      </c>
      <c r="C1176" s="4"/>
      <c r="D1176" s="5" t="str">
        <f t="shared" ca="1" si="90"/>
        <v>type-02</v>
      </c>
      <c r="E1176" s="5" t="str">
        <f t="shared" si="91"/>
        <v>fromTag-1174</v>
      </c>
      <c r="F1176" s="5" t="str">
        <f t="shared" si="92"/>
        <v>toTag-1174</v>
      </c>
      <c r="G1176" s="5">
        <f t="shared" ca="1" si="93"/>
        <v>333</v>
      </c>
      <c r="I1176" s="7" t="str">
        <f t="shared" si="94"/>
        <v>PC_cab1174</v>
      </c>
      <c r="AB1176" s="7" t="e">
        <f ca="1">VLOOKUP(RANDBETWEEN(1,10),#REF!,3,0)</f>
        <v>#REF!</v>
      </c>
    </row>
    <row r="1177" spans="1:28" x14ac:dyDescent="0.25">
      <c r="A1177">
        <v>1375</v>
      </c>
      <c r="B1177" s="5" t="s">
        <v>1805</v>
      </c>
      <c r="C1177" s="4"/>
      <c r="D1177" s="5" t="str">
        <f t="shared" ca="1" si="90"/>
        <v>type-03</v>
      </c>
      <c r="E1177" s="5" t="str">
        <f t="shared" si="91"/>
        <v>fromTag-1175</v>
      </c>
      <c r="F1177" s="5" t="str">
        <f t="shared" si="92"/>
        <v>toTag-1175</v>
      </c>
      <c r="G1177" s="5">
        <f t="shared" ca="1" si="93"/>
        <v>399</v>
      </c>
      <c r="I1177" s="7" t="str">
        <f t="shared" si="94"/>
        <v>PC_cab1175</v>
      </c>
      <c r="AB1177" s="7" t="e">
        <f ca="1">VLOOKUP(RANDBETWEEN(1,10),#REF!,3,0)</f>
        <v>#REF!</v>
      </c>
    </row>
    <row r="1178" spans="1:28" x14ac:dyDescent="0.25">
      <c r="A1178">
        <v>1376</v>
      </c>
      <c r="B1178" s="5" t="s">
        <v>1806</v>
      </c>
      <c r="C1178" s="4"/>
      <c r="D1178" s="5" t="str">
        <f t="shared" ca="1" si="90"/>
        <v>type-02</v>
      </c>
      <c r="E1178" s="5" t="str">
        <f t="shared" si="91"/>
        <v>fromTag-1176</v>
      </c>
      <c r="F1178" s="5" t="str">
        <f t="shared" si="92"/>
        <v>toTag-1176</v>
      </c>
      <c r="G1178" s="5">
        <f t="shared" ca="1" si="93"/>
        <v>295</v>
      </c>
      <c r="I1178" s="7" t="str">
        <f t="shared" si="94"/>
        <v>PC_cab1176</v>
      </c>
      <c r="AB1178" s="7" t="e">
        <f ca="1">VLOOKUP(RANDBETWEEN(1,10),#REF!,3,0)</f>
        <v>#REF!</v>
      </c>
    </row>
    <row r="1179" spans="1:28" x14ac:dyDescent="0.25">
      <c r="A1179">
        <v>1377</v>
      </c>
      <c r="B1179" s="5" t="s">
        <v>1807</v>
      </c>
      <c r="C1179" s="4"/>
      <c r="D1179" s="5" t="str">
        <f t="shared" ca="1" si="90"/>
        <v>type-03</v>
      </c>
      <c r="E1179" s="5" t="str">
        <f t="shared" si="91"/>
        <v>fromTag-1177</v>
      </c>
      <c r="F1179" s="5" t="str">
        <f t="shared" si="92"/>
        <v>toTag-1177</v>
      </c>
      <c r="G1179" s="5">
        <f t="shared" ca="1" si="93"/>
        <v>369</v>
      </c>
      <c r="I1179" s="7" t="str">
        <f t="shared" si="94"/>
        <v>PC_cab1177</v>
      </c>
      <c r="AB1179" s="7" t="e">
        <f ca="1">VLOOKUP(RANDBETWEEN(1,10),#REF!,3,0)</f>
        <v>#REF!</v>
      </c>
    </row>
    <row r="1180" spans="1:28" x14ac:dyDescent="0.25">
      <c r="A1180">
        <v>1378</v>
      </c>
      <c r="B1180" s="5" t="s">
        <v>1808</v>
      </c>
      <c r="C1180" s="4"/>
      <c r="D1180" s="5" t="str">
        <f t="shared" ca="1" si="90"/>
        <v>type-02</v>
      </c>
      <c r="E1180" s="5" t="str">
        <f t="shared" si="91"/>
        <v>fromTag-1178</v>
      </c>
      <c r="F1180" s="5" t="str">
        <f t="shared" si="92"/>
        <v>toTag-1178</v>
      </c>
      <c r="G1180" s="5">
        <f t="shared" ca="1" si="93"/>
        <v>278</v>
      </c>
      <c r="I1180" s="7" t="str">
        <f t="shared" si="94"/>
        <v>PC_cab1178</v>
      </c>
      <c r="AB1180" s="7" t="e">
        <f ca="1">VLOOKUP(RANDBETWEEN(1,10),#REF!,3,0)</f>
        <v>#REF!</v>
      </c>
    </row>
    <row r="1181" spans="1:28" x14ac:dyDescent="0.25">
      <c r="A1181">
        <v>1379</v>
      </c>
      <c r="B1181" s="5" t="s">
        <v>1809</v>
      </c>
      <c r="C1181" s="4"/>
      <c r="D1181" s="5" t="str">
        <f t="shared" ca="1" si="90"/>
        <v>type-01</v>
      </c>
      <c r="E1181" s="5" t="str">
        <f t="shared" si="91"/>
        <v>fromTag-1179</v>
      </c>
      <c r="F1181" s="5" t="str">
        <f t="shared" si="92"/>
        <v>toTag-1179</v>
      </c>
      <c r="G1181" s="5">
        <f t="shared" ca="1" si="93"/>
        <v>317</v>
      </c>
      <c r="I1181" s="7" t="str">
        <f t="shared" si="94"/>
        <v>PC_cab1179</v>
      </c>
      <c r="AB1181" s="7" t="e">
        <f ca="1">VLOOKUP(RANDBETWEEN(1,10),#REF!,3,0)</f>
        <v>#REF!</v>
      </c>
    </row>
    <row r="1182" spans="1:28" x14ac:dyDescent="0.25">
      <c r="A1182">
        <v>1380</v>
      </c>
      <c r="B1182" s="5" t="s">
        <v>1810</v>
      </c>
      <c r="C1182" s="4"/>
      <c r="D1182" s="5" t="str">
        <f t="shared" ca="1" si="90"/>
        <v>type-03</v>
      </c>
      <c r="E1182" s="5" t="str">
        <f t="shared" si="91"/>
        <v>fromTag-1180</v>
      </c>
      <c r="F1182" s="5" t="str">
        <f t="shared" si="92"/>
        <v>toTag-1180</v>
      </c>
      <c r="G1182" s="5">
        <f t="shared" ca="1" si="93"/>
        <v>398</v>
      </c>
      <c r="I1182" s="7" t="str">
        <f t="shared" si="94"/>
        <v>PC_cab1180</v>
      </c>
      <c r="AB1182" s="7" t="e">
        <f ca="1">VLOOKUP(RANDBETWEEN(1,10),#REF!,3,0)</f>
        <v>#REF!</v>
      </c>
    </row>
    <row r="1183" spans="1:28" x14ac:dyDescent="0.25">
      <c r="A1183">
        <v>1381</v>
      </c>
      <c r="B1183" s="5" t="s">
        <v>1811</v>
      </c>
      <c r="C1183" s="4"/>
      <c r="D1183" s="5" t="str">
        <f t="shared" ca="1" si="90"/>
        <v>type-03</v>
      </c>
      <c r="E1183" s="5" t="str">
        <f t="shared" si="91"/>
        <v>fromTag-1181</v>
      </c>
      <c r="F1183" s="5" t="str">
        <f t="shared" si="92"/>
        <v>toTag-1181</v>
      </c>
      <c r="G1183" s="5">
        <f t="shared" ca="1" si="93"/>
        <v>387</v>
      </c>
      <c r="I1183" s="7" t="str">
        <f t="shared" si="94"/>
        <v>PC_cab1181</v>
      </c>
      <c r="AB1183" s="7" t="e">
        <f ca="1">VLOOKUP(RANDBETWEEN(1,10),#REF!,3,0)</f>
        <v>#REF!</v>
      </c>
    </row>
    <row r="1184" spans="1:28" x14ac:dyDescent="0.25">
      <c r="A1184">
        <v>1382</v>
      </c>
      <c r="B1184" s="5" t="s">
        <v>1812</v>
      </c>
      <c r="C1184" s="4"/>
      <c r="D1184" s="5" t="str">
        <f t="shared" ca="1" si="90"/>
        <v>type-02</v>
      </c>
      <c r="E1184" s="5" t="str">
        <f t="shared" si="91"/>
        <v>fromTag-1182</v>
      </c>
      <c r="F1184" s="5" t="str">
        <f t="shared" si="92"/>
        <v>toTag-1182</v>
      </c>
      <c r="G1184" s="5">
        <f t="shared" ca="1" si="93"/>
        <v>373</v>
      </c>
      <c r="I1184" s="7" t="str">
        <f t="shared" si="94"/>
        <v>PC_cab1182</v>
      </c>
      <c r="AB1184" s="7" t="e">
        <f ca="1">VLOOKUP(RANDBETWEEN(1,10),#REF!,3,0)</f>
        <v>#REF!</v>
      </c>
    </row>
    <row r="1185" spans="1:28" x14ac:dyDescent="0.25">
      <c r="A1185">
        <v>1383</v>
      </c>
      <c r="B1185" s="5" t="s">
        <v>1813</v>
      </c>
      <c r="C1185" s="4"/>
      <c r="D1185" s="5" t="str">
        <f t="shared" ca="1" si="90"/>
        <v>type-01</v>
      </c>
      <c r="E1185" s="5" t="str">
        <f t="shared" si="91"/>
        <v>fromTag-1183</v>
      </c>
      <c r="F1185" s="5" t="str">
        <f t="shared" si="92"/>
        <v>toTag-1183</v>
      </c>
      <c r="G1185" s="5">
        <f t="shared" ca="1" si="93"/>
        <v>366</v>
      </c>
      <c r="I1185" s="7" t="str">
        <f t="shared" si="94"/>
        <v>PC_cab1183</v>
      </c>
      <c r="AB1185" s="7" t="e">
        <f ca="1">VLOOKUP(RANDBETWEEN(1,10),#REF!,3,0)</f>
        <v>#REF!</v>
      </c>
    </row>
    <row r="1186" spans="1:28" x14ac:dyDescent="0.25">
      <c r="A1186">
        <v>1384</v>
      </c>
      <c r="B1186" s="5" t="s">
        <v>1814</v>
      </c>
      <c r="C1186" s="4"/>
      <c r="D1186" s="5" t="str">
        <f t="shared" ca="1" si="90"/>
        <v>type-03</v>
      </c>
      <c r="E1186" s="5" t="str">
        <f t="shared" si="91"/>
        <v>fromTag-1184</v>
      </c>
      <c r="F1186" s="5" t="str">
        <f t="shared" si="92"/>
        <v>toTag-1184</v>
      </c>
      <c r="G1186" s="5">
        <f t="shared" ca="1" si="93"/>
        <v>326</v>
      </c>
      <c r="I1186" s="7" t="str">
        <f t="shared" si="94"/>
        <v>PC_cab1184</v>
      </c>
      <c r="AB1186" s="7" t="e">
        <f ca="1">VLOOKUP(RANDBETWEEN(1,10),#REF!,3,0)</f>
        <v>#REF!</v>
      </c>
    </row>
    <row r="1187" spans="1:28" x14ac:dyDescent="0.25">
      <c r="A1187">
        <v>1385</v>
      </c>
      <c r="B1187" s="5" t="s">
        <v>1815</v>
      </c>
      <c r="C1187" s="4"/>
      <c r="D1187" s="5" t="str">
        <f t="shared" ca="1" si="90"/>
        <v>type-02</v>
      </c>
      <c r="E1187" s="5" t="str">
        <f t="shared" si="91"/>
        <v>fromTag-1185</v>
      </c>
      <c r="F1187" s="5" t="str">
        <f t="shared" si="92"/>
        <v>toTag-1185</v>
      </c>
      <c r="G1187" s="5">
        <f t="shared" ca="1" si="93"/>
        <v>307</v>
      </c>
      <c r="I1187" s="7" t="str">
        <f t="shared" si="94"/>
        <v>PC_cab1185</v>
      </c>
      <c r="AB1187" s="7" t="e">
        <f ca="1">VLOOKUP(RANDBETWEEN(1,10),#REF!,3,0)</f>
        <v>#REF!</v>
      </c>
    </row>
    <row r="1188" spans="1:28" x14ac:dyDescent="0.25">
      <c r="A1188">
        <v>1386</v>
      </c>
      <c r="B1188" s="5" t="s">
        <v>1816</v>
      </c>
      <c r="C1188" s="4"/>
      <c r="D1188" s="5" t="str">
        <f t="shared" ca="1" si="90"/>
        <v>type-01</v>
      </c>
      <c r="E1188" s="5" t="str">
        <f t="shared" si="91"/>
        <v>fromTag-1186</v>
      </c>
      <c r="F1188" s="5" t="str">
        <f t="shared" si="92"/>
        <v>toTag-1186</v>
      </c>
      <c r="G1188" s="5">
        <f t="shared" ca="1" si="93"/>
        <v>369</v>
      </c>
      <c r="I1188" s="7" t="str">
        <f t="shared" si="94"/>
        <v>PC_cab1186</v>
      </c>
      <c r="AB1188" s="7" t="e">
        <f ca="1">VLOOKUP(RANDBETWEEN(1,10),#REF!,3,0)</f>
        <v>#REF!</v>
      </c>
    </row>
    <row r="1189" spans="1:28" x14ac:dyDescent="0.25">
      <c r="A1189">
        <v>1387</v>
      </c>
      <c r="B1189" s="5" t="s">
        <v>1817</v>
      </c>
      <c r="C1189" s="4"/>
      <c r="D1189" s="5" t="str">
        <f t="shared" ca="1" si="90"/>
        <v>type-03</v>
      </c>
      <c r="E1189" s="5" t="str">
        <f t="shared" si="91"/>
        <v>fromTag-1187</v>
      </c>
      <c r="F1189" s="5" t="str">
        <f t="shared" si="92"/>
        <v>toTag-1187</v>
      </c>
      <c r="G1189" s="5">
        <f t="shared" ca="1" si="93"/>
        <v>308</v>
      </c>
      <c r="I1189" s="7" t="str">
        <f t="shared" si="94"/>
        <v>PC_cab1187</v>
      </c>
      <c r="AB1189" s="7" t="e">
        <f ca="1">VLOOKUP(RANDBETWEEN(1,10),#REF!,3,0)</f>
        <v>#REF!</v>
      </c>
    </row>
    <row r="1190" spans="1:28" x14ac:dyDescent="0.25">
      <c r="A1190">
        <v>1388</v>
      </c>
      <c r="B1190" s="5" t="s">
        <v>1818</v>
      </c>
      <c r="C1190" s="4"/>
      <c r="D1190" s="5" t="str">
        <f t="shared" ca="1" si="90"/>
        <v>type-03</v>
      </c>
      <c r="E1190" s="5" t="str">
        <f t="shared" si="91"/>
        <v>fromTag-1188</v>
      </c>
      <c r="F1190" s="5" t="str">
        <f t="shared" si="92"/>
        <v>toTag-1188</v>
      </c>
      <c r="G1190" s="5">
        <f t="shared" ca="1" si="93"/>
        <v>315</v>
      </c>
      <c r="I1190" s="7" t="str">
        <f t="shared" si="94"/>
        <v>PC_cab1188</v>
      </c>
      <c r="AB1190" s="7" t="e">
        <f ca="1">VLOOKUP(RANDBETWEEN(1,10),#REF!,3,0)</f>
        <v>#REF!</v>
      </c>
    </row>
    <row r="1191" spans="1:28" x14ac:dyDescent="0.25">
      <c r="A1191">
        <v>1389</v>
      </c>
      <c r="B1191" s="5" t="s">
        <v>1819</v>
      </c>
      <c r="C1191" s="4"/>
      <c r="D1191" s="5" t="str">
        <f t="shared" ca="1" si="90"/>
        <v>type-01</v>
      </c>
      <c r="E1191" s="5" t="str">
        <f t="shared" si="91"/>
        <v>fromTag-1189</v>
      </c>
      <c r="F1191" s="5" t="str">
        <f t="shared" si="92"/>
        <v>toTag-1189</v>
      </c>
      <c r="G1191" s="5">
        <f t="shared" ca="1" si="93"/>
        <v>378</v>
      </c>
      <c r="I1191" s="7" t="str">
        <f t="shared" si="94"/>
        <v>PC_cab1189</v>
      </c>
      <c r="AB1191" s="7" t="e">
        <f ca="1">VLOOKUP(RANDBETWEEN(1,10),#REF!,3,0)</f>
        <v>#REF!</v>
      </c>
    </row>
    <row r="1192" spans="1:28" x14ac:dyDescent="0.25">
      <c r="A1192">
        <v>1390</v>
      </c>
      <c r="B1192" s="5" t="s">
        <v>1820</v>
      </c>
      <c r="C1192" s="4"/>
      <c r="D1192" s="5" t="str">
        <f t="shared" ca="1" si="90"/>
        <v>type-01</v>
      </c>
      <c r="E1192" s="5" t="str">
        <f t="shared" si="91"/>
        <v>fromTag-1190</v>
      </c>
      <c r="F1192" s="5" t="str">
        <f t="shared" si="92"/>
        <v>toTag-1190</v>
      </c>
      <c r="G1192" s="5">
        <f t="shared" ca="1" si="93"/>
        <v>371</v>
      </c>
      <c r="I1192" s="7" t="str">
        <f t="shared" si="94"/>
        <v>PC_cab1190</v>
      </c>
      <c r="AB1192" s="7" t="e">
        <f ca="1">VLOOKUP(RANDBETWEEN(1,10),#REF!,3,0)</f>
        <v>#REF!</v>
      </c>
    </row>
    <row r="1193" spans="1:28" x14ac:dyDescent="0.25">
      <c r="A1193">
        <v>1391</v>
      </c>
      <c r="B1193" s="5" t="s">
        <v>1821</v>
      </c>
      <c r="C1193" s="4"/>
      <c r="D1193" s="5" t="str">
        <f t="shared" ca="1" si="90"/>
        <v>type-01</v>
      </c>
      <c r="E1193" s="5" t="str">
        <f t="shared" si="91"/>
        <v>fromTag-1191</v>
      </c>
      <c r="F1193" s="5" t="str">
        <f t="shared" si="92"/>
        <v>toTag-1191</v>
      </c>
      <c r="G1193" s="5">
        <f t="shared" ca="1" si="93"/>
        <v>361</v>
      </c>
      <c r="I1193" s="7" t="str">
        <f t="shared" si="94"/>
        <v>PC_cab1191</v>
      </c>
      <c r="AB1193" s="7" t="e">
        <f ca="1">VLOOKUP(RANDBETWEEN(1,10),#REF!,3,0)</f>
        <v>#REF!</v>
      </c>
    </row>
    <row r="1194" spans="1:28" x14ac:dyDescent="0.25">
      <c r="A1194">
        <v>1392</v>
      </c>
      <c r="B1194" s="5" t="s">
        <v>1822</v>
      </c>
      <c r="C1194" s="4"/>
      <c r="D1194" s="5" t="str">
        <f t="shared" ca="1" si="90"/>
        <v>type-02</v>
      </c>
      <c r="E1194" s="5" t="str">
        <f t="shared" si="91"/>
        <v>fromTag-1192</v>
      </c>
      <c r="F1194" s="5" t="str">
        <f t="shared" si="92"/>
        <v>toTag-1192</v>
      </c>
      <c r="G1194" s="5">
        <f t="shared" ca="1" si="93"/>
        <v>396</v>
      </c>
      <c r="I1194" s="7" t="str">
        <f t="shared" si="94"/>
        <v>PC_cab1192</v>
      </c>
      <c r="AB1194" s="7" t="e">
        <f ca="1">VLOOKUP(RANDBETWEEN(1,10),#REF!,3,0)</f>
        <v>#REF!</v>
      </c>
    </row>
    <row r="1195" spans="1:28" x14ac:dyDescent="0.25">
      <c r="A1195">
        <v>1393</v>
      </c>
      <c r="B1195" s="5" t="s">
        <v>1823</v>
      </c>
      <c r="C1195" s="4"/>
      <c r="D1195" s="5" t="str">
        <f t="shared" ca="1" si="90"/>
        <v>type-03</v>
      </c>
      <c r="E1195" s="5" t="str">
        <f t="shared" si="91"/>
        <v>fromTag-1193</v>
      </c>
      <c r="F1195" s="5" t="str">
        <f t="shared" si="92"/>
        <v>toTag-1193</v>
      </c>
      <c r="G1195" s="5">
        <f t="shared" ca="1" si="93"/>
        <v>340</v>
      </c>
      <c r="I1195" s="7" t="str">
        <f t="shared" si="94"/>
        <v>PC_cab1193</v>
      </c>
      <c r="AB1195" s="7" t="e">
        <f ca="1">VLOOKUP(RANDBETWEEN(1,10),#REF!,3,0)</f>
        <v>#REF!</v>
      </c>
    </row>
    <row r="1196" spans="1:28" x14ac:dyDescent="0.25">
      <c r="A1196">
        <v>1394</v>
      </c>
      <c r="B1196" s="5" t="s">
        <v>1824</v>
      </c>
      <c r="C1196" s="4"/>
      <c r="D1196" s="5" t="str">
        <f t="shared" ca="1" si="90"/>
        <v>type-01</v>
      </c>
      <c r="E1196" s="5" t="str">
        <f t="shared" si="91"/>
        <v>fromTag-1194</v>
      </c>
      <c r="F1196" s="5" t="str">
        <f t="shared" si="92"/>
        <v>toTag-1194</v>
      </c>
      <c r="G1196" s="5">
        <f t="shared" ca="1" si="93"/>
        <v>311</v>
      </c>
      <c r="I1196" s="7" t="str">
        <f t="shared" si="94"/>
        <v>PC_cab1194</v>
      </c>
      <c r="AB1196" s="7" t="e">
        <f ca="1">VLOOKUP(RANDBETWEEN(1,10),#REF!,3,0)</f>
        <v>#REF!</v>
      </c>
    </row>
    <row r="1197" spans="1:28" x14ac:dyDescent="0.25">
      <c r="A1197">
        <v>1395</v>
      </c>
      <c r="B1197" s="5" t="s">
        <v>1825</v>
      </c>
      <c r="C1197" s="4"/>
      <c r="D1197" s="5" t="str">
        <f t="shared" ca="1" si="90"/>
        <v>type-01</v>
      </c>
      <c r="E1197" s="5" t="str">
        <f t="shared" si="91"/>
        <v>fromTag-1195</v>
      </c>
      <c r="F1197" s="5" t="str">
        <f t="shared" si="92"/>
        <v>toTag-1195</v>
      </c>
      <c r="G1197" s="5">
        <f t="shared" ca="1" si="93"/>
        <v>284</v>
      </c>
      <c r="I1197" s="7" t="str">
        <f t="shared" si="94"/>
        <v>PC_cab1195</v>
      </c>
      <c r="AB1197" s="7" t="e">
        <f ca="1">VLOOKUP(RANDBETWEEN(1,10),#REF!,3,0)</f>
        <v>#REF!</v>
      </c>
    </row>
    <row r="1198" spans="1:28" x14ac:dyDescent="0.25">
      <c r="A1198">
        <v>1396</v>
      </c>
      <c r="B1198" s="5" t="s">
        <v>1826</v>
      </c>
      <c r="C1198" s="4"/>
      <c r="D1198" s="5" t="str">
        <f t="shared" ca="1" si="90"/>
        <v>type-02</v>
      </c>
      <c r="E1198" s="5" t="str">
        <f t="shared" si="91"/>
        <v>fromTag-1196</v>
      </c>
      <c r="F1198" s="5" t="str">
        <f t="shared" si="92"/>
        <v>toTag-1196</v>
      </c>
      <c r="G1198" s="5">
        <f t="shared" ca="1" si="93"/>
        <v>398</v>
      </c>
      <c r="I1198" s="7" t="str">
        <f t="shared" si="94"/>
        <v>PC_cab1196</v>
      </c>
      <c r="AB1198" s="7" t="e">
        <f ca="1">VLOOKUP(RANDBETWEEN(1,10),#REF!,3,0)</f>
        <v>#REF!</v>
      </c>
    </row>
    <row r="1199" spans="1:28" x14ac:dyDescent="0.25">
      <c r="A1199">
        <v>1397</v>
      </c>
      <c r="B1199" s="5" t="s">
        <v>1827</v>
      </c>
      <c r="C1199" s="4"/>
      <c r="D1199" s="5" t="str">
        <f t="shared" ca="1" si="90"/>
        <v>type-03</v>
      </c>
      <c r="E1199" s="5" t="str">
        <f t="shared" si="91"/>
        <v>fromTag-1197</v>
      </c>
      <c r="F1199" s="5" t="str">
        <f t="shared" si="92"/>
        <v>toTag-1197</v>
      </c>
      <c r="G1199" s="5">
        <f t="shared" ca="1" si="93"/>
        <v>396</v>
      </c>
      <c r="I1199" s="7" t="str">
        <f t="shared" si="94"/>
        <v>PC_cab1197</v>
      </c>
      <c r="AB1199" s="7" t="e">
        <f ca="1">VLOOKUP(RANDBETWEEN(1,10),#REF!,3,0)</f>
        <v>#REF!</v>
      </c>
    </row>
    <row r="1200" spans="1:28" x14ac:dyDescent="0.25">
      <c r="A1200">
        <v>1398</v>
      </c>
      <c r="B1200" s="5" t="s">
        <v>1828</v>
      </c>
      <c r="C1200" s="4"/>
      <c r="D1200" s="5" t="str">
        <f t="shared" ca="1" si="90"/>
        <v>type-01</v>
      </c>
      <c r="E1200" s="5" t="str">
        <f t="shared" si="91"/>
        <v>fromTag-1198</v>
      </c>
      <c r="F1200" s="5" t="str">
        <f t="shared" si="92"/>
        <v>toTag-1198</v>
      </c>
      <c r="G1200" s="5">
        <f t="shared" ca="1" si="93"/>
        <v>355</v>
      </c>
      <c r="I1200" s="7" t="str">
        <f t="shared" si="94"/>
        <v>PC_cab1198</v>
      </c>
      <c r="AB1200" s="7" t="e">
        <f ca="1">VLOOKUP(RANDBETWEEN(1,10),#REF!,3,0)</f>
        <v>#REF!</v>
      </c>
    </row>
    <row r="1201" spans="1:28" x14ac:dyDescent="0.25">
      <c r="A1201">
        <v>1399</v>
      </c>
      <c r="B1201" s="5" t="s">
        <v>1829</v>
      </c>
      <c r="C1201" s="4"/>
      <c r="D1201" s="5" t="str">
        <f t="shared" ca="1" si="90"/>
        <v>type-03</v>
      </c>
      <c r="E1201" s="5" t="str">
        <f t="shared" si="91"/>
        <v>fromTag-1199</v>
      </c>
      <c r="F1201" s="5" t="str">
        <f t="shared" si="92"/>
        <v>toTag-1199</v>
      </c>
      <c r="G1201" s="5">
        <f t="shared" ca="1" si="93"/>
        <v>332</v>
      </c>
      <c r="I1201" s="7" t="str">
        <f t="shared" si="94"/>
        <v>PC_cab1199</v>
      </c>
      <c r="AB1201" s="7" t="e">
        <f ca="1">VLOOKUP(RANDBETWEEN(1,10),#REF!,3,0)</f>
        <v>#REF!</v>
      </c>
    </row>
    <row r="1202" spans="1:28" x14ac:dyDescent="0.25">
      <c r="A1202">
        <v>1400</v>
      </c>
      <c r="B1202" s="5" t="s">
        <v>1830</v>
      </c>
      <c r="C1202" s="4"/>
      <c r="D1202" s="5" t="str">
        <f t="shared" ca="1" si="90"/>
        <v>type-01</v>
      </c>
      <c r="E1202" s="5" t="str">
        <f t="shared" si="91"/>
        <v>fromTag-1200</v>
      </c>
      <c r="F1202" s="5" t="str">
        <f t="shared" si="92"/>
        <v>toTag-1200</v>
      </c>
      <c r="G1202" s="5">
        <f t="shared" ca="1" si="93"/>
        <v>283</v>
      </c>
      <c r="I1202" s="7" t="str">
        <f t="shared" si="94"/>
        <v>PC_cab1200</v>
      </c>
      <c r="AB1202" s="7" t="e">
        <f ca="1">VLOOKUP(RANDBETWEEN(1,10),#REF!,3,0)</f>
        <v>#REF!</v>
      </c>
    </row>
    <row r="1203" spans="1:28" x14ac:dyDescent="0.25">
      <c r="A1203">
        <v>1401</v>
      </c>
      <c r="B1203" s="5" t="s">
        <v>1831</v>
      </c>
      <c r="C1203" s="4"/>
      <c r="D1203" s="5" t="str">
        <f t="shared" ca="1" si="90"/>
        <v>type-03</v>
      </c>
      <c r="E1203" s="5" t="str">
        <f t="shared" si="91"/>
        <v>fromTag-1201</v>
      </c>
      <c r="F1203" s="5" t="str">
        <f t="shared" si="92"/>
        <v>toTag-1201</v>
      </c>
      <c r="G1203" s="5">
        <f t="shared" ca="1" si="93"/>
        <v>394</v>
      </c>
      <c r="I1203" s="7" t="str">
        <f t="shared" si="94"/>
        <v>PC_cab1201</v>
      </c>
      <c r="AB1203" s="7" t="e">
        <f ca="1">VLOOKUP(RANDBETWEEN(1,10),#REF!,3,0)</f>
        <v>#REF!</v>
      </c>
    </row>
    <row r="1204" spans="1:28" x14ac:dyDescent="0.25">
      <c r="A1204">
        <v>1402</v>
      </c>
      <c r="B1204" s="5" t="s">
        <v>1832</v>
      </c>
      <c r="C1204" s="4"/>
      <c r="D1204" s="5" t="str">
        <f t="shared" ca="1" si="90"/>
        <v>type-02</v>
      </c>
      <c r="E1204" s="5" t="str">
        <f t="shared" si="91"/>
        <v>fromTag-1202</v>
      </c>
      <c r="F1204" s="5" t="str">
        <f t="shared" si="92"/>
        <v>toTag-1202</v>
      </c>
      <c r="G1204" s="5">
        <f t="shared" ca="1" si="93"/>
        <v>390</v>
      </c>
      <c r="I1204" s="7" t="str">
        <f t="shared" si="94"/>
        <v>PC_cab1202</v>
      </c>
      <c r="AB1204" s="7" t="e">
        <f ca="1">VLOOKUP(RANDBETWEEN(1,10),#REF!,3,0)</f>
        <v>#REF!</v>
      </c>
    </row>
    <row r="1205" spans="1:28" x14ac:dyDescent="0.25">
      <c r="A1205">
        <v>1403</v>
      </c>
      <c r="B1205" s="5" t="s">
        <v>1833</v>
      </c>
      <c r="C1205" s="4"/>
      <c r="D1205" s="5" t="str">
        <f t="shared" ca="1" si="90"/>
        <v>type-03</v>
      </c>
      <c r="E1205" s="5" t="str">
        <f t="shared" si="91"/>
        <v>fromTag-1203</v>
      </c>
      <c r="F1205" s="5" t="str">
        <f t="shared" si="92"/>
        <v>toTag-1203</v>
      </c>
      <c r="G1205" s="5">
        <f t="shared" ca="1" si="93"/>
        <v>310</v>
      </c>
      <c r="I1205" s="7" t="str">
        <f t="shared" si="94"/>
        <v>PC_cab1203</v>
      </c>
      <c r="AB1205" s="7" t="e">
        <f ca="1">VLOOKUP(RANDBETWEEN(1,10),#REF!,3,0)</f>
        <v>#REF!</v>
      </c>
    </row>
    <row r="1206" spans="1:28" x14ac:dyDescent="0.25">
      <c r="A1206">
        <v>1404</v>
      </c>
      <c r="B1206" s="5" t="s">
        <v>1834</v>
      </c>
      <c r="C1206" s="4"/>
      <c r="D1206" s="5" t="str">
        <f t="shared" ca="1" si="90"/>
        <v>type-02</v>
      </c>
      <c r="E1206" s="5" t="str">
        <f t="shared" si="91"/>
        <v>fromTag-1204</v>
      </c>
      <c r="F1206" s="5" t="str">
        <f t="shared" si="92"/>
        <v>toTag-1204</v>
      </c>
      <c r="G1206" s="5">
        <f t="shared" ca="1" si="93"/>
        <v>338</v>
      </c>
      <c r="I1206" s="7" t="str">
        <f t="shared" si="94"/>
        <v>PC_cab1204</v>
      </c>
      <c r="AB1206" s="7" t="e">
        <f ca="1">VLOOKUP(RANDBETWEEN(1,10),#REF!,3,0)</f>
        <v>#REF!</v>
      </c>
    </row>
    <row r="1207" spans="1:28" x14ac:dyDescent="0.25">
      <c r="A1207">
        <v>1405</v>
      </c>
      <c r="B1207" s="5" t="s">
        <v>1835</v>
      </c>
      <c r="C1207" s="4"/>
      <c r="D1207" s="5" t="str">
        <f t="shared" ca="1" si="90"/>
        <v>type-02</v>
      </c>
      <c r="E1207" s="5" t="str">
        <f t="shared" si="91"/>
        <v>fromTag-1205</v>
      </c>
      <c r="F1207" s="5" t="str">
        <f t="shared" si="92"/>
        <v>toTag-1205</v>
      </c>
      <c r="G1207" s="5">
        <f t="shared" ca="1" si="93"/>
        <v>351</v>
      </c>
      <c r="I1207" s="7" t="str">
        <f t="shared" si="94"/>
        <v>PC_cab1205</v>
      </c>
      <c r="AB1207" s="7" t="e">
        <f ca="1">VLOOKUP(RANDBETWEEN(1,10),#REF!,3,0)</f>
        <v>#REF!</v>
      </c>
    </row>
    <row r="1208" spans="1:28" x14ac:dyDescent="0.25">
      <c r="A1208">
        <v>1406</v>
      </c>
      <c r="B1208" s="5" t="s">
        <v>1836</v>
      </c>
      <c r="C1208" s="4"/>
      <c r="D1208" s="5" t="str">
        <f t="shared" ca="1" si="90"/>
        <v>type-02</v>
      </c>
      <c r="E1208" s="5" t="str">
        <f t="shared" si="91"/>
        <v>fromTag-1206</v>
      </c>
      <c r="F1208" s="5" t="str">
        <f t="shared" si="92"/>
        <v>toTag-1206</v>
      </c>
      <c r="G1208" s="5">
        <f t="shared" ca="1" si="93"/>
        <v>360</v>
      </c>
      <c r="I1208" s="7" t="str">
        <f t="shared" si="94"/>
        <v>PC_cab1206</v>
      </c>
      <c r="AB1208" s="7" t="e">
        <f ca="1">VLOOKUP(RANDBETWEEN(1,10),#REF!,3,0)</f>
        <v>#REF!</v>
      </c>
    </row>
    <row r="1209" spans="1:28" x14ac:dyDescent="0.25">
      <c r="A1209">
        <v>1407</v>
      </c>
      <c r="B1209" s="5" t="s">
        <v>1837</v>
      </c>
      <c r="C1209" s="4"/>
      <c r="D1209" s="5" t="str">
        <f t="shared" ca="1" si="90"/>
        <v>type-03</v>
      </c>
      <c r="E1209" s="5" t="str">
        <f t="shared" si="91"/>
        <v>fromTag-1207</v>
      </c>
      <c r="F1209" s="5" t="str">
        <f t="shared" si="92"/>
        <v>toTag-1207</v>
      </c>
      <c r="G1209" s="5">
        <f t="shared" ca="1" si="93"/>
        <v>358</v>
      </c>
      <c r="I1209" s="7" t="str">
        <f t="shared" si="94"/>
        <v>PC_cab1207</v>
      </c>
      <c r="AB1209" s="7" t="e">
        <f ca="1">VLOOKUP(RANDBETWEEN(1,10),#REF!,3,0)</f>
        <v>#REF!</v>
      </c>
    </row>
    <row r="1210" spans="1:28" x14ac:dyDescent="0.25">
      <c r="A1210">
        <v>1408</v>
      </c>
      <c r="B1210" s="5" t="s">
        <v>1838</v>
      </c>
      <c r="C1210" s="4"/>
      <c r="D1210" s="5" t="str">
        <f t="shared" ca="1" si="90"/>
        <v>type-02</v>
      </c>
      <c r="E1210" s="5" t="str">
        <f t="shared" si="91"/>
        <v>fromTag-1208</v>
      </c>
      <c r="F1210" s="5" t="str">
        <f t="shared" si="92"/>
        <v>toTag-1208</v>
      </c>
      <c r="G1210" s="5">
        <f t="shared" ca="1" si="93"/>
        <v>369</v>
      </c>
      <c r="I1210" s="7" t="str">
        <f t="shared" si="94"/>
        <v>PC_cab1208</v>
      </c>
      <c r="AB1210" s="7" t="e">
        <f ca="1">VLOOKUP(RANDBETWEEN(1,10),#REF!,3,0)</f>
        <v>#REF!</v>
      </c>
    </row>
    <row r="1211" spans="1:28" x14ac:dyDescent="0.25">
      <c r="A1211">
        <v>1409</v>
      </c>
      <c r="B1211" s="5" t="s">
        <v>1839</v>
      </c>
      <c r="C1211" s="4"/>
      <c r="D1211" s="5" t="str">
        <f t="shared" ca="1" si="90"/>
        <v>type-02</v>
      </c>
      <c r="E1211" s="5" t="str">
        <f t="shared" si="91"/>
        <v>fromTag-1209</v>
      </c>
      <c r="F1211" s="5" t="str">
        <f t="shared" si="92"/>
        <v>toTag-1209</v>
      </c>
      <c r="G1211" s="5">
        <f t="shared" ca="1" si="93"/>
        <v>377</v>
      </c>
      <c r="I1211" s="7" t="str">
        <f t="shared" si="94"/>
        <v>PC_cab1209</v>
      </c>
      <c r="AB1211" s="7" t="e">
        <f ca="1">VLOOKUP(RANDBETWEEN(1,10),#REF!,3,0)</f>
        <v>#REF!</v>
      </c>
    </row>
    <row r="1212" spans="1:28" x14ac:dyDescent="0.25">
      <c r="A1212">
        <v>1410</v>
      </c>
      <c r="B1212" s="5" t="s">
        <v>1840</v>
      </c>
      <c r="C1212" s="4"/>
      <c r="D1212" s="5" t="str">
        <f t="shared" ca="1" si="90"/>
        <v>type-02</v>
      </c>
      <c r="E1212" s="5" t="str">
        <f t="shared" si="91"/>
        <v>fromTag-1210</v>
      </c>
      <c r="F1212" s="5" t="str">
        <f t="shared" si="92"/>
        <v>toTag-1210</v>
      </c>
      <c r="G1212" s="5">
        <f t="shared" ca="1" si="93"/>
        <v>354</v>
      </c>
      <c r="I1212" s="7" t="str">
        <f t="shared" si="94"/>
        <v>PC_cab1210</v>
      </c>
      <c r="AB1212" s="7" t="e">
        <f ca="1">VLOOKUP(RANDBETWEEN(1,10),#REF!,3,0)</f>
        <v>#REF!</v>
      </c>
    </row>
    <row r="1213" spans="1:28" x14ac:dyDescent="0.25">
      <c r="A1213">
        <v>1411</v>
      </c>
      <c r="B1213" s="5" t="s">
        <v>1841</v>
      </c>
      <c r="C1213" s="4"/>
      <c r="D1213" s="5" t="str">
        <f t="shared" ca="1" si="90"/>
        <v>type-01</v>
      </c>
      <c r="E1213" s="5" t="str">
        <f t="shared" si="91"/>
        <v>fromTag-1211</v>
      </c>
      <c r="F1213" s="5" t="str">
        <f t="shared" si="92"/>
        <v>toTag-1211</v>
      </c>
      <c r="G1213" s="5">
        <f t="shared" ca="1" si="93"/>
        <v>357</v>
      </c>
      <c r="I1213" s="7" t="str">
        <f t="shared" si="94"/>
        <v>PC_cab1211</v>
      </c>
      <c r="AB1213" s="7" t="e">
        <f ca="1">VLOOKUP(RANDBETWEEN(1,10),#REF!,3,0)</f>
        <v>#REF!</v>
      </c>
    </row>
    <row r="1214" spans="1:28" x14ac:dyDescent="0.25">
      <c r="A1214">
        <v>1412</v>
      </c>
      <c r="B1214" s="5" t="s">
        <v>1842</v>
      </c>
      <c r="C1214" s="4"/>
      <c r="D1214" s="5" t="str">
        <f t="shared" ca="1" si="90"/>
        <v>type-01</v>
      </c>
      <c r="E1214" s="5" t="str">
        <f t="shared" si="91"/>
        <v>fromTag-1212</v>
      </c>
      <c r="F1214" s="5" t="str">
        <f t="shared" si="92"/>
        <v>toTag-1212</v>
      </c>
      <c r="G1214" s="5">
        <f t="shared" ca="1" si="93"/>
        <v>351</v>
      </c>
      <c r="I1214" s="7" t="str">
        <f t="shared" si="94"/>
        <v>PC_cab1212</v>
      </c>
      <c r="AB1214" s="7" t="e">
        <f ca="1">VLOOKUP(RANDBETWEEN(1,10),#REF!,3,0)</f>
        <v>#REF!</v>
      </c>
    </row>
    <row r="1215" spans="1:28" x14ac:dyDescent="0.25">
      <c r="A1215">
        <v>1413</v>
      </c>
      <c r="B1215" s="5" t="s">
        <v>1843</v>
      </c>
      <c r="C1215" s="4"/>
      <c r="D1215" s="5" t="str">
        <f t="shared" ca="1" si="90"/>
        <v>type-02</v>
      </c>
      <c r="E1215" s="5" t="str">
        <f t="shared" si="91"/>
        <v>fromTag-1213</v>
      </c>
      <c r="F1215" s="5" t="str">
        <f t="shared" si="92"/>
        <v>toTag-1213</v>
      </c>
      <c r="G1215" s="5">
        <f t="shared" ca="1" si="93"/>
        <v>297</v>
      </c>
      <c r="I1215" s="7" t="str">
        <f t="shared" si="94"/>
        <v>PC_cab1213</v>
      </c>
      <c r="AB1215" s="7" t="e">
        <f ca="1">VLOOKUP(RANDBETWEEN(1,10),#REF!,3,0)</f>
        <v>#REF!</v>
      </c>
    </row>
    <row r="1216" spans="1:28" x14ac:dyDescent="0.25">
      <c r="A1216">
        <v>1414</v>
      </c>
      <c r="B1216" s="5" t="s">
        <v>1844</v>
      </c>
      <c r="C1216" s="4"/>
      <c r="D1216" s="5" t="str">
        <f t="shared" ca="1" si="90"/>
        <v>type-01</v>
      </c>
      <c r="E1216" s="5" t="str">
        <f t="shared" si="91"/>
        <v>fromTag-1214</v>
      </c>
      <c r="F1216" s="5" t="str">
        <f t="shared" si="92"/>
        <v>toTag-1214</v>
      </c>
      <c r="G1216" s="5">
        <f t="shared" ca="1" si="93"/>
        <v>399</v>
      </c>
      <c r="I1216" s="7" t="str">
        <f t="shared" si="94"/>
        <v>PC_cab1214</v>
      </c>
      <c r="AB1216" s="7" t="e">
        <f ca="1">VLOOKUP(RANDBETWEEN(1,10),#REF!,3,0)</f>
        <v>#REF!</v>
      </c>
    </row>
    <row r="1217" spans="1:28" x14ac:dyDescent="0.25">
      <c r="A1217">
        <v>1415</v>
      </c>
      <c r="B1217" s="5" t="s">
        <v>1845</v>
      </c>
      <c r="C1217" s="4"/>
      <c r="D1217" s="5" t="str">
        <f t="shared" ca="1" si="90"/>
        <v>type-01</v>
      </c>
      <c r="E1217" s="5" t="str">
        <f t="shared" si="91"/>
        <v>fromTag-1215</v>
      </c>
      <c r="F1217" s="5" t="str">
        <f t="shared" si="92"/>
        <v>toTag-1215</v>
      </c>
      <c r="G1217" s="5">
        <f t="shared" ca="1" si="93"/>
        <v>275</v>
      </c>
      <c r="I1217" s="7" t="str">
        <f t="shared" si="94"/>
        <v>PC_cab1215</v>
      </c>
      <c r="AB1217" s="7" t="e">
        <f ca="1">VLOOKUP(RANDBETWEEN(1,10),#REF!,3,0)</f>
        <v>#REF!</v>
      </c>
    </row>
    <row r="1218" spans="1:28" x14ac:dyDescent="0.25">
      <c r="A1218">
        <v>1416</v>
      </c>
      <c r="B1218" s="5" t="s">
        <v>1846</v>
      </c>
      <c r="C1218" s="4"/>
      <c r="D1218" s="5" t="str">
        <f t="shared" ca="1" si="90"/>
        <v>type-02</v>
      </c>
      <c r="E1218" s="5" t="str">
        <f t="shared" si="91"/>
        <v>fromTag-1216</v>
      </c>
      <c r="F1218" s="5" t="str">
        <f t="shared" si="92"/>
        <v>toTag-1216</v>
      </c>
      <c r="G1218" s="5">
        <f t="shared" ca="1" si="93"/>
        <v>330</v>
      </c>
      <c r="I1218" s="7" t="str">
        <f t="shared" si="94"/>
        <v>PC_cab1216</v>
      </c>
      <c r="AB1218" s="7" t="e">
        <f ca="1">VLOOKUP(RANDBETWEEN(1,10),#REF!,3,0)</f>
        <v>#REF!</v>
      </c>
    </row>
    <row r="1219" spans="1:28" x14ac:dyDescent="0.25">
      <c r="A1219">
        <v>1417</v>
      </c>
      <c r="B1219" s="5" t="s">
        <v>1847</v>
      </c>
      <c r="C1219" s="4"/>
      <c r="D1219" s="5" t="str">
        <f t="shared" ref="D1219:D1282" ca="1" si="95">"type-0"&amp;RANDBETWEEN(1,3)</f>
        <v>type-02</v>
      </c>
      <c r="E1219" s="5" t="str">
        <f t="shared" ref="E1219:E1282" si="96">"fromTag-"&amp;RIGHT(B1219,LEN(B1219)-FIND("cab",B1219)-2)</f>
        <v>fromTag-1217</v>
      </c>
      <c r="F1219" s="5" t="str">
        <f t="shared" ref="F1219:F1282" si="97">"toTag-"&amp;RIGHT(B1219,LEN(B1219)-FIND("cab",B1219)-2)</f>
        <v>toTag-1217</v>
      </c>
      <c r="G1219" s="5">
        <f t="shared" ref="G1219:G1282" ca="1" si="98">RANDBETWEEN(275,400)</f>
        <v>320</v>
      </c>
      <c r="I1219" s="7" t="str">
        <f t="shared" ref="I1219:I1282" si="99">"PC_"&amp;B1219</f>
        <v>PC_cab1217</v>
      </c>
      <c r="AB1219" s="7" t="e">
        <f ca="1">VLOOKUP(RANDBETWEEN(1,10),#REF!,3,0)</f>
        <v>#REF!</v>
      </c>
    </row>
    <row r="1220" spans="1:28" x14ac:dyDescent="0.25">
      <c r="A1220">
        <v>1418</v>
      </c>
      <c r="B1220" s="5" t="s">
        <v>1848</v>
      </c>
      <c r="C1220" s="4"/>
      <c r="D1220" s="5" t="str">
        <f t="shared" ca="1" si="95"/>
        <v>type-01</v>
      </c>
      <c r="E1220" s="5" t="str">
        <f t="shared" si="96"/>
        <v>fromTag-1218</v>
      </c>
      <c r="F1220" s="5" t="str">
        <f t="shared" si="97"/>
        <v>toTag-1218</v>
      </c>
      <c r="G1220" s="5">
        <f t="shared" ca="1" si="98"/>
        <v>356</v>
      </c>
      <c r="I1220" s="7" t="str">
        <f t="shared" si="99"/>
        <v>PC_cab1218</v>
      </c>
      <c r="AB1220" s="7" t="e">
        <f ca="1">VLOOKUP(RANDBETWEEN(1,10),#REF!,3,0)</f>
        <v>#REF!</v>
      </c>
    </row>
    <row r="1221" spans="1:28" x14ac:dyDescent="0.25">
      <c r="A1221">
        <v>1419</v>
      </c>
      <c r="B1221" s="5" t="s">
        <v>1849</v>
      </c>
      <c r="C1221" s="4"/>
      <c r="D1221" s="5" t="str">
        <f t="shared" ca="1" si="95"/>
        <v>type-03</v>
      </c>
      <c r="E1221" s="5" t="str">
        <f t="shared" si="96"/>
        <v>fromTag-1219</v>
      </c>
      <c r="F1221" s="5" t="str">
        <f t="shared" si="97"/>
        <v>toTag-1219</v>
      </c>
      <c r="G1221" s="5">
        <f t="shared" ca="1" si="98"/>
        <v>321</v>
      </c>
      <c r="I1221" s="7" t="str">
        <f t="shared" si="99"/>
        <v>PC_cab1219</v>
      </c>
      <c r="AB1221" s="7" t="e">
        <f ca="1">VLOOKUP(RANDBETWEEN(1,10),#REF!,3,0)</f>
        <v>#REF!</v>
      </c>
    </row>
    <row r="1222" spans="1:28" x14ac:dyDescent="0.25">
      <c r="A1222">
        <v>1420</v>
      </c>
      <c r="B1222" s="5" t="s">
        <v>1850</v>
      </c>
      <c r="C1222" s="4"/>
      <c r="D1222" s="5" t="str">
        <f t="shared" ca="1" si="95"/>
        <v>type-01</v>
      </c>
      <c r="E1222" s="5" t="str">
        <f t="shared" si="96"/>
        <v>fromTag-1220</v>
      </c>
      <c r="F1222" s="5" t="str">
        <f t="shared" si="97"/>
        <v>toTag-1220</v>
      </c>
      <c r="G1222" s="5">
        <f t="shared" ca="1" si="98"/>
        <v>344</v>
      </c>
      <c r="I1222" s="7" t="str">
        <f t="shared" si="99"/>
        <v>PC_cab1220</v>
      </c>
      <c r="AB1222" s="7" t="e">
        <f ca="1">VLOOKUP(RANDBETWEEN(1,10),#REF!,3,0)</f>
        <v>#REF!</v>
      </c>
    </row>
    <row r="1223" spans="1:28" x14ac:dyDescent="0.25">
      <c r="A1223">
        <v>1421</v>
      </c>
      <c r="B1223" s="5" t="s">
        <v>1851</v>
      </c>
      <c r="C1223" s="4"/>
      <c r="D1223" s="5" t="str">
        <f t="shared" ca="1" si="95"/>
        <v>type-01</v>
      </c>
      <c r="E1223" s="5" t="str">
        <f t="shared" si="96"/>
        <v>fromTag-1221</v>
      </c>
      <c r="F1223" s="5" t="str">
        <f t="shared" si="97"/>
        <v>toTag-1221</v>
      </c>
      <c r="G1223" s="5">
        <f t="shared" ca="1" si="98"/>
        <v>327</v>
      </c>
      <c r="I1223" s="7" t="str">
        <f t="shared" si="99"/>
        <v>PC_cab1221</v>
      </c>
      <c r="AB1223" s="7" t="e">
        <f ca="1">VLOOKUP(RANDBETWEEN(1,10),#REF!,3,0)</f>
        <v>#REF!</v>
      </c>
    </row>
    <row r="1224" spans="1:28" x14ac:dyDescent="0.25">
      <c r="A1224">
        <v>1422</v>
      </c>
      <c r="B1224" s="5" t="s">
        <v>1852</v>
      </c>
      <c r="C1224" s="4"/>
      <c r="D1224" s="5" t="str">
        <f t="shared" ca="1" si="95"/>
        <v>type-03</v>
      </c>
      <c r="E1224" s="5" t="str">
        <f t="shared" si="96"/>
        <v>fromTag-1222</v>
      </c>
      <c r="F1224" s="5" t="str">
        <f t="shared" si="97"/>
        <v>toTag-1222</v>
      </c>
      <c r="G1224" s="5">
        <f t="shared" ca="1" si="98"/>
        <v>376</v>
      </c>
      <c r="I1224" s="7" t="str">
        <f t="shared" si="99"/>
        <v>PC_cab1222</v>
      </c>
      <c r="AB1224" s="7" t="e">
        <f ca="1">VLOOKUP(RANDBETWEEN(1,10),#REF!,3,0)</f>
        <v>#REF!</v>
      </c>
    </row>
    <row r="1225" spans="1:28" x14ac:dyDescent="0.25">
      <c r="A1225">
        <v>1423</v>
      </c>
      <c r="B1225" s="5" t="s">
        <v>1853</v>
      </c>
      <c r="C1225" s="4"/>
      <c r="D1225" s="5" t="str">
        <f t="shared" ca="1" si="95"/>
        <v>type-02</v>
      </c>
      <c r="E1225" s="5" t="str">
        <f t="shared" si="96"/>
        <v>fromTag-1223</v>
      </c>
      <c r="F1225" s="5" t="str">
        <f t="shared" si="97"/>
        <v>toTag-1223</v>
      </c>
      <c r="G1225" s="5">
        <f t="shared" ca="1" si="98"/>
        <v>396</v>
      </c>
      <c r="I1225" s="7" t="str">
        <f t="shared" si="99"/>
        <v>PC_cab1223</v>
      </c>
      <c r="AB1225" s="7" t="e">
        <f ca="1">VLOOKUP(RANDBETWEEN(1,10),#REF!,3,0)</f>
        <v>#REF!</v>
      </c>
    </row>
    <row r="1226" spans="1:28" x14ac:dyDescent="0.25">
      <c r="A1226">
        <v>1424</v>
      </c>
      <c r="B1226" s="5" t="s">
        <v>1854</v>
      </c>
      <c r="C1226" s="4"/>
      <c r="D1226" s="5" t="str">
        <f t="shared" ca="1" si="95"/>
        <v>type-01</v>
      </c>
      <c r="E1226" s="5" t="str">
        <f t="shared" si="96"/>
        <v>fromTag-1224</v>
      </c>
      <c r="F1226" s="5" t="str">
        <f t="shared" si="97"/>
        <v>toTag-1224</v>
      </c>
      <c r="G1226" s="5">
        <f t="shared" ca="1" si="98"/>
        <v>285</v>
      </c>
      <c r="I1226" s="7" t="str">
        <f t="shared" si="99"/>
        <v>PC_cab1224</v>
      </c>
      <c r="AB1226" s="7" t="e">
        <f ca="1">VLOOKUP(RANDBETWEEN(1,10),#REF!,3,0)</f>
        <v>#REF!</v>
      </c>
    </row>
    <row r="1227" spans="1:28" x14ac:dyDescent="0.25">
      <c r="A1227">
        <v>1425</v>
      </c>
      <c r="B1227" s="5" t="s">
        <v>1855</v>
      </c>
      <c r="C1227" s="4"/>
      <c r="D1227" s="5" t="str">
        <f t="shared" ca="1" si="95"/>
        <v>type-02</v>
      </c>
      <c r="E1227" s="5" t="str">
        <f t="shared" si="96"/>
        <v>fromTag-1225</v>
      </c>
      <c r="F1227" s="5" t="str">
        <f t="shared" si="97"/>
        <v>toTag-1225</v>
      </c>
      <c r="G1227" s="5">
        <f t="shared" ca="1" si="98"/>
        <v>316</v>
      </c>
      <c r="I1227" s="7" t="str">
        <f t="shared" si="99"/>
        <v>PC_cab1225</v>
      </c>
      <c r="AB1227" s="7" t="e">
        <f ca="1">VLOOKUP(RANDBETWEEN(1,10),#REF!,3,0)</f>
        <v>#REF!</v>
      </c>
    </row>
    <row r="1228" spans="1:28" x14ac:dyDescent="0.25">
      <c r="A1228">
        <v>1426</v>
      </c>
      <c r="B1228" s="5" t="s">
        <v>1856</v>
      </c>
      <c r="C1228" s="4"/>
      <c r="D1228" s="5" t="str">
        <f t="shared" ca="1" si="95"/>
        <v>type-02</v>
      </c>
      <c r="E1228" s="5" t="str">
        <f t="shared" si="96"/>
        <v>fromTag-1226</v>
      </c>
      <c r="F1228" s="5" t="str">
        <f t="shared" si="97"/>
        <v>toTag-1226</v>
      </c>
      <c r="G1228" s="5">
        <f t="shared" ca="1" si="98"/>
        <v>331</v>
      </c>
      <c r="I1228" s="7" t="str">
        <f t="shared" si="99"/>
        <v>PC_cab1226</v>
      </c>
      <c r="AB1228" s="7" t="e">
        <f ca="1">VLOOKUP(RANDBETWEEN(1,10),#REF!,3,0)</f>
        <v>#REF!</v>
      </c>
    </row>
    <row r="1229" spans="1:28" x14ac:dyDescent="0.25">
      <c r="A1229">
        <v>1427</v>
      </c>
      <c r="B1229" s="5" t="s">
        <v>1857</v>
      </c>
      <c r="C1229" s="4"/>
      <c r="D1229" s="5" t="str">
        <f t="shared" ca="1" si="95"/>
        <v>type-02</v>
      </c>
      <c r="E1229" s="5" t="str">
        <f t="shared" si="96"/>
        <v>fromTag-1227</v>
      </c>
      <c r="F1229" s="5" t="str">
        <f t="shared" si="97"/>
        <v>toTag-1227</v>
      </c>
      <c r="G1229" s="5">
        <f t="shared" ca="1" si="98"/>
        <v>280</v>
      </c>
      <c r="I1229" s="7" t="str">
        <f t="shared" si="99"/>
        <v>PC_cab1227</v>
      </c>
      <c r="AB1229" s="7" t="e">
        <f ca="1">VLOOKUP(RANDBETWEEN(1,10),#REF!,3,0)</f>
        <v>#REF!</v>
      </c>
    </row>
    <row r="1230" spans="1:28" x14ac:dyDescent="0.25">
      <c r="A1230">
        <v>1428</v>
      </c>
      <c r="B1230" s="5" t="s">
        <v>1858</v>
      </c>
      <c r="C1230" s="4"/>
      <c r="D1230" s="5" t="str">
        <f t="shared" ca="1" si="95"/>
        <v>type-03</v>
      </c>
      <c r="E1230" s="5" t="str">
        <f t="shared" si="96"/>
        <v>fromTag-1228</v>
      </c>
      <c r="F1230" s="5" t="str">
        <f t="shared" si="97"/>
        <v>toTag-1228</v>
      </c>
      <c r="G1230" s="5">
        <f t="shared" ca="1" si="98"/>
        <v>317</v>
      </c>
      <c r="I1230" s="7" t="str">
        <f t="shared" si="99"/>
        <v>PC_cab1228</v>
      </c>
      <c r="AB1230" s="7" t="e">
        <f ca="1">VLOOKUP(RANDBETWEEN(1,10),#REF!,3,0)</f>
        <v>#REF!</v>
      </c>
    </row>
    <row r="1231" spans="1:28" x14ac:dyDescent="0.25">
      <c r="A1231">
        <v>1429</v>
      </c>
      <c r="B1231" s="5" t="s">
        <v>1859</v>
      </c>
      <c r="C1231" s="4"/>
      <c r="D1231" s="5" t="str">
        <f t="shared" ca="1" si="95"/>
        <v>type-02</v>
      </c>
      <c r="E1231" s="5" t="str">
        <f t="shared" si="96"/>
        <v>fromTag-1229</v>
      </c>
      <c r="F1231" s="5" t="str">
        <f t="shared" si="97"/>
        <v>toTag-1229</v>
      </c>
      <c r="G1231" s="5">
        <f t="shared" ca="1" si="98"/>
        <v>377</v>
      </c>
      <c r="I1231" s="7" t="str">
        <f t="shared" si="99"/>
        <v>PC_cab1229</v>
      </c>
      <c r="AB1231" s="7" t="e">
        <f ca="1">VLOOKUP(RANDBETWEEN(1,10),#REF!,3,0)</f>
        <v>#REF!</v>
      </c>
    </row>
    <row r="1232" spans="1:28" x14ac:dyDescent="0.25">
      <c r="A1232">
        <v>1430</v>
      </c>
      <c r="B1232" s="5" t="s">
        <v>1860</v>
      </c>
      <c r="C1232" s="4"/>
      <c r="D1232" s="5" t="str">
        <f t="shared" ca="1" si="95"/>
        <v>type-02</v>
      </c>
      <c r="E1232" s="5" t="str">
        <f t="shared" si="96"/>
        <v>fromTag-1230</v>
      </c>
      <c r="F1232" s="5" t="str">
        <f t="shared" si="97"/>
        <v>toTag-1230</v>
      </c>
      <c r="G1232" s="5">
        <f t="shared" ca="1" si="98"/>
        <v>290</v>
      </c>
      <c r="I1232" s="7" t="str">
        <f t="shared" si="99"/>
        <v>PC_cab1230</v>
      </c>
      <c r="AB1232" s="7" t="e">
        <f ca="1">VLOOKUP(RANDBETWEEN(1,10),#REF!,3,0)</f>
        <v>#REF!</v>
      </c>
    </row>
    <row r="1233" spans="1:28" x14ac:dyDescent="0.25">
      <c r="A1233">
        <v>1431</v>
      </c>
      <c r="B1233" s="5" t="s">
        <v>1861</v>
      </c>
      <c r="C1233" s="4"/>
      <c r="D1233" s="5" t="str">
        <f t="shared" ca="1" si="95"/>
        <v>type-01</v>
      </c>
      <c r="E1233" s="5" t="str">
        <f t="shared" si="96"/>
        <v>fromTag-1231</v>
      </c>
      <c r="F1233" s="5" t="str">
        <f t="shared" si="97"/>
        <v>toTag-1231</v>
      </c>
      <c r="G1233" s="5">
        <f t="shared" ca="1" si="98"/>
        <v>323</v>
      </c>
      <c r="I1233" s="7" t="str">
        <f t="shared" si="99"/>
        <v>PC_cab1231</v>
      </c>
      <c r="AB1233" s="7" t="e">
        <f ca="1">VLOOKUP(RANDBETWEEN(1,10),#REF!,3,0)</f>
        <v>#REF!</v>
      </c>
    </row>
    <row r="1234" spans="1:28" x14ac:dyDescent="0.25">
      <c r="A1234">
        <v>1432</v>
      </c>
      <c r="B1234" s="5" t="s">
        <v>1862</v>
      </c>
      <c r="C1234" s="4"/>
      <c r="D1234" s="5" t="str">
        <f t="shared" ca="1" si="95"/>
        <v>type-03</v>
      </c>
      <c r="E1234" s="5" t="str">
        <f t="shared" si="96"/>
        <v>fromTag-1232</v>
      </c>
      <c r="F1234" s="5" t="str">
        <f t="shared" si="97"/>
        <v>toTag-1232</v>
      </c>
      <c r="G1234" s="5">
        <f t="shared" ca="1" si="98"/>
        <v>336</v>
      </c>
      <c r="I1234" s="7" t="str">
        <f t="shared" si="99"/>
        <v>PC_cab1232</v>
      </c>
      <c r="AB1234" s="7" t="e">
        <f ca="1">VLOOKUP(RANDBETWEEN(1,10),#REF!,3,0)</f>
        <v>#REF!</v>
      </c>
    </row>
    <row r="1235" spans="1:28" x14ac:dyDescent="0.25">
      <c r="A1235">
        <v>1433</v>
      </c>
      <c r="B1235" s="5" t="s">
        <v>1863</v>
      </c>
      <c r="C1235" s="4"/>
      <c r="D1235" s="5" t="str">
        <f t="shared" ca="1" si="95"/>
        <v>type-01</v>
      </c>
      <c r="E1235" s="5" t="str">
        <f t="shared" si="96"/>
        <v>fromTag-1233</v>
      </c>
      <c r="F1235" s="5" t="str">
        <f t="shared" si="97"/>
        <v>toTag-1233</v>
      </c>
      <c r="G1235" s="5">
        <f t="shared" ca="1" si="98"/>
        <v>340</v>
      </c>
      <c r="I1235" s="7" t="str">
        <f t="shared" si="99"/>
        <v>PC_cab1233</v>
      </c>
      <c r="AB1235" s="7" t="e">
        <f ca="1">VLOOKUP(RANDBETWEEN(1,10),#REF!,3,0)</f>
        <v>#REF!</v>
      </c>
    </row>
    <row r="1236" spans="1:28" x14ac:dyDescent="0.25">
      <c r="A1236">
        <v>1434</v>
      </c>
      <c r="B1236" s="5" t="s">
        <v>1864</v>
      </c>
      <c r="C1236" s="4"/>
      <c r="D1236" s="5" t="str">
        <f t="shared" ca="1" si="95"/>
        <v>type-01</v>
      </c>
      <c r="E1236" s="5" t="str">
        <f t="shared" si="96"/>
        <v>fromTag-1234</v>
      </c>
      <c r="F1236" s="5" t="str">
        <f t="shared" si="97"/>
        <v>toTag-1234</v>
      </c>
      <c r="G1236" s="5">
        <f t="shared" ca="1" si="98"/>
        <v>365</v>
      </c>
      <c r="I1236" s="7" t="str">
        <f t="shared" si="99"/>
        <v>PC_cab1234</v>
      </c>
      <c r="AB1236" s="7" t="e">
        <f ca="1">VLOOKUP(RANDBETWEEN(1,10),#REF!,3,0)</f>
        <v>#REF!</v>
      </c>
    </row>
    <row r="1237" spans="1:28" x14ac:dyDescent="0.25">
      <c r="A1237">
        <v>1435</v>
      </c>
      <c r="B1237" s="5" t="s">
        <v>1865</v>
      </c>
      <c r="C1237" s="4"/>
      <c r="D1237" s="5" t="str">
        <f t="shared" ca="1" si="95"/>
        <v>type-01</v>
      </c>
      <c r="E1237" s="5" t="str">
        <f t="shared" si="96"/>
        <v>fromTag-1235</v>
      </c>
      <c r="F1237" s="5" t="str">
        <f t="shared" si="97"/>
        <v>toTag-1235</v>
      </c>
      <c r="G1237" s="5">
        <f t="shared" ca="1" si="98"/>
        <v>355</v>
      </c>
      <c r="I1237" s="7" t="str">
        <f t="shared" si="99"/>
        <v>PC_cab1235</v>
      </c>
      <c r="AB1237" s="7" t="e">
        <f ca="1">VLOOKUP(RANDBETWEEN(1,10),#REF!,3,0)</f>
        <v>#REF!</v>
      </c>
    </row>
    <row r="1238" spans="1:28" x14ac:dyDescent="0.25">
      <c r="A1238">
        <v>1436</v>
      </c>
      <c r="B1238" s="5" t="s">
        <v>1866</v>
      </c>
      <c r="C1238" s="4"/>
      <c r="D1238" s="5" t="str">
        <f t="shared" ca="1" si="95"/>
        <v>type-01</v>
      </c>
      <c r="E1238" s="5" t="str">
        <f t="shared" si="96"/>
        <v>fromTag-1236</v>
      </c>
      <c r="F1238" s="5" t="str">
        <f t="shared" si="97"/>
        <v>toTag-1236</v>
      </c>
      <c r="G1238" s="5">
        <f t="shared" ca="1" si="98"/>
        <v>278</v>
      </c>
      <c r="I1238" s="7" t="str">
        <f t="shared" si="99"/>
        <v>PC_cab1236</v>
      </c>
      <c r="AB1238" s="7" t="e">
        <f ca="1">VLOOKUP(RANDBETWEEN(1,10),#REF!,3,0)</f>
        <v>#REF!</v>
      </c>
    </row>
    <row r="1239" spans="1:28" x14ac:dyDescent="0.25">
      <c r="A1239">
        <v>1437</v>
      </c>
      <c r="B1239" s="5" t="s">
        <v>1867</v>
      </c>
      <c r="C1239" s="4"/>
      <c r="D1239" s="5" t="str">
        <f t="shared" ca="1" si="95"/>
        <v>type-01</v>
      </c>
      <c r="E1239" s="5" t="str">
        <f t="shared" si="96"/>
        <v>fromTag-1237</v>
      </c>
      <c r="F1239" s="5" t="str">
        <f t="shared" si="97"/>
        <v>toTag-1237</v>
      </c>
      <c r="G1239" s="5">
        <f t="shared" ca="1" si="98"/>
        <v>319</v>
      </c>
      <c r="I1239" s="7" t="str">
        <f t="shared" si="99"/>
        <v>PC_cab1237</v>
      </c>
      <c r="AB1239" s="7" t="e">
        <f ca="1">VLOOKUP(RANDBETWEEN(1,10),#REF!,3,0)</f>
        <v>#REF!</v>
      </c>
    </row>
    <row r="1240" spans="1:28" x14ac:dyDescent="0.25">
      <c r="A1240">
        <v>1438</v>
      </c>
      <c r="B1240" s="5" t="s">
        <v>1868</v>
      </c>
      <c r="C1240" s="4"/>
      <c r="D1240" s="5" t="str">
        <f t="shared" ca="1" si="95"/>
        <v>type-02</v>
      </c>
      <c r="E1240" s="5" t="str">
        <f t="shared" si="96"/>
        <v>fromTag-1238</v>
      </c>
      <c r="F1240" s="5" t="str">
        <f t="shared" si="97"/>
        <v>toTag-1238</v>
      </c>
      <c r="G1240" s="5">
        <f t="shared" ca="1" si="98"/>
        <v>330</v>
      </c>
      <c r="I1240" s="7" t="str">
        <f t="shared" si="99"/>
        <v>PC_cab1238</v>
      </c>
      <c r="AB1240" s="7" t="e">
        <f ca="1">VLOOKUP(RANDBETWEEN(1,10),#REF!,3,0)</f>
        <v>#REF!</v>
      </c>
    </row>
    <row r="1241" spans="1:28" x14ac:dyDescent="0.25">
      <c r="A1241">
        <v>1439</v>
      </c>
      <c r="B1241" s="5" t="s">
        <v>1869</v>
      </c>
      <c r="C1241" s="4"/>
      <c r="D1241" s="5" t="str">
        <f t="shared" ca="1" si="95"/>
        <v>type-01</v>
      </c>
      <c r="E1241" s="5" t="str">
        <f t="shared" si="96"/>
        <v>fromTag-1239</v>
      </c>
      <c r="F1241" s="5" t="str">
        <f t="shared" si="97"/>
        <v>toTag-1239</v>
      </c>
      <c r="G1241" s="5">
        <f t="shared" ca="1" si="98"/>
        <v>385</v>
      </c>
      <c r="I1241" s="7" t="str">
        <f t="shared" si="99"/>
        <v>PC_cab1239</v>
      </c>
      <c r="AB1241" s="7" t="e">
        <f ca="1">VLOOKUP(RANDBETWEEN(1,10),#REF!,3,0)</f>
        <v>#REF!</v>
      </c>
    </row>
    <row r="1242" spans="1:28" x14ac:dyDescent="0.25">
      <c r="A1242">
        <v>1440</v>
      </c>
      <c r="B1242" s="5" t="s">
        <v>1870</v>
      </c>
      <c r="C1242" s="4"/>
      <c r="D1242" s="5" t="str">
        <f t="shared" ca="1" si="95"/>
        <v>type-02</v>
      </c>
      <c r="E1242" s="5" t="str">
        <f t="shared" si="96"/>
        <v>fromTag-1240</v>
      </c>
      <c r="F1242" s="5" t="str">
        <f t="shared" si="97"/>
        <v>toTag-1240</v>
      </c>
      <c r="G1242" s="5">
        <f t="shared" ca="1" si="98"/>
        <v>370</v>
      </c>
      <c r="I1242" s="7" t="str">
        <f t="shared" si="99"/>
        <v>PC_cab1240</v>
      </c>
      <c r="AB1242" s="7" t="e">
        <f ca="1">VLOOKUP(RANDBETWEEN(1,10),#REF!,3,0)</f>
        <v>#REF!</v>
      </c>
    </row>
    <row r="1243" spans="1:28" x14ac:dyDescent="0.25">
      <c r="A1243">
        <v>1441</v>
      </c>
      <c r="B1243" s="5" t="s">
        <v>1871</v>
      </c>
      <c r="C1243" s="4"/>
      <c r="D1243" s="5" t="str">
        <f t="shared" ca="1" si="95"/>
        <v>type-01</v>
      </c>
      <c r="E1243" s="5" t="str">
        <f t="shared" si="96"/>
        <v>fromTag-1241</v>
      </c>
      <c r="F1243" s="5" t="str">
        <f t="shared" si="97"/>
        <v>toTag-1241</v>
      </c>
      <c r="G1243" s="5">
        <f t="shared" ca="1" si="98"/>
        <v>300</v>
      </c>
      <c r="I1243" s="7" t="str">
        <f t="shared" si="99"/>
        <v>PC_cab1241</v>
      </c>
      <c r="AB1243" s="7" t="e">
        <f ca="1">VLOOKUP(RANDBETWEEN(1,10),#REF!,3,0)</f>
        <v>#REF!</v>
      </c>
    </row>
    <row r="1244" spans="1:28" x14ac:dyDescent="0.25">
      <c r="A1244">
        <v>1442</v>
      </c>
      <c r="B1244" s="5" t="s">
        <v>1872</v>
      </c>
      <c r="C1244" s="4"/>
      <c r="D1244" s="5" t="str">
        <f t="shared" ca="1" si="95"/>
        <v>type-03</v>
      </c>
      <c r="E1244" s="5" t="str">
        <f t="shared" si="96"/>
        <v>fromTag-1242</v>
      </c>
      <c r="F1244" s="5" t="str">
        <f t="shared" si="97"/>
        <v>toTag-1242</v>
      </c>
      <c r="G1244" s="5">
        <f t="shared" ca="1" si="98"/>
        <v>349</v>
      </c>
      <c r="I1244" s="7" t="str">
        <f t="shared" si="99"/>
        <v>PC_cab1242</v>
      </c>
      <c r="AB1244" s="7" t="e">
        <f ca="1">VLOOKUP(RANDBETWEEN(1,10),#REF!,3,0)</f>
        <v>#REF!</v>
      </c>
    </row>
    <row r="1245" spans="1:28" x14ac:dyDescent="0.25">
      <c r="A1245">
        <v>1443</v>
      </c>
      <c r="B1245" s="5" t="s">
        <v>1873</v>
      </c>
      <c r="C1245" s="4"/>
      <c r="D1245" s="5" t="str">
        <f t="shared" ca="1" si="95"/>
        <v>type-03</v>
      </c>
      <c r="E1245" s="5" t="str">
        <f t="shared" si="96"/>
        <v>fromTag-1243</v>
      </c>
      <c r="F1245" s="5" t="str">
        <f t="shared" si="97"/>
        <v>toTag-1243</v>
      </c>
      <c r="G1245" s="5">
        <f t="shared" ca="1" si="98"/>
        <v>303</v>
      </c>
      <c r="I1245" s="7" t="str">
        <f t="shared" si="99"/>
        <v>PC_cab1243</v>
      </c>
      <c r="AB1245" s="7" t="e">
        <f ca="1">VLOOKUP(RANDBETWEEN(1,10),#REF!,3,0)</f>
        <v>#REF!</v>
      </c>
    </row>
    <row r="1246" spans="1:28" x14ac:dyDescent="0.25">
      <c r="A1246">
        <v>1444</v>
      </c>
      <c r="B1246" s="5" t="s">
        <v>1874</v>
      </c>
      <c r="C1246" s="4"/>
      <c r="D1246" s="5" t="str">
        <f t="shared" ca="1" si="95"/>
        <v>type-02</v>
      </c>
      <c r="E1246" s="5" t="str">
        <f t="shared" si="96"/>
        <v>fromTag-1244</v>
      </c>
      <c r="F1246" s="5" t="str">
        <f t="shared" si="97"/>
        <v>toTag-1244</v>
      </c>
      <c r="G1246" s="5">
        <f t="shared" ca="1" si="98"/>
        <v>294</v>
      </c>
      <c r="I1246" s="7" t="str">
        <f t="shared" si="99"/>
        <v>PC_cab1244</v>
      </c>
      <c r="AB1246" s="7" t="e">
        <f ca="1">VLOOKUP(RANDBETWEEN(1,10),#REF!,3,0)</f>
        <v>#REF!</v>
      </c>
    </row>
    <row r="1247" spans="1:28" x14ac:dyDescent="0.25">
      <c r="A1247">
        <v>1445</v>
      </c>
      <c r="B1247" s="5" t="s">
        <v>1875</v>
      </c>
      <c r="C1247" s="4"/>
      <c r="D1247" s="5" t="str">
        <f t="shared" ca="1" si="95"/>
        <v>type-03</v>
      </c>
      <c r="E1247" s="5" t="str">
        <f t="shared" si="96"/>
        <v>fromTag-1245</v>
      </c>
      <c r="F1247" s="5" t="str">
        <f t="shared" si="97"/>
        <v>toTag-1245</v>
      </c>
      <c r="G1247" s="5">
        <f t="shared" ca="1" si="98"/>
        <v>306</v>
      </c>
      <c r="I1247" s="7" t="str">
        <f t="shared" si="99"/>
        <v>PC_cab1245</v>
      </c>
      <c r="AB1247" s="7" t="e">
        <f ca="1">VLOOKUP(RANDBETWEEN(1,10),#REF!,3,0)</f>
        <v>#REF!</v>
      </c>
    </row>
    <row r="1248" spans="1:28" x14ac:dyDescent="0.25">
      <c r="A1248">
        <v>1446</v>
      </c>
      <c r="B1248" s="5" t="s">
        <v>1876</v>
      </c>
      <c r="C1248" s="4"/>
      <c r="D1248" s="5" t="str">
        <f t="shared" ca="1" si="95"/>
        <v>type-03</v>
      </c>
      <c r="E1248" s="5" t="str">
        <f t="shared" si="96"/>
        <v>fromTag-1246</v>
      </c>
      <c r="F1248" s="5" t="str">
        <f t="shared" si="97"/>
        <v>toTag-1246</v>
      </c>
      <c r="G1248" s="5">
        <f t="shared" ca="1" si="98"/>
        <v>365</v>
      </c>
      <c r="I1248" s="7" t="str">
        <f t="shared" si="99"/>
        <v>PC_cab1246</v>
      </c>
      <c r="AB1248" s="7" t="e">
        <f ca="1">VLOOKUP(RANDBETWEEN(1,10),#REF!,3,0)</f>
        <v>#REF!</v>
      </c>
    </row>
    <row r="1249" spans="1:28" x14ac:dyDescent="0.25">
      <c r="A1249">
        <v>1447</v>
      </c>
      <c r="B1249" s="5" t="s">
        <v>1877</v>
      </c>
      <c r="C1249" s="4"/>
      <c r="D1249" s="5" t="str">
        <f t="shared" ca="1" si="95"/>
        <v>type-02</v>
      </c>
      <c r="E1249" s="5" t="str">
        <f t="shared" si="96"/>
        <v>fromTag-1247</v>
      </c>
      <c r="F1249" s="5" t="str">
        <f t="shared" si="97"/>
        <v>toTag-1247</v>
      </c>
      <c r="G1249" s="5">
        <f t="shared" ca="1" si="98"/>
        <v>352</v>
      </c>
      <c r="I1249" s="7" t="str">
        <f t="shared" si="99"/>
        <v>PC_cab1247</v>
      </c>
      <c r="AB1249" s="7" t="e">
        <f ca="1">VLOOKUP(RANDBETWEEN(1,10),#REF!,3,0)</f>
        <v>#REF!</v>
      </c>
    </row>
    <row r="1250" spans="1:28" x14ac:dyDescent="0.25">
      <c r="A1250">
        <v>1448</v>
      </c>
      <c r="B1250" s="5" t="s">
        <v>1878</v>
      </c>
      <c r="C1250" s="4"/>
      <c r="D1250" s="5" t="str">
        <f t="shared" ca="1" si="95"/>
        <v>type-01</v>
      </c>
      <c r="E1250" s="5" t="str">
        <f t="shared" si="96"/>
        <v>fromTag-1248</v>
      </c>
      <c r="F1250" s="5" t="str">
        <f t="shared" si="97"/>
        <v>toTag-1248</v>
      </c>
      <c r="G1250" s="5">
        <f t="shared" ca="1" si="98"/>
        <v>308</v>
      </c>
      <c r="I1250" s="7" t="str">
        <f t="shared" si="99"/>
        <v>PC_cab1248</v>
      </c>
      <c r="AB1250" s="7" t="e">
        <f ca="1">VLOOKUP(RANDBETWEEN(1,10),#REF!,3,0)</f>
        <v>#REF!</v>
      </c>
    </row>
    <row r="1251" spans="1:28" x14ac:dyDescent="0.25">
      <c r="A1251">
        <v>1449</v>
      </c>
      <c r="B1251" s="5" t="s">
        <v>1879</v>
      </c>
      <c r="C1251" s="4"/>
      <c r="D1251" s="5" t="str">
        <f t="shared" ca="1" si="95"/>
        <v>type-03</v>
      </c>
      <c r="E1251" s="5" t="str">
        <f t="shared" si="96"/>
        <v>fromTag-1249</v>
      </c>
      <c r="F1251" s="5" t="str">
        <f t="shared" si="97"/>
        <v>toTag-1249</v>
      </c>
      <c r="G1251" s="5">
        <f t="shared" ca="1" si="98"/>
        <v>400</v>
      </c>
      <c r="I1251" s="7" t="str">
        <f t="shared" si="99"/>
        <v>PC_cab1249</v>
      </c>
      <c r="AB1251" s="7" t="e">
        <f ca="1">VLOOKUP(RANDBETWEEN(1,10),#REF!,3,0)</f>
        <v>#REF!</v>
      </c>
    </row>
    <row r="1252" spans="1:28" x14ac:dyDescent="0.25">
      <c r="A1252">
        <v>1450</v>
      </c>
      <c r="B1252" s="5" t="s">
        <v>1880</v>
      </c>
      <c r="C1252" s="4"/>
      <c r="D1252" s="5" t="str">
        <f t="shared" ca="1" si="95"/>
        <v>type-02</v>
      </c>
      <c r="E1252" s="5" t="str">
        <f t="shared" si="96"/>
        <v>fromTag-1250</v>
      </c>
      <c r="F1252" s="5" t="str">
        <f t="shared" si="97"/>
        <v>toTag-1250</v>
      </c>
      <c r="G1252" s="5">
        <f t="shared" ca="1" si="98"/>
        <v>280</v>
      </c>
      <c r="I1252" s="7" t="str">
        <f t="shared" si="99"/>
        <v>PC_cab1250</v>
      </c>
      <c r="AB1252" s="7" t="e">
        <f ca="1">VLOOKUP(RANDBETWEEN(1,10),#REF!,3,0)</f>
        <v>#REF!</v>
      </c>
    </row>
    <row r="1253" spans="1:28" x14ac:dyDescent="0.25">
      <c r="A1253">
        <v>1451</v>
      </c>
      <c r="B1253" s="5" t="s">
        <v>1881</v>
      </c>
      <c r="C1253" s="4"/>
      <c r="D1253" s="5" t="str">
        <f t="shared" ca="1" si="95"/>
        <v>type-03</v>
      </c>
      <c r="E1253" s="5" t="str">
        <f t="shared" si="96"/>
        <v>fromTag-1251</v>
      </c>
      <c r="F1253" s="5" t="str">
        <f t="shared" si="97"/>
        <v>toTag-1251</v>
      </c>
      <c r="G1253" s="5">
        <f t="shared" ca="1" si="98"/>
        <v>372</v>
      </c>
      <c r="I1253" s="7" t="str">
        <f t="shared" si="99"/>
        <v>PC_cab1251</v>
      </c>
      <c r="AB1253" s="7" t="e">
        <f ca="1">VLOOKUP(RANDBETWEEN(1,10),#REF!,3,0)</f>
        <v>#REF!</v>
      </c>
    </row>
    <row r="1254" spans="1:28" x14ac:dyDescent="0.25">
      <c r="A1254">
        <v>1452</v>
      </c>
      <c r="B1254" s="5" t="s">
        <v>1882</v>
      </c>
      <c r="C1254" s="4"/>
      <c r="D1254" s="5" t="str">
        <f t="shared" ca="1" si="95"/>
        <v>type-01</v>
      </c>
      <c r="E1254" s="5" t="str">
        <f t="shared" si="96"/>
        <v>fromTag-1252</v>
      </c>
      <c r="F1254" s="5" t="str">
        <f t="shared" si="97"/>
        <v>toTag-1252</v>
      </c>
      <c r="G1254" s="5">
        <f t="shared" ca="1" si="98"/>
        <v>360</v>
      </c>
      <c r="I1254" s="7" t="str">
        <f t="shared" si="99"/>
        <v>PC_cab1252</v>
      </c>
      <c r="AB1254" s="7" t="e">
        <f ca="1">VLOOKUP(RANDBETWEEN(1,10),#REF!,3,0)</f>
        <v>#REF!</v>
      </c>
    </row>
    <row r="1255" spans="1:28" x14ac:dyDescent="0.25">
      <c r="A1255">
        <v>1453</v>
      </c>
      <c r="B1255" s="5" t="s">
        <v>1883</v>
      </c>
      <c r="C1255" s="4"/>
      <c r="D1255" s="5" t="str">
        <f t="shared" ca="1" si="95"/>
        <v>type-01</v>
      </c>
      <c r="E1255" s="5" t="str">
        <f t="shared" si="96"/>
        <v>fromTag-1253</v>
      </c>
      <c r="F1255" s="5" t="str">
        <f t="shared" si="97"/>
        <v>toTag-1253</v>
      </c>
      <c r="G1255" s="5">
        <f t="shared" ca="1" si="98"/>
        <v>284</v>
      </c>
      <c r="I1255" s="7" t="str">
        <f t="shared" si="99"/>
        <v>PC_cab1253</v>
      </c>
      <c r="AB1255" s="7" t="e">
        <f ca="1">VLOOKUP(RANDBETWEEN(1,10),#REF!,3,0)</f>
        <v>#REF!</v>
      </c>
    </row>
    <row r="1256" spans="1:28" x14ac:dyDescent="0.25">
      <c r="A1256">
        <v>1454</v>
      </c>
      <c r="B1256" s="5" t="s">
        <v>1884</v>
      </c>
      <c r="C1256" s="4"/>
      <c r="D1256" s="5" t="str">
        <f t="shared" ca="1" si="95"/>
        <v>type-03</v>
      </c>
      <c r="E1256" s="5" t="str">
        <f t="shared" si="96"/>
        <v>fromTag-1254</v>
      </c>
      <c r="F1256" s="5" t="str">
        <f t="shared" si="97"/>
        <v>toTag-1254</v>
      </c>
      <c r="G1256" s="5">
        <f t="shared" ca="1" si="98"/>
        <v>347</v>
      </c>
      <c r="I1256" s="7" t="str">
        <f t="shared" si="99"/>
        <v>PC_cab1254</v>
      </c>
      <c r="AB1256" s="7" t="e">
        <f ca="1">VLOOKUP(RANDBETWEEN(1,10),#REF!,3,0)</f>
        <v>#REF!</v>
      </c>
    </row>
    <row r="1257" spans="1:28" x14ac:dyDescent="0.25">
      <c r="A1257">
        <v>1455</v>
      </c>
      <c r="B1257" s="5" t="s">
        <v>1885</v>
      </c>
      <c r="C1257" s="4"/>
      <c r="D1257" s="5" t="str">
        <f t="shared" ca="1" si="95"/>
        <v>type-03</v>
      </c>
      <c r="E1257" s="5" t="str">
        <f t="shared" si="96"/>
        <v>fromTag-1255</v>
      </c>
      <c r="F1257" s="5" t="str">
        <f t="shared" si="97"/>
        <v>toTag-1255</v>
      </c>
      <c r="G1257" s="5">
        <f t="shared" ca="1" si="98"/>
        <v>292</v>
      </c>
      <c r="I1257" s="7" t="str">
        <f t="shared" si="99"/>
        <v>PC_cab1255</v>
      </c>
      <c r="AB1257" s="7" t="e">
        <f ca="1">VLOOKUP(RANDBETWEEN(1,10),#REF!,3,0)</f>
        <v>#REF!</v>
      </c>
    </row>
    <row r="1258" spans="1:28" x14ac:dyDescent="0.25">
      <c r="A1258">
        <v>1456</v>
      </c>
      <c r="B1258" s="5" t="s">
        <v>1886</v>
      </c>
      <c r="C1258" s="4"/>
      <c r="D1258" s="5" t="str">
        <f t="shared" ca="1" si="95"/>
        <v>type-03</v>
      </c>
      <c r="E1258" s="5" t="str">
        <f t="shared" si="96"/>
        <v>fromTag-1256</v>
      </c>
      <c r="F1258" s="5" t="str">
        <f t="shared" si="97"/>
        <v>toTag-1256</v>
      </c>
      <c r="G1258" s="5">
        <f t="shared" ca="1" si="98"/>
        <v>326</v>
      </c>
      <c r="I1258" s="7" t="str">
        <f t="shared" si="99"/>
        <v>PC_cab1256</v>
      </c>
      <c r="AB1258" s="7" t="e">
        <f ca="1">VLOOKUP(RANDBETWEEN(1,10),#REF!,3,0)</f>
        <v>#REF!</v>
      </c>
    </row>
    <row r="1259" spans="1:28" x14ac:dyDescent="0.25">
      <c r="A1259">
        <v>1457</v>
      </c>
      <c r="B1259" s="5" t="s">
        <v>1887</v>
      </c>
      <c r="C1259" s="4"/>
      <c r="D1259" s="5" t="str">
        <f t="shared" ca="1" si="95"/>
        <v>type-01</v>
      </c>
      <c r="E1259" s="5" t="str">
        <f t="shared" si="96"/>
        <v>fromTag-1257</v>
      </c>
      <c r="F1259" s="5" t="str">
        <f t="shared" si="97"/>
        <v>toTag-1257</v>
      </c>
      <c r="G1259" s="5">
        <f t="shared" ca="1" si="98"/>
        <v>328</v>
      </c>
      <c r="I1259" s="7" t="str">
        <f t="shared" si="99"/>
        <v>PC_cab1257</v>
      </c>
      <c r="AB1259" s="7" t="e">
        <f ca="1">VLOOKUP(RANDBETWEEN(1,10),#REF!,3,0)</f>
        <v>#REF!</v>
      </c>
    </row>
    <row r="1260" spans="1:28" x14ac:dyDescent="0.25">
      <c r="A1260">
        <v>1458</v>
      </c>
      <c r="B1260" s="5" t="s">
        <v>1888</v>
      </c>
      <c r="C1260" s="4"/>
      <c r="D1260" s="5" t="str">
        <f t="shared" ca="1" si="95"/>
        <v>type-03</v>
      </c>
      <c r="E1260" s="5" t="str">
        <f t="shared" si="96"/>
        <v>fromTag-1258</v>
      </c>
      <c r="F1260" s="5" t="str">
        <f t="shared" si="97"/>
        <v>toTag-1258</v>
      </c>
      <c r="G1260" s="5">
        <f t="shared" ca="1" si="98"/>
        <v>287</v>
      </c>
      <c r="I1260" s="7" t="str">
        <f t="shared" si="99"/>
        <v>PC_cab1258</v>
      </c>
      <c r="AB1260" s="7" t="e">
        <f ca="1">VLOOKUP(RANDBETWEEN(1,10),#REF!,3,0)</f>
        <v>#REF!</v>
      </c>
    </row>
    <row r="1261" spans="1:28" x14ac:dyDescent="0.25">
      <c r="A1261">
        <v>1459</v>
      </c>
      <c r="B1261" s="5" t="s">
        <v>1889</v>
      </c>
      <c r="C1261" s="4"/>
      <c r="D1261" s="5" t="str">
        <f t="shared" ca="1" si="95"/>
        <v>type-02</v>
      </c>
      <c r="E1261" s="5" t="str">
        <f t="shared" si="96"/>
        <v>fromTag-1259</v>
      </c>
      <c r="F1261" s="5" t="str">
        <f t="shared" si="97"/>
        <v>toTag-1259</v>
      </c>
      <c r="G1261" s="5">
        <f t="shared" ca="1" si="98"/>
        <v>333</v>
      </c>
      <c r="I1261" s="7" t="str">
        <f t="shared" si="99"/>
        <v>PC_cab1259</v>
      </c>
      <c r="AB1261" s="7" t="e">
        <f ca="1">VLOOKUP(RANDBETWEEN(1,10),#REF!,3,0)</f>
        <v>#REF!</v>
      </c>
    </row>
    <row r="1262" spans="1:28" x14ac:dyDescent="0.25">
      <c r="A1262">
        <v>1460</v>
      </c>
      <c r="B1262" s="5" t="s">
        <v>1890</v>
      </c>
      <c r="C1262" s="4"/>
      <c r="D1262" s="5" t="str">
        <f t="shared" ca="1" si="95"/>
        <v>type-02</v>
      </c>
      <c r="E1262" s="5" t="str">
        <f t="shared" si="96"/>
        <v>fromTag-1260</v>
      </c>
      <c r="F1262" s="5" t="str">
        <f t="shared" si="97"/>
        <v>toTag-1260</v>
      </c>
      <c r="G1262" s="5">
        <f t="shared" ca="1" si="98"/>
        <v>290</v>
      </c>
      <c r="I1262" s="7" t="str">
        <f t="shared" si="99"/>
        <v>PC_cab1260</v>
      </c>
      <c r="AB1262" s="7" t="e">
        <f ca="1">VLOOKUP(RANDBETWEEN(1,10),#REF!,3,0)</f>
        <v>#REF!</v>
      </c>
    </row>
    <row r="1263" spans="1:28" x14ac:dyDescent="0.25">
      <c r="A1263">
        <v>1461</v>
      </c>
      <c r="B1263" s="5" t="s">
        <v>1891</v>
      </c>
      <c r="C1263" s="4"/>
      <c r="D1263" s="5" t="str">
        <f t="shared" ca="1" si="95"/>
        <v>type-02</v>
      </c>
      <c r="E1263" s="5" t="str">
        <f t="shared" si="96"/>
        <v>fromTag-1261</v>
      </c>
      <c r="F1263" s="5" t="str">
        <f t="shared" si="97"/>
        <v>toTag-1261</v>
      </c>
      <c r="G1263" s="5">
        <f t="shared" ca="1" si="98"/>
        <v>336</v>
      </c>
      <c r="I1263" s="7" t="str">
        <f t="shared" si="99"/>
        <v>PC_cab1261</v>
      </c>
      <c r="AB1263" s="7" t="e">
        <f ca="1">VLOOKUP(RANDBETWEEN(1,10),#REF!,3,0)</f>
        <v>#REF!</v>
      </c>
    </row>
    <row r="1264" spans="1:28" x14ac:dyDescent="0.25">
      <c r="A1264">
        <v>1462</v>
      </c>
      <c r="B1264" s="5" t="s">
        <v>1892</v>
      </c>
      <c r="C1264" s="4"/>
      <c r="D1264" s="5" t="str">
        <f t="shared" ca="1" si="95"/>
        <v>type-03</v>
      </c>
      <c r="E1264" s="5" t="str">
        <f t="shared" si="96"/>
        <v>fromTag-1262</v>
      </c>
      <c r="F1264" s="5" t="str">
        <f t="shared" si="97"/>
        <v>toTag-1262</v>
      </c>
      <c r="G1264" s="5">
        <f t="shared" ca="1" si="98"/>
        <v>310</v>
      </c>
      <c r="I1264" s="7" t="str">
        <f t="shared" si="99"/>
        <v>PC_cab1262</v>
      </c>
      <c r="AB1264" s="7" t="e">
        <f ca="1">VLOOKUP(RANDBETWEEN(1,10),#REF!,3,0)</f>
        <v>#REF!</v>
      </c>
    </row>
    <row r="1265" spans="1:28" x14ac:dyDescent="0.25">
      <c r="A1265">
        <v>1463</v>
      </c>
      <c r="B1265" s="5" t="s">
        <v>1893</v>
      </c>
      <c r="C1265" s="4"/>
      <c r="D1265" s="5" t="str">
        <f t="shared" ca="1" si="95"/>
        <v>type-03</v>
      </c>
      <c r="E1265" s="5" t="str">
        <f t="shared" si="96"/>
        <v>fromTag-1263</v>
      </c>
      <c r="F1265" s="5" t="str">
        <f t="shared" si="97"/>
        <v>toTag-1263</v>
      </c>
      <c r="G1265" s="5">
        <f t="shared" ca="1" si="98"/>
        <v>344</v>
      </c>
      <c r="I1265" s="7" t="str">
        <f t="shared" si="99"/>
        <v>PC_cab1263</v>
      </c>
      <c r="AB1265" s="7" t="e">
        <f ca="1">VLOOKUP(RANDBETWEEN(1,10),#REF!,3,0)</f>
        <v>#REF!</v>
      </c>
    </row>
    <row r="1266" spans="1:28" x14ac:dyDescent="0.25">
      <c r="A1266">
        <v>1464</v>
      </c>
      <c r="B1266" s="5" t="s">
        <v>1894</v>
      </c>
      <c r="C1266" s="4"/>
      <c r="D1266" s="5" t="str">
        <f t="shared" ca="1" si="95"/>
        <v>type-02</v>
      </c>
      <c r="E1266" s="5" t="str">
        <f t="shared" si="96"/>
        <v>fromTag-1264</v>
      </c>
      <c r="F1266" s="5" t="str">
        <f t="shared" si="97"/>
        <v>toTag-1264</v>
      </c>
      <c r="G1266" s="5">
        <f t="shared" ca="1" si="98"/>
        <v>371</v>
      </c>
      <c r="I1266" s="7" t="str">
        <f t="shared" si="99"/>
        <v>PC_cab1264</v>
      </c>
      <c r="AB1266" s="7" t="e">
        <f ca="1">VLOOKUP(RANDBETWEEN(1,10),#REF!,3,0)</f>
        <v>#REF!</v>
      </c>
    </row>
    <row r="1267" spans="1:28" x14ac:dyDescent="0.25">
      <c r="A1267">
        <v>1465</v>
      </c>
      <c r="B1267" s="5" t="s">
        <v>1895</v>
      </c>
      <c r="C1267" s="4"/>
      <c r="D1267" s="5" t="str">
        <f t="shared" ca="1" si="95"/>
        <v>type-02</v>
      </c>
      <c r="E1267" s="5" t="str">
        <f t="shared" si="96"/>
        <v>fromTag-1265</v>
      </c>
      <c r="F1267" s="5" t="str">
        <f t="shared" si="97"/>
        <v>toTag-1265</v>
      </c>
      <c r="G1267" s="5">
        <f t="shared" ca="1" si="98"/>
        <v>391</v>
      </c>
      <c r="I1267" s="7" t="str">
        <f t="shared" si="99"/>
        <v>PC_cab1265</v>
      </c>
      <c r="AB1267" s="7" t="e">
        <f ca="1">VLOOKUP(RANDBETWEEN(1,10),#REF!,3,0)</f>
        <v>#REF!</v>
      </c>
    </row>
    <row r="1268" spans="1:28" x14ac:dyDescent="0.25">
      <c r="A1268">
        <v>1466</v>
      </c>
      <c r="B1268" s="5" t="s">
        <v>1896</v>
      </c>
      <c r="C1268" s="4"/>
      <c r="D1268" s="5" t="str">
        <f t="shared" ca="1" si="95"/>
        <v>type-02</v>
      </c>
      <c r="E1268" s="5" t="str">
        <f t="shared" si="96"/>
        <v>fromTag-1266</v>
      </c>
      <c r="F1268" s="5" t="str">
        <f t="shared" si="97"/>
        <v>toTag-1266</v>
      </c>
      <c r="G1268" s="5">
        <f t="shared" ca="1" si="98"/>
        <v>340</v>
      </c>
      <c r="I1268" s="7" t="str">
        <f t="shared" si="99"/>
        <v>PC_cab1266</v>
      </c>
      <c r="AB1268" s="7" t="e">
        <f ca="1">VLOOKUP(RANDBETWEEN(1,10),#REF!,3,0)</f>
        <v>#REF!</v>
      </c>
    </row>
    <row r="1269" spans="1:28" x14ac:dyDescent="0.25">
      <c r="A1269">
        <v>1467</v>
      </c>
      <c r="B1269" s="5" t="s">
        <v>1897</v>
      </c>
      <c r="C1269" s="4"/>
      <c r="D1269" s="5" t="str">
        <f t="shared" ca="1" si="95"/>
        <v>type-03</v>
      </c>
      <c r="E1269" s="5" t="str">
        <f t="shared" si="96"/>
        <v>fromTag-1267</v>
      </c>
      <c r="F1269" s="5" t="str">
        <f t="shared" si="97"/>
        <v>toTag-1267</v>
      </c>
      <c r="G1269" s="5">
        <f t="shared" ca="1" si="98"/>
        <v>364</v>
      </c>
      <c r="I1269" s="7" t="str">
        <f t="shared" si="99"/>
        <v>PC_cab1267</v>
      </c>
      <c r="AB1269" s="7" t="e">
        <f ca="1">VLOOKUP(RANDBETWEEN(1,10),#REF!,3,0)</f>
        <v>#REF!</v>
      </c>
    </row>
    <row r="1270" spans="1:28" x14ac:dyDescent="0.25">
      <c r="A1270">
        <v>1468</v>
      </c>
      <c r="B1270" s="5" t="s">
        <v>1898</v>
      </c>
      <c r="C1270" s="4"/>
      <c r="D1270" s="5" t="str">
        <f t="shared" ca="1" si="95"/>
        <v>type-02</v>
      </c>
      <c r="E1270" s="5" t="str">
        <f t="shared" si="96"/>
        <v>fromTag-1268</v>
      </c>
      <c r="F1270" s="5" t="str">
        <f t="shared" si="97"/>
        <v>toTag-1268</v>
      </c>
      <c r="G1270" s="5">
        <f t="shared" ca="1" si="98"/>
        <v>286</v>
      </c>
      <c r="I1270" s="7" t="str">
        <f t="shared" si="99"/>
        <v>PC_cab1268</v>
      </c>
      <c r="AB1270" s="7" t="e">
        <f ca="1">VLOOKUP(RANDBETWEEN(1,10),#REF!,3,0)</f>
        <v>#REF!</v>
      </c>
    </row>
    <row r="1271" spans="1:28" x14ac:dyDescent="0.25">
      <c r="A1271">
        <v>1469</v>
      </c>
      <c r="B1271" s="5" t="s">
        <v>1899</v>
      </c>
      <c r="C1271" s="4"/>
      <c r="D1271" s="5" t="str">
        <f t="shared" ca="1" si="95"/>
        <v>type-03</v>
      </c>
      <c r="E1271" s="5" t="str">
        <f t="shared" si="96"/>
        <v>fromTag-1269</v>
      </c>
      <c r="F1271" s="5" t="str">
        <f t="shared" si="97"/>
        <v>toTag-1269</v>
      </c>
      <c r="G1271" s="5">
        <f t="shared" ca="1" si="98"/>
        <v>388</v>
      </c>
      <c r="I1271" s="7" t="str">
        <f t="shared" si="99"/>
        <v>PC_cab1269</v>
      </c>
      <c r="AB1271" s="7" t="e">
        <f ca="1">VLOOKUP(RANDBETWEEN(1,10),#REF!,3,0)</f>
        <v>#REF!</v>
      </c>
    </row>
    <row r="1272" spans="1:28" x14ac:dyDescent="0.25">
      <c r="A1272">
        <v>1470</v>
      </c>
      <c r="B1272" s="5" t="s">
        <v>1900</v>
      </c>
      <c r="C1272" s="4"/>
      <c r="D1272" s="5" t="str">
        <f t="shared" ca="1" si="95"/>
        <v>type-02</v>
      </c>
      <c r="E1272" s="5" t="str">
        <f t="shared" si="96"/>
        <v>fromTag-1270</v>
      </c>
      <c r="F1272" s="5" t="str">
        <f t="shared" si="97"/>
        <v>toTag-1270</v>
      </c>
      <c r="G1272" s="5">
        <f t="shared" ca="1" si="98"/>
        <v>334</v>
      </c>
      <c r="I1272" s="7" t="str">
        <f t="shared" si="99"/>
        <v>PC_cab1270</v>
      </c>
      <c r="AB1272" s="7" t="e">
        <f ca="1">VLOOKUP(RANDBETWEEN(1,10),#REF!,3,0)</f>
        <v>#REF!</v>
      </c>
    </row>
    <row r="1273" spans="1:28" x14ac:dyDescent="0.25">
      <c r="A1273">
        <v>1471</v>
      </c>
      <c r="B1273" s="5" t="s">
        <v>1901</v>
      </c>
      <c r="C1273" s="4"/>
      <c r="D1273" s="5" t="str">
        <f t="shared" ca="1" si="95"/>
        <v>type-03</v>
      </c>
      <c r="E1273" s="5" t="str">
        <f t="shared" si="96"/>
        <v>fromTag-1271</v>
      </c>
      <c r="F1273" s="5" t="str">
        <f t="shared" si="97"/>
        <v>toTag-1271</v>
      </c>
      <c r="G1273" s="5">
        <f t="shared" ca="1" si="98"/>
        <v>332</v>
      </c>
      <c r="I1273" s="7" t="str">
        <f t="shared" si="99"/>
        <v>PC_cab1271</v>
      </c>
      <c r="AB1273" s="7" t="e">
        <f ca="1">VLOOKUP(RANDBETWEEN(1,10),#REF!,3,0)</f>
        <v>#REF!</v>
      </c>
    </row>
    <row r="1274" spans="1:28" x14ac:dyDescent="0.25">
      <c r="A1274">
        <v>1472</v>
      </c>
      <c r="B1274" s="5" t="s">
        <v>1902</v>
      </c>
      <c r="C1274" s="4"/>
      <c r="D1274" s="5" t="str">
        <f t="shared" ca="1" si="95"/>
        <v>type-03</v>
      </c>
      <c r="E1274" s="5" t="str">
        <f t="shared" si="96"/>
        <v>fromTag-1272</v>
      </c>
      <c r="F1274" s="5" t="str">
        <f t="shared" si="97"/>
        <v>toTag-1272</v>
      </c>
      <c r="G1274" s="5">
        <f t="shared" ca="1" si="98"/>
        <v>353</v>
      </c>
      <c r="I1274" s="7" t="str">
        <f t="shared" si="99"/>
        <v>PC_cab1272</v>
      </c>
      <c r="AB1274" s="7" t="e">
        <f ca="1">VLOOKUP(RANDBETWEEN(1,10),#REF!,3,0)</f>
        <v>#REF!</v>
      </c>
    </row>
    <row r="1275" spans="1:28" x14ac:dyDescent="0.25">
      <c r="A1275">
        <v>1473</v>
      </c>
      <c r="B1275" s="5" t="s">
        <v>1903</v>
      </c>
      <c r="C1275" s="4"/>
      <c r="D1275" s="5" t="str">
        <f t="shared" ca="1" si="95"/>
        <v>type-03</v>
      </c>
      <c r="E1275" s="5" t="str">
        <f t="shared" si="96"/>
        <v>fromTag-1273</v>
      </c>
      <c r="F1275" s="5" t="str">
        <f t="shared" si="97"/>
        <v>toTag-1273</v>
      </c>
      <c r="G1275" s="5">
        <f t="shared" ca="1" si="98"/>
        <v>373</v>
      </c>
      <c r="I1275" s="7" t="str">
        <f t="shared" si="99"/>
        <v>PC_cab1273</v>
      </c>
      <c r="AB1275" s="7" t="e">
        <f ca="1">VLOOKUP(RANDBETWEEN(1,10),#REF!,3,0)</f>
        <v>#REF!</v>
      </c>
    </row>
    <row r="1276" spans="1:28" x14ac:dyDescent="0.25">
      <c r="A1276">
        <v>1474</v>
      </c>
      <c r="B1276" s="5" t="s">
        <v>1904</v>
      </c>
      <c r="C1276" s="4"/>
      <c r="D1276" s="5" t="str">
        <f t="shared" ca="1" si="95"/>
        <v>type-03</v>
      </c>
      <c r="E1276" s="5" t="str">
        <f t="shared" si="96"/>
        <v>fromTag-1274</v>
      </c>
      <c r="F1276" s="5" t="str">
        <f t="shared" si="97"/>
        <v>toTag-1274</v>
      </c>
      <c r="G1276" s="5">
        <f t="shared" ca="1" si="98"/>
        <v>399</v>
      </c>
      <c r="I1276" s="7" t="str">
        <f t="shared" si="99"/>
        <v>PC_cab1274</v>
      </c>
      <c r="AB1276" s="7" t="e">
        <f ca="1">VLOOKUP(RANDBETWEEN(1,10),#REF!,3,0)</f>
        <v>#REF!</v>
      </c>
    </row>
    <row r="1277" spans="1:28" x14ac:dyDescent="0.25">
      <c r="A1277">
        <v>1475</v>
      </c>
      <c r="B1277" s="5" t="s">
        <v>1905</v>
      </c>
      <c r="C1277" s="4"/>
      <c r="D1277" s="5" t="str">
        <f t="shared" ca="1" si="95"/>
        <v>type-02</v>
      </c>
      <c r="E1277" s="5" t="str">
        <f t="shared" si="96"/>
        <v>fromTag-1275</v>
      </c>
      <c r="F1277" s="5" t="str">
        <f t="shared" si="97"/>
        <v>toTag-1275</v>
      </c>
      <c r="G1277" s="5">
        <f t="shared" ca="1" si="98"/>
        <v>392</v>
      </c>
      <c r="I1277" s="7" t="str">
        <f t="shared" si="99"/>
        <v>PC_cab1275</v>
      </c>
      <c r="AB1277" s="7" t="e">
        <f ca="1">VLOOKUP(RANDBETWEEN(1,10),#REF!,3,0)</f>
        <v>#REF!</v>
      </c>
    </row>
    <row r="1278" spans="1:28" x14ac:dyDescent="0.25">
      <c r="A1278">
        <v>1476</v>
      </c>
      <c r="B1278" s="5" t="s">
        <v>1906</v>
      </c>
      <c r="C1278" s="4"/>
      <c r="D1278" s="5" t="str">
        <f t="shared" ca="1" si="95"/>
        <v>type-02</v>
      </c>
      <c r="E1278" s="5" t="str">
        <f t="shared" si="96"/>
        <v>fromTag-1276</v>
      </c>
      <c r="F1278" s="5" t="str">
        <f t="shared" si="97"/>
        <v>toTag-1276</v>
      </c>
      <c r="G1278" s="5">
        <f t="shared" ca="1" si="98"/>
        <v>389</v>
      </c>
      <c r="I1278" s="7" t="str">
        <f t="shared" si="99"/>
        <v>PC_cab1276</v>
      </c>
      <c r="AB1278" s="7" t="e">
        <f ca="1">VLOOKUP(RANDBETWEEN(1,10),#REF!,3,0)</f>
        <v>#REF!</v>
      </c>
    </row>
    <row r="1279" spans="1:28" x14ac:dyDescent="0.25">
      <c r="A1279">
        <v>1477</v>
      </c>
      <c r="B1279" s="5" t="s">
        <v>1907</v>
      </c>
      <c r="C1279" s="4"/>
      <c r="D1279" s="5" t="str">
        <f t="shared" ca="1" si="95"/>
        <v>type-02</v>
      </c>
      <c r="E1279" s="5" t="str">
        <f t="shared" si="96"/>
        <v>fromTag-1277</v>
      </c>
      <c r="F1279" s="5" t="str">
        <f t="shared" si="97"/>
        <v>toTag-1277</v>
      </c>
      <c r="G1279" s="5">
        <f t="shared" ca="1" si="98"/>
        <v>323</v>
      </c>
      <c r="I1279" s="7" t="str">
        <f t="shared" si="99"/>
        <v>PC_cab1277</v>
      </c>
      <c r="AB1279" s="7" t="e">
        <f ca="1">VLOOKUP(RANDBETWEEN(1,10),#REF!,3,0)</f>
        <v>#REF!</v>
      </c>
    </row>
    <row r="1280" spans="1:28" x14ac:dyDescent="0.25">
      <c r="A1280">
        <v>1478</v>
      </c>
      <c r="B1280" s="5" t="s">
        <v>1908</v>
      </c>
      <c r="C1280" s="4"/>
      <c r="D1280" s="5" t="str">
        <f t="shared" ca="1" si="95"/>
        <v>type-02</v>
      </c>
      <c r="E1280" s="5" t="str">
        <f t="shared" si="96"/>
        <v>fromTag-1278</v>
      </c>
      <c r="F1280" s="5" t="str">
        <f t="shared" si="97"/>
        <v>toTag-1278</v>
      </c>
      <c r="G1280" s="5">
        <f t="shared" ca="1" si="98"/>
        <v>299</v>
      </c>
      <c r="I1280" s="7" t="str">
        <f t="shared" si="99"/>
        <v>PC_cab1278</v>
      </c>
      <c r="AB1280" s="7" t="e">
        <f ca="1">VLOOKUP(RANDBETWEEN(1,10),#REF!,3,0)</f>
        <v>#REF!</v>
      </c>
    </row>
    <row r="1281" spans="1:28" x14ac:dyDescent="0.25">
      <c r="A1281">
        <v>1479</v>
      </c>
      <c r="B1281" s="5" t="s">
        <v>1909</v>
      </c>
      <c r="C1281" s="4"/>
      <c r="D1281" s="5" t="str">
        <f t="shared" ca="1" si="95"/>
        <v>type-03</v>
      </c>
      <c r="E1281" s="5" t="str">
        <f t="shared" si="96"/>
        <v>fromTag-1279</v>
      </c>
      <c r="F1281" s="5" t="str">
        <f t="shared" si="97"/>
        <v>toTag-1279</v>
      </c>
      <c r="G1281" s="5">
        <f t="shared" ca="1" si="98"/>
        <v>399</v>
      </c>
      <c r="I1281" s="7" t="str">
        <f t="shared" si="99"/>
        <v>PC_cab1279</v>
      </c>
      <c r="AB1281" s="7" t="e">
        <f ca="1">VLOOKUP(RANDBETWEEN(1,10),#REF!,3,0)</f>
        <v>#REF!</v>
      </c>
    </row>
    <row r="1282" spans="1:28" x14ac:dyDescent="0.25">
      <c r="A1282">
        <v>1480</v>
      </c>
      <c r="B1282" s="5" t="s">
        <v>1910</v>
      </c>
      <c r="C1282" s="4"/>
      <c r="D1282" s="5" t="str">
        <f t="shared" ca="1" si="95"/>
        <v>type-03</v>
      </c>
      <c r="E1282" s="5" t="str">
        <f t="shared" si="96"/>
        <v>fromTag-1280</v>
      </c>
      <c r="F1282" s="5" t="str">
        <f t="shared" si="97"/>
        <v>toTag-1280</v>
      </c>
      <c r="G1282" s="5">
        <f t="shared" ca="1" si="98"/>
        <v>351</v>
      </c>
      <c r="I1282" s="7" t="str">
        <f t="shared" si="99"/>
        <v>PC_cab1280</v>
      </c>
      <c r="AB1282" s="7" t="e">
        <f ca="1">VLOOKUP(RANDBETWEEN(1,10),#REF!,3,0)</f>
        <v>#REF!</v>
      </c>
    </row>
    <row r="1283" spans="1:28" x14ac:dyDescent="0.25">
      <c r="A1283">
        <v>1481</v>
      </c>
      <c r="B1283" s="5" t="s">
        <v>1911</v>
      </c>
      <c r="C1283" s="4"/>
      <c r="D1283" s="5" t="str">
        <f t="shared" ref="D1283:D1346" ca="1" si="100">"type-0"&amp;RANDBETWEEN(1,3)</f>
        <v>type-02</v>
      </c>
      <c r="E1283" s="5" t="str">
        <f t="shared" ref="E1283:E1346" si="101">"fromTag-"&amp;RIGHT(B1283,LEN(B1283)-FIND("cab",B1283)-2)</f>
        <v>fromTag-1281</v>
      </c>
      <c r="F1283" s="5" t="str">
        <f t="shared" ref="F1283:F1346" si="102">"toTag-"&amp;RIGHT(B1283,LEN(B1283)-FIND("cab",B1283)-2)</f>
        <v>toTag-1281</v>
      </c>
      <c r="G1283" s="5">
        <f t="shared" ref="G1283:G1346" ca="1" si="103">RANDBETWEEN(275,400)</f>
        <v>391</v>
      </c>
      <c r="I1283" s="7" t="str">
        <f t="shared" ref="I1283:I1346" si="104">"PC_"&amp;B1283</f>
        <v>PC_cab1281</v>
      </c>
      <c r="AB1283" s="7" t="e">
        <f ca="1">VLOOKUP(RANDBETWEEN(1,10),#REF!,3,0)</f>
        <v>#REF!</v>
      </c>
    </row>
    <row r="1284" spans="1:28" x14ac:dyDescent="0.25">
      <c r="A1284">
        <v>1482</v>
      </c>
      <c r="B1284" s="5" t="s">
        <v>1912</v>
      </c>
      <c r="C1284" s="4"/>
      <c r="D1284" s="5" t="str">
        <f t="shared" ca="1" si="100"/>
        <v>type-01</v>
      </c>
      <c r="E1284" s="5" t="str">
        <f t="shared" si="101"/>
        <v>fromTag-1282</v>
      </c>
      <c r="F1284" s="5" t="str">
        <f t="shared" si="102"/>
        <v>toTag-1282</v>
      </c>
      <c r="G1284" s="5">
        <f t="shared" ca="1" si="103"/>
        <v>375</v>
      </c>
      <c r="I1284" s="7" t="str">
        <f t="shared" si="104"/>
        <v>PC_cab1282</v>
      </c>
      <c r="AB1284" s="7" t="e">
        <f ca="1">VLOOKUP(RANDBETWEEN(1,10),#REF!,3,0)</f>
        <v>#REF!</v>
      </c>
    </row>
    <row r="1285" spans="1:28" x14ac:dyDescent="0.25">
      <c r="A1285">
        <v>1483</v>
      </c>
      <c r="B1285" s="5" t="s">
        <v>1913</v>
      </c>
      <c r="C1285" s="4"/>
      <c r="D1285" s="5" t="str">
        <f t="shared" ca="1" si="100"/>
        <v>type-01</v>
      </c>
      <c r="E1285" s="5" t="str">
        <f t="shared" si="101"/>
        <v>fromTag-1283</v>
      </c>
      <c r="F1285" s="5" t="str">
        <f t="shared" si="102"/>
        <v>toTag-1283</v>
      </c>
      <c r="G1285" s="5">
        <f t="shared" ca="1" si="103"/>
        <v>294</v>
      </c>
      <c r="I1285" s="7" t="str">
        <f t="shared" si="104"/>
        <v>PC_cab1283</v>
      </c>
      <c r="AB1285" s="7" t="e">
        <f ca="1">VLOOKUP(RANDBETWEEN(1,10),#REF!,3,0)</f>
        <v>#REF!</v>
      </c>
    </row>
    <row r="1286" spans="1:28" x14ac:dyDescent="0.25">
      <c r="A1286">
        <v>1484</v>
      </c>
      <c r="B1286" s="5" t="s">
        <v>1914</v>
      </c>
      <c r="C1286" s="4"/>
      <c r="D1286" s="5" t="str">
        <f t="shared" ca="1" si="100"/>
        <v>type-03</v>
      </c>
      <c r="E1286" s="5" t="str">
        <f t="shared" si="101"/>
        <v>fromTag-1284</v>
      </c>
      <c r="F1286" s="5" t="str">
        <f t="shared" si="102"/>
        <v>toTag-1284</v>
      </c>
      <c r="G1286" s="5">
        <f t="shared" ca="1" si="103"/>
        <v>291</v>
      </c>
      <c r="I1286" s="7" t="str">
        <f t="shared" si="104"/>
        <v>PC_cab1284</v>
      </c>
      <c r="AB1286" s="7" t="e">
        <f ca="1">VLOOKUP(RANDBETWEEN(1,10),#REF!,3,0)</f>
        <v>#REF!</v>
      </c>
    </row>
    <row r="1287" spans="1:28" x14ac:dyDescent="0.25">
      <c r="A1287">
        <v>1485</v>
      </c>
      <c r="B1287" s="5" t="s">
        <v>1915</v>
      </c>
      <c r="C1287" s="4"/>
      <c r="D1287" s="5" t="str">
        <f t="shared" ca="1" si="100"/>
        <v>type-02</v>
      </c>
      <c r="E1287" s="5" t="str">
        <f t="shared" si="101"/>
        <v>fromTag-1285</v>
      </c>
      <c r="F1287" s="5" t="str">
        <f t="shared" si="102"/>
        <v>toTag-1285</v>
      </c>
      <c r="G1287" s="5">
        <f t="shared" ca="1" si="103"/>
        <v>336</v>
      </c>
      <c r="I1287" s="7" t="str">
        <f t="shared" si="104"/>
        <v>PC_cab1285</v>
      </c>
      <c r="AB1287" s="7" t="e">
        <f ca="1">VLOOKUP(RANDBETWEEN(1,10),#REF!,3,0)</f>
        <v>#REF!</v>
      </c>
    </row>
    <row r="1288" spans="1:28" x14ac:dyDescent="0.25">
      <c r="A1288">
        <v>1486</v>
      </c>
      <c r="B1288" s="5" t="s">
        <v>1916</v>
      </c>
      <c r="C1288" s="4"/>
      <c r="D1288" s="5" t="str">
        <f t="shared" ca="1" si="100"/>
        <v>type-03</v>
      </c>
      <c r="E1288" s="5" t="str">
        <f t="shared" si="101"/>
        <v>fromTag-1286</v>
      </c>
      <c r="F1288" s="5" t="str">
        <f t="shared" si="102"/>
        <v>toTag-1286</v>
      </c>
      <c r="G1288" s="5">
        <f t="shared" ca="1" si="103"/>
        <v>346</v>
      </c>
      <c r="I1288" s="7" t="str">
        <f t="shared" si="104"/>
        <v>PC_cab1286</v>
      </c>
      <c r="AB1288" s="7" t="e">
        <f ca="1">VLOOKUP(RANDBETWEEN(1,10),#REF!,3,0)</f>
        <v>#REF!</v>
      </c>
    </row>
    <row r="1289" spans="1:28" x14ac:dyDescent="0.25">
      <c r="A1289">
        <v>1487</v>
      </c>
      <c r="B1289" s="5" t="s">
        <v>1917</v>
      </c>
      <c r="C1289" s="4"/>
      <c r="D1289" s="5" t="str">
        <f t="shared" ca="1" si="100"/>
        <v>type-03</v>
      </c>
      <c r="E1289" s="5" t="str">
        <f t="shared" si="101"/>
        <v>fromTag-1287</v>
      </c>
      <c r="F1289" s="5" t="str">
        <f t="shared" si="102"/>
        <v>toTag-1287</v>
      </c>
      <c r="G1289" s="5">
        <f t="shared" ca="1" si="103"/>
        <v>303</v>
      </c>
      <c r="I1289" s="7" t="str">
        <f t="shared" si="104"/>
        <v>PC_cab1287</v>
      </c>
      <c r="AB1289" s="7" t="e">
        <f ca="1">VLOOKUP(RANDBETWEEN(1,10),#REF!,3,0)</f>
        <v>#REF!</v>
      </c>
    </row>
    <row r="1290" spans="1:28" x14ac:dyDescent="0.25">
      <c r="A1290">
        <v>1488</v>
      </c>
      <c r="B1290" s="5" t="s">
        <v>1918</v>
      </c>
      <c r="C1290" s="4"/>
      <c r="D1290" s="5" t="str">
        <f t="shared" ca="1" si="100"/>
        <v>type-01</v>
      </c>
      <c r="E1290" s="5" t="str">
        <f t="shared" si="101"/>
        <v>fromTag-1288</v>
      </c>
      <c r="F1290" s="5" t="str">
        <f t="shared" si="102"/>
        <v>toTag-1288</v>
      </c>
      <c r="G1290" s="5">
        <f t="shared" ca="1" si="103"/>
        <v>322</v>
      </c>
      <c r="I1290" s="7" t="str">
        <f t="shared" si="104"/>
        <v>PC_cab1288</v>
      </c>
      <c r="AB1290" s="7" t="e">
        <f ca="1">VLOOKUP(RANDBETWEEN(1,10),#REF!,3,0)</f>
        <v>#REF!</v>
      </c>
    </row>
    <row r="1291" spans="1:28" x14ac:dyDescent="0.25">
      <c r="A1291">
        <v>1489</v>
      </c>
      <c r="B1291" s="5" t="s">
        <v>1919</v>
      </c>
      <c r="C1291" s="4"/>
      <c r="D1291" s="5" t="str">
        <f t="shared" ca="1" si="100"/>
        <v>type-02</v>
      </c>
      <c r="E1291" s="5" t="str">
        <f t="shared" si="101"/>
        <v>fromTag-1289</v>
      </c>
      <c r="F1291" s="5" t="str">
        <f t="shared" si="102"/>
        <v>toTag-1289</v>
      </c>
      <c r="G1291" s="5">
        <f t="shared" ca="1" si="103"/>
        <v>333</v>
      </c>
      <c r="I1291" s="7" t="str">
        <f t="shared" si="104"/>
        <v>PC_cab1289</v>
      </c>
      <c r="AB1291" s="7" t="e">
        <f ca="1">VLOOKUP(RANDBETWEEN(1,10),#REF!,3,0)</f>
        <v>#REF!</v>
      </c>
    </row>
    <row r="1292" spans="1:28" x14ac:dyDescent="0.25">
      <c r="A1292">
        <v>1490</v>
      </c>
      <c r="B1292" s="5" t="s">
        <v>1920</v>
      </c>
      <c r="C1292" s="4"/>
      <c r="D1292" s="5" t="str">
        <f t="shared" ca="1" si="100"/>
        <v>type-03</v>
      </c>
      <c r="E1292" s="5" t="str">
        <f t="shared" si="101"/>
        <v>fromTag-1290</v>
      </c>
      <c r="F1292" s="5" t="str">
        <f t="shared" si="102"/>
        <v>toTag-1290</v>
      </c>
      <c r="G1292" s="5">
        <f t="shared" ca="1" si="103"/>
        <v>317</v>
      </c>
      <c r="I1292" s="7" t="str">
        <f t="shared" si="104"/>
        <v>PC_cab1290</v>
      </c>
      <c r="AB1292" s="7" t="e">
        <f ca="1">VLOOKUP(RANDBETWEEN(1,10),#REF!,3,0)</f>
        <v>#REF!</v>
      </c>
    </row>
    <row r="1293" spans="1:28" x14ac:dyDescent="0.25">
      <c r="A1293">
        <v>1491</v>
      </c>
      <c r="B1293" s="5" t="s">
        <v>1921</v>
      </c>
      <c r="C1293" s="4"/>
      <c r="D1293" s="5" t="str">
        <f t="shared" ca="1" si="100"/>
        <v>type-02</v>
      </c>
      <c r="E1293" s="5" t="str">
        <f t="shared" si="101"/>
        <v>fromTag-1291</v>
      </c>
      <c r="F1293" s="5" t="str">
        <f t="shared" si="102"/>
        <v>toTag-1291</v>
      </c>
      <c r="G1293" s="5">
        <f t="shared" ca="1" si="103"/>
        <v>332</v>
      </c>
      <c r="I1293" s="7" t="str">
        <f t="shared" si="104"/>
        <v>PC_cab1291</v>
      </c>
      <c r="AB1293" s="7" t="e">
        <f ca="1">VLOOKUP(RANDBETWEEN(1,10),#REF!,3,0)</f>
        <v>#REF!</v>
      </c>
    </row>
    <row r="1294" spans="1:28" x14ac:dyDescent="0.25">
      <c r="A1294">
        <v>1492</v>
      </c>
      <c r="B1294" s="5" t="s">
        <v>1922</v>
      </c>
      <c r="C1294" s="4"/>
      <c r="D1294" s="5" t="str">
        <f t="shared" ca="1" si="100"/>
        <v>type-02</v>
      </c>
      <c r="E1294" s="5" t="str">
        <f t="shared" si="101"/>
        <v>fromTag-1292</v>
      </c>
      <c r="F1294" s="5" t="str">
        <f t="shared" si="102"/>
        <v>toTag-1292</v>
      </c>
      <c r="G1294" s="5">
        <f t="shared" ca="1" si="103"/>
        <v>323</v>
      </c>
      <c r="I1294" s="7" t="str">
        <f t="shared" si="104"/>
        <v>PC_cab1292</v>
      </c>
      <c r="AB1294" s="7" t="e">
        <f ca="1">VLOOKUP(RANDBETWEEN(1,10),#REF!,3,0)</f>
        <v>#REF!</v>
      </c>
    </row>
    <row r="1295" spans="1:28" x14ac:dyDescent="0.25">
      <c r="A1295">
        <v>1493</v>
      </c>
      <c r="B1295" s="5" t="s">
        <v>1923</v>
      </c>
      <c r="C1295" s="4"/>
      <c r="D1295" s="5" t="str">
        <f t="shared" ca="1" si="100"/>
        <v>type-03</v>
      </c>
      <c r="E1295" s="5" t="str">
        <f t="shared" si="101"/>
        <v>fromTag-1293</v>
      </c>
      <c r="F1295" s="5" t="str">
        <f t="shared" si="102"/>
        <v>toTag-1293</v>
      </c>
      <c r="G1295" s="5">
        <f t="shared" ca="1" si="103"/>
        <v>335</v>
      </c>
      <c r="I1295" s="7" t="str">
        <f t="shared" si="104"/>
        <v>PC_cab1293</v>
      </c>
      <c r="AB1295" s="7" t="e">
        <f ca="1">VLOOKUP(RANDBETWEEN(1,10),#REF!,3,0)</f>
        <v>#REF!</v>
      </c>
    </row>
    <row r="1296" spans="1:28" x14ac:dyDescent="0.25">
      <c r="A1296">
        <v>1494</v>
      </c>
      <c r="B1296" s="5" t="s">
        <v>1924</v>
      </c>
      <c r="C1296" s="4"/>
      <c r="D1296" s="5" t="str">
        <f t="shared" ca="1" si="100"/>
        <v>type-03</v>
      </c>
      <c r="E1296" s="5" t="str">
        <f t="shared" si="101"/>
        <v>fromTag-1294</v>
      </c>
      <c r="F1296" s="5" t="str">
        <f t="shared" si="102"/>
        <v>toTag-1294</v>
      </c>
      <c r="G1296" s="5">
        <f t="shared" ca="1" si="103"/>
        <v>293</v>
      </c>
      <c r="I1296" s="7" t="str">
        <f t="shared" si="104"/>
        <v>PC_cab1294</v>
      </c>
      <c r="AB1296" s="7" t="e">
        <f ca="1">VLOOKUP(RANDBETWEEN(1,10),#REF!,3,0)</f>
        <v>#REF!</v>
      </c>
    </row>
    <row r="1297" spans="1:28" x14ac:dyDescent="0.25">
      <c r="A1297">
        <v>1495</v>
      </c>
      <c r="B1297" s="5" t="s">
        <v>1925</v>
      </c>
      <c r="C1297" s="4"/>
      <c r="D1297" s="5" t="str">
        <f t="shared" ca="1" si="100"/>
        <v>type-01</v>
      </c>
      <c r="E1297" s="5" t="str">
        <f t="shared" si="101"/>
        <v>fromTag-1295</v>
      </c>
      <c r="F1297" s="5" t="str">
        <f t="shared" si="102"/>
        <v>toTag-1295</v>
      </c>
      <c r="G1297" s="5">
        <f t="shared" ca="1" si="103"/>
        <v>341</v>
      </c>
      <c r="I1297" s="7" t="str">
        <f t="shared" si="104"/>
        <v>PC_cab1295</v>
      </c>
      <c r="AB1297" s="7" t="e">
        <f ca="1">VLOOKUP(RANDBETWEEN(1,10),#REF!,3,0)</f>
        <v>#REF!</v>
      </c>
    </row>
    <row r="1298" spans="1:28" x14ac:dyDescent="0.25">
      <c r="A1298">
        <v>1496</v>
      </c>
      <c r="B1298" s="5" t="s">
        <v>1926</v>
      </c>
      <c r="C1298" s="4"/>
      <c r="D1298" s="5" t="str">
        <f t="shared" ca="1" si="100"/>
        <v>type-03</v>
      </c>
      <c r="E1298" s="5" t="str">
        <f t="shared" si="101"/>
        <v>fromTag-1296</v>
      </c>
      <c r="F1298" s="5" t="str">
        <f t="shared" si="102"/>
        <v>toTag-1296</v>
      </c>
      <c r="G1298" s="5">
        <f t="shared" ca="1" si="103"/>
        <v>312</v>
      </c>
      <c r="I1298" s="7" t="str">
        <f t="shared" si="104"/>
        <v>PC_cab1296</v>
      </c>
      <c r="AB1298" s="7" t="e">
        <f ca="1">VLOOKUP(RANDBETWEEN(1,10),#REF!,3,0)</f>
        <v>#REF!</v>
      </c>
    </row>
    <row r="1299" spans="1:28" x14ac:dyDescent="0.25">
      <c r="A1299">
        <v>1497</v>
      </c>
      <c r="B1299" s="5" t="s">
        <v>1927</v>
      </c>
      <c r="C1299" s="4"/>
      <c r="D1299" s="5" t="str">
        <f t="shared" ca="1" si="100"/>
        <v>type-03</v>
      </c>
      <c r="E1299" s="5" t="str">
        <f t="shared" si="101"/>
        <v>fromTag-1297</v>
      </c>
      <c r="F1299" s="5" t="str">
        <f t="shared" si="102"/>
        <v>toTag-1297</v>
      </c>
      <c r="G1299" s="5">
        <f t="shared" ca="1" si="103"/>
        <v>377</v>
      </c>
      <c r="I1299" s="7" t="str">
        <f t="shared" si="104"/>
        <v>PC_cab1297</v>
      </c>
      <c r="AB1299" s="7" t="e">
        <f ca="1">VLOOKUP(RANDBETWEEN(1,10),#REF!,3,0)</f>
        <v>#REF!</v>
      </c>
    </row>
    <row r="1300" spans="1:28" x14ac:dyDescent="0.25">
      <c r="A1300">
        <v>1498</v>
      </c>
      <c r="B1300" s="5" t="s">
        <v>1928</v>
      </c>
      <c r="C1300" s="4"/>
      <c r="D1300" s="5" t="str">
        <f t="shared" ca="1" si="100"/>
        <v>type-03</v>
      </c>
      <c r="E1300" s="5" t="str">
        <f t="shared" si="101"/>
        <v>fromTag-1298</v>
      </c>
      <c r="F1300" s="5" t="str">
        <f t="shared" si="102"/>
        <v>toTag-1298</v>
      </c>
      <c r="G1300" s="5">
        <f t="shared" ca="1" si="103"/>
        <v>399</v>
      </c>
      <c r="I1300" s="7" t="str">
        <f t="shared" si="104"/>
        <v>PC_cab1298</v>
      </c>
      <c r="AB1300" s="7" t="e">
        <f ca="1">VLOOKUP(RANDBETWEEN(1,10),#REF!,3,0)</f>
        <v>#REF!</v>
      </c>
    </row>
    <row r="1301" spans="1:28" x14ac:dyDescent="0.25">
      <c r="A1301">
        <v>1499</v>
      </c>
      <c r="B1301" s="5" t="s">
        <v>1929</v>
      </c>
      <c r="C1301" s="4"/>
      <c r="D1301" s="5" t="str">
        <f t="shared" ca="1" si="100"/>
        <v>type-03</v>
      </c>
      <c r="E1301" s="5" t="str">
        <f t="shared" si="101"/>
        <v>fromTag-1299</v>
      </c>
      <c r="F1301" s="5" t="str">
        <f t="shared" si="102"/>
        <v>toTag-1299</v>
      </c>
      <c r="G1301" s="5">
        <f t="shared" ca="1" si="103"/>
        <v>353</v>
      </c>
      <c r="I1301" s="7" t="str">
        <f t="shared" si="104"/>
        <v>PC_cab1299</v>
      </c>
      <c r="AB1301" s="7" t="e">
        <f ca="1">VLOOKUP(RANDBETWEEN(1,10),#REF!,3,0)</f>
        <v>#REF!</v>
      </c>
    </row>
    <row r="1302" spans="1:28" x14ac:dyDescent="0.25">
      <c r="A1302">
        <v>1500</v>
      </c>
      <c r="B1302" s="5" t="s">
        <v>1930</v>
      </c>
      <c r="C1302" s="4"/>
      <c r="D1302" s="5" t="str">
        <f t="shared" ca="1" si="100"/>
        <v>type-02</v>
      </c>
      <c r="E1302" s="5" t="str">
        <f t="shared" si="101"/>
        <v>fromTag-1300</v>
      </c>
      <c r="F1302" s="5" t="str">
        <f t="shared" si="102"/>
        <v>toTag-1300</v>
      </c>
      <c r="G1302" s="5">
        <f t="shared" ca="1" si="103"/>
        <v>376</v>
      </c>
      <c r="I1302" s="7" t="str">
        <f t="shared" si="104"/>
        <v>PC_cab1300</v>
      </c>
      <c r="AB1302" s="7" t="e">
        <f ca="1">VLOOKUP(RANDBETWEEN(1,10),#REF!,3,0)</f>
        <v>#REF!</v>
      </c>
    </row>
    <row r="1303" spans="1:28" x14ac:dyDescent="0.25">
      <c r="A1303">
        <v>1501</v>
      </c>
      <c r="B1303" s="5" t="s">
        <v>1931</v>
      </c>
      <c r="C1303" s="4"/>
      <c r="D1303" s="5" t="str">
        <f t="shared" ca="1" si="100"/>
        <v>type-02</v>
      </c>
      <c r="E1303" s="5" t="str">
        <f t="shared" si="101"/>
        <v>fromTag-1301</v>
      </c>
      <c r="F1303" s="5" t="str">
        <f t="shared" si="102"/>
        <v>toTag-1301</v>
      </c>
      <c r="G1303" s="5">
        <f t="shared" ca="1" si="103"/>
        <v>343</v>
      </c>
      <c r="I1303" s="7" t="str">
        <f t="shared" si="104"/>
        <v>PC_cab1301</v>
      </c>
      <c r="AB1303" s="7" t="e">
        <f ca="1">VLOOKUP(RANDBETWEEN(1,10),#REF!,3,0)</f>
        <v>#REF!</v>
      </c>
    </row>
    <row r="1304" spans="1:28" x14ac:dyDescent="0.25">
      <c r="A1304">
        <v>1502</v>
      </c>
      <c r="B1304" s="5" t="s">
        <v>1932</v>
      </c>
      <c r="C1304" s="4"/>
      <c r="D1304" s="5" t="str">
        <f t="shared" ca="1" si="100"/>
        <v>type-03</v>
      </c>
      <c r="E1304" s="5" t="str">
        <f t="shared" si="101"/>
        <v>fromTag-1302</v>
      </c>
      <c r="F1304" s="5" t="str">
        <f t="shared" si="102"/>
        <v>toTag-1302</v>
      </c>
      <c r="G1304" s="5">
        <f t="shared" ca="1" si="103"/>
        <v>389</v>
      </c>
      <c r="I1304" s="7" t="str">
        <f t="shared" si="104"/>
        <v>PC_cab1302</v>
      </c>
      <c r="AB1304" s="7" t="e">
        <f ca="1">VLOOKUP(RANDBETWEEN(1,10),#REF!,3,0)</f>
        <v>#REF!</v>
      </c>
    </row>
    <row r="1305" spans="1:28" x14ac:dyDescent="0.25">
      <c r="A1305">
        <v>1503</v>
      </c>
      <c r="B1305" s="5" t="s">
        <v>1933</v>
      </c>
      <c r="C1305" s="4"/>
      <c r="D1305" s="5" t="str">
        <f t="shared" ca="1" si="100"/>
        <v>type-02</v>
      </c>
      <c r="E1305" s="5" t="str">
        <f t="shared" si="101"/>
        <v>fromTag-1303</v>
      </c>
      <c r="F1305" s="5" t="str">
        <f t="shared" si="102"/>
        <v>toTag-1303</v>
      </c>
      <c r="G1305" s="5">
        <f t="shared" ca="1" si="103"/>
        <v>319</v>
      </c>
      <c r="I1305" s="7" t="str">
        <f t="shared" si="104"/>
        <v>PC_cab1303</v>
      </c>
      <c r="AB1305" s="7" t="e">
        <f ca="1">VLOOKUP(RANDBETWEEN(1,10),#REF!,3,0)</f>
        <v>#REF!</v>
      </c>
    </row>
    <row r="1306" spans="1:28" x14ac:dyDescent="0.25">
      <c r="A1306">
        <v>1504</v>
      </c>
      <c r="B1306" s="5" t="s">
        <v>1934</v>
      </c>
      <c r="C1306" s="4"/>
      <c r="D1306" s="5" t="str">
        <f t="shared" ca="1" si="100"/>
        <v>type-02</v>
      </c>
      <c r="E1306" s="5" t="str">
        <f t="shared" si="101"/>
        <v>fromTag-1304</v>
      </c>
      <c r="F1306" s="5" t="str">
        <f t="shared" si="102"/>
        <v>toTag-1304</v>
      </c>
      <c r="G1306" s="5">
        <f t="shared" ca="1" si="103"/>
        <v>307</v>
      </c>
      <c r="I1306" s="7" t="str">
        <f t="shared" si="104"/>
        <v>PC_cab1304</v>
      </c>
      <c r="AB1306" s="7" t="e">
        <f ca="1">VLOOKUP(RANDBETWEEN(1,10),#REF!,3,0)</f>
        <v>#REF!</v>
      </c>
    </row>
    <row r="1307" spans="1:28" x14ac:dyDescent="0.25">
      <c r="A1307">
        <v>1505</v>
      </c>
      <c r="B1307" s="5" t="s">
        <v>1935</v>
      </c>
      <c r="C1307" s="4"/>
      <c r="D1307" s="5" t="str">
        <f t="shared" ca="1" si="100"/>
        <v>type-01</v>
      </c>
      <c r="E1307" s="5" t="str">
        <f t="shared" si="101"/>
        <v>fromTag-1305</v>
      </c>
      <c r="F1307" s="5" t="str">
        <f t="shared" si="102"/>
        <v>toTag-1305</v>
      </c>
      <c r="G1307" s="5">
        <f t="shared" ca="1" si="103"/>
        <v>381</v>
      </c>
      <c r="I1307" s="7" t="str">
        <f t="shared" si="104"/>
        <v>PC_cab1305</v>
      </c>
      <c r="AB1307" s="7" t="e">
        <f ca="1">VLOOKUP(RANDBETWEEN(1,10),#REF!,3,0)</f>
        <v>#REF!</v>
      </c>
    </row>
    <row r="1308" spans="1:28" x14ac:dyDescent="0.25">
      <c r="A1308">
        <v>1506</v>
      </c>
      <c r="B1308" s="5" t="s">
        <v>1936</v>
      </c>
      <c r="C1308" s="4"/>
      <c r="D1308" s="5" t="str">
        <f t="shared" ca="1" si="100"/>
        <v>type-03</v>
      </c>
      <c r="E1308" s="5" t="str">
        <f t="shared" si="101"/>
        <v>fromTag-1306</v>
      </c>
      <c r="F1308" s="5" t="str">
        <f t="shared" si="102"/>
        <v>toTag-1306</v>
      </c>
      <c r="G1308" s="5">
        <f t="shared" ca="1" si="103"/>
        <v>325</v>
      </c>
      <c r="I1308" s="7" t="str">
        <f t="shared" si="104"/>
        <v>PC_cab1306</v>
      </c>
      <c r="AB1308" s="7" t="e">
        <f ca="1">VLOOKUP(RANDBETWEEN(1,10),#REF!,3,0)</f>
        <v>#REF!</v>
      </c>
    </row>
    <row r="1309" spans="1:28" x14ac:dyDescent="0.25">
      <c r="A1309">
        <v>1507</v>
      </c>
      <c r="B1309" s="5" t="s">
        <v>1937</v>
      </c>
      <c r="C1309" s="4"/>
      <c r="D1309" s="5" t="str">
        <f t="shared" ca="1" si="100"/>
        <v>type-03</v>
      </c>
      <c r="E1309" s="5" t="str">
        <f t="shared" si="101"/>
        <v>fromTag-1307</v>
      </c>
      <c r="F1309" s="5" t="str">
        <f t="shared" si="102"/>
        <v>toTag-1307</v>
      </c>
      <c r="G1309" s="5">
        <f t="shared" ca="1" si="103"/>
        <v>296</v>
      </c>
      <c r="I1309" s="7" t="str">
        <f t="shared" si="104"/>
        <v>PC_cab1307</v>
      </c>
      <c r="AB1309" s="7" t="e">
        <f ca="1">VLOOKUP(RANDBETWEEN(1,10),#REF!,3,0)</f>
        <v>#REF!</v>
      </c>
    </row>
    <row r="1310" spans="1:28" x14ac:dyDescent="0.25">
      <c r="A1310">
        <v>1508</v>
      </c>
      <c r="B1310" s="5" t="s">
        <v>1938</v>
      </c>
      <c r="C1310" s="4"/>
      <c r="D1310" s="5" t="str">
        <f t="shared" ca="1" si="100"/>
        <v>type-03</v>
      </c>
      <c r="E1310" s="5" t="str">
        <f t="shared" si="101"/>
        <v>fromTag-1308</v>
      </c>
      <c r="F1310" s="5" t="str">
        <f t="shared" si="102"/>
        <v>toTag-1308</v>
      </c>
      <c r="G1310" s="5">
        <f t="shared" ca="1" si="103"/>
        <v>367</v>
      </c>
      <c r="I1310" s="7" t="str">
        <f t="shared" si="104"/>
        <v>PC_cab1308</v>
      </c>
      <c r="AB1310" s="7" t="e">
        <f ca="1">VLOOKUP(RANDBETWEEN(1,10),#REF!,3,0)</f>
        <v>#REF!</v>
      </c>
    </row>
    <row r="1311" spans="1:28" x14ac:dyDescent="0.25">
      <c r="A1311">
        <v>1509</v>
      </c>
      <c r="B1311" s="5" t="s">
        <v>1939</v>
      </c>
      <c r="C1311" s="4"/>
      <c r="D1311" s="5" t="str">
        <f t="shared" ca="1" si="100"/>
        <v>type-03</v>
      </c>
      <c r="E1311" s="5" t="str">
        <f t="shared" si="101"/>
        <v>fromTag-1309</v>
      </c>
      <c r="F1311" s="5" t="str">
        <f t="shared" si="102"/>
        <v>toTag-1309</v>
      </c>
      <c r="G1311" s="5">
        <f t="shared" ca="1" si="103"/>
        <v>333</v>
      </c>
      <c r="I1311" s="7" t="str">
        <f t="shared" si="104"/>
        <v>PC_cab1309</v>
      </c>
      <c r="AB1311" s="7" t="e">
        <f ca="1">VLOOKUP(RANDBETWEEN(1,10),#REF!,3,0)</f>
        <v>#REF!</v>
      </c>
    </row>
    <row r="1312" spans="1:28" x14ac:dyDescent="0.25">
      <c r="A1312">
        <v>1510</v>
      </c>
      <c r="B1312" s="5" t="s">
        <v>1940</v>
      </c>
      <c r="C1312" s="4"/>
      <c r="D1312" s="5" t="str">
        <f t="shared" ca="1" si="100"/>
        <v>type-03</v>
      </c>
      <c r="E1312" s="5" t="str">
        <f t="shared" si="101"/>
        <v>fromTag-1310</v>
      </c>
      <c r="F1312" s="5" t="str">
        <f t="shared" si="102"/>
        <v>toTag-1310</v>
      </c>
      <c r="G1312" s="5">
        <f t="shared" ca="1" si="103"/>
        <v>313</v>
      </c>
      <c r="I1312" s="7" t="str">
        <f t="shared" si="104"/>
        <v>PC_cab1310</v>
      </c>
      <c r="AB1312" s="7" t="e">
        <f ca="1">VLOOKUP(RANDBETWEEN(1,10),#REF!,3,0)</f>
        <v>#REF!</v>
      </c>
    </row>
    <row r="1313" spans="1:28" x14ac:dyDescent="0.25">
      <c r="A1313">
        <v>1511</v>
      </c>
      <c r="B1313" s="5" t="s">
        <v>1941</v>
      </c>
      <c r="C1313" s="4"/>
      <c r="D1313" s="5" t="str">
        <f t="shared" ca="1" si="100"/>
        <v>type-02</v>
      </c>
      <c r="E1313" s="5" t="str">
        <f t="shared" si="101"/>
        <v>fromTag-1311</v>
      </c>
      <c r="F1313" s="5" t="str">
        <f t="shared" si="102"/>
        <v>toTag-1311</v>
      </c>
      <c r="G1313" s="5">
        <f t="shared" ca="1" si="103"/>
        <v>388</v>
      </c>
      <c r="I1313" s="7" t="str">
        <f t="shared" si="104"/>
        <v>PC_cab1311</v>
      </c>
      <c r="AB1313" s="7" t="e">
        <f ca="1">VLOOKUP(RANDBETWEEN(1,10),#REF!,3,0)</f>
        <v>#REF!</v>
      </c>
    </row>
    <row r="1314" spans="1:28" x14ac:dyDescent="0.25">
      <c r="A1314">
        <v>1512</v>
      </c>
      <c r="B1314" s="5" t="s">
        <v>1942</v>
      </c>
      <c r="C1314" s="4"/>
      <c r="D1314" s="5" t="str">
        <f t="shared" ca="1" si="100"/>
        <v>type-02</v>
      </c>
      <c r="E1314" s="5" t="str">
        <f t="shared" si="101"/>
        <v>fromTag-1312</v>
      </c>
      <c r="F1314" s="5" t="str">
        <f t="shared" si="102"/>
        <v>toTag-1312</v>
      </c>
      <c r="G1314" s="5">
        <f t="shared" ca="1" si="103"/>
        <v>289</v>
      </c>
      <c r="I1314" s="7" t="str">
        <f t="shared" si="104"/>
        <v>PC_cab1312</v>
      </c>
      <c r="AB1314" s="7" t="e">
        <f ca="1">VLOOKUP(RANDBETWEEN(1,10),#REF!,3,0)</f>
        <v>#REF!</v>
      </c>
    </row>
    <row r="1315" spans="1:28" x14ac:dyDescent="0.25">
      <c r="A1315">
        <v>1513</v>
      </c>
      <c r="B1315" s="5" t="s">
        <v>1943</v>
      </c>
      <c r="C1315" s="4"/>
      <c r="D1315" s="5" t="str">
        <f t="shared" ca="1" si="100"/>
        <v>type-01</v>
      </c>
      <c r="E1315" s="5" t="str">
        <f t="shared" si="101"/>
        <v>fromTag-1313</v>
      </c>
      <c r="F1315" s="5" t="str">
        <f t="shared" si="102"/>
        <v>toTag-1313</v>
      </c>
      <c r="G1315" s="5">
        <f t="shared" ca="1" si="103"/>
        <v>324</v>
      </c>
      <c r="I1315" s="7" t="str">
        <f t="shared" si="104"/>
        <v>PC_cab1313</v>
      </c>
      <c r="AB1315" s="7" t="e">
        <f ca="1">VLOOKUP(RANDBETWEEN(1,10),#REF!,3,0)</f>
        <v>#REF!</v>
      </c>
    </row>
    <row r="1316" spans="1:28" x14ac:dyDescent="0.25">
      <c r="A1316">
        <v>1514</v>
      </c>
      <c r="B1316" s="5" t="s">
        <v>1944</v>
      </c>
      <c r="C1316" s="4"/>
      <c r="D1316" s="5" t="str">
        <f t="shared" ca="1" si="100"/>
        <v>type-03</v>
      </c>
      <c r="E1316" s="5" t="str">
        <f t="shared" si="101"/>
        <v>fromTag-1314</v>
      </c>
      <c r="F1316" s="5" t="str">
        <f t="shared" si="102"/>
        <v>toTag-1314</v>
      </c>
      <c r="G1316" s="5">
        <f t="shared" ca="1" si="103"/>
        <v>340</v>
      </c>
      <c r="I1316" s="7" t="str">
        <f t="shared" si="104"/>
        <v>PC_cab1314</v>
      </c>
      <c r="AB1316" s="7" t="e">
        <f ca="1">VLOOKUP(RANDBETWEEN(1,10),#REF!,3,0)</f>
        <v>#REF!</v>
      </c>
    </row>
    <row r="1317" spans="1:28" x14ac:dyDescent="0.25">
      <c r="A1317">
        <v>1515</v>
      </c>
      <c r="B1317" s="5" t="s">
        <v>1945</v>
      </c>
      <c r="C1317" s="4"/>
      <c r="D1317" s="5" t="str">
        <f t="shared" ca="1" si="100"/>
        <v>type-02</v>
      </c>
      <c r="E1317" s="5" t="str">
        <f t="shared" si="101"/>
        <v>fromTag-1315</v>
      </c>
      <c r="F1317" s="5" t="str">
        <f t="shared" si="102"/>
        <v>toTag-1315</v>
      </c>
      <c r="G1317" s="5">
        <f t="shared" ca="1" si="103"/>
        <v>288</v>
      </c>
      <c r="I1317" s="7" t="str">
        <f t="shared" si="104"/>
        <v>PC_cab1315</v>
      </c>
      <c r="AB1317" s="7" t="e">
        <f ca="1">VLOOKUP(RANDBETWEEN(1,10),#REF!,3,0)</f>
        <v>#REF!</v>
      </c>
    </row>
    <row r="1318" spans="1:28" x14ac:dyDescent="0.25">
      <c r="A1318">
        <v>1516</v>
      </c>
      <c r="B1318" s="5" t="s">
        <v>1946</v>
      </c>
      <c r="C1318" s="4"/>
      <c r="D1318" s="5" t="str">
        <f t="shared" ca="1" si="100"/>
        <v>type-02</v>
      </c>
      <c r="E1318" s="5" t="str">
        <f t="shared" si="101"/>
        <v>fromTag-1316</v>
      </c>
      <c r="F1318" s="5" t="str">
        <f t="shared" si="102"/>
        <v>toTag-1316</v>
      </c>
      <c r="G1318" s="5">
        <f t="shared" ca="1" si="103"/>
        <v>357</v>
      </c>
      <c r="I1318" s="7" t="str">
        <f t="shared" si="104"/>
        <v>PC_cab1316</v>
      </c>
      <c r="AB1318" s="7" t="e">
        <f ca="1">VLOOKUP(RANDBETWEEN(1,10),#REF!,3,0)</f>
        <v>#REF!</v>
      </c>
    </row>
    <row r="1319" spans="1:28" x14ac:dyDescent="0.25">
      <c r="A1319">
        <v>1517</v>
      </c>
      <c r="B1319" s="5" t="s">
        <v>1947</v>
      </c>
      <c r="C1319" s="4"/>
      <c r="D1319" s="5" t="str">
        <f t="shared" ca="1" si="100"/>
        <v>type-02</v>
      </c>
      <c r="E1319" s="5" t="str">
        <f t="shared" si="101"/>
        <v>fromTag-1317</v>
      </c>
      <c r="F1319" s="5" t="str">
        <f t="shared" si="102"/>
        <v>toTag-1317</v>
      </c>
      <c r="G1319" s="5">
        <f t="shared" ca="1" si="103"/>
        <v>396</v>
      </c>
      <c r="I1319" s="7" t="str">
        <f t="shared" si="104"/>
        <v>PC_cab1317</v>
      </c>
      <c r="AB1319" s="7" t="e">
        <f ca="1">VLOOKUP(RANDBETWEEN(1,10),#REF!,3,0)</f>
        <v>#REF!</v>
      </c>
    </row>
    <row r="1320" spans="1:28" x14ac:dyDescent="0.25">
      <c r="A1320">
        <v>1518</v>
      </c>
      <c r="B1320" s="5" t="s">
        <v>1948</v>
      </c>
      <c r="C1320" s="4"/>
      <c r="D1320" s="5" t="str">
        <f t="shared" ca="1" si="100"/>
        <v>type-01</v>
      </c>
      <c r="E1320" s="5" t="str">
        <f t="shared" si="101"/>
        <v>fromTag-1318</v>
      </c>
      <c r="F1320" s="5" t="str">
        <f t="shared" si="102"/>
        <v>toTag-1318</v>
      </c>
      <c r="G1320" s="5">
        <f t="shared" ca="1" si="103"/>
        <v>384</v>
      </c>
      <c r="I1320" s="7" t="str">
        <f t="shared" si="104"/>
        <v>PC_cab1318</v>
      </c>
      <c r="AB1320" s="7" t="e">
        <f ca="1">VLOOKUP(RANDBETWEEN(1,10),#REF!,3,0)</f>
        <v>#REF!</v>
      </c>
    </row>
    <row r="1321" spans="1:28" x14ac:dyDescent="0.25">
      <c r="A1321">
        <v>1519</v>
      </c>
      <c r="B1321" s="5" t="s">
        <v>1949</v>
      </c>
      <c r="C1321" s="4"/>
      <c r="D1321" s="5" t="str">
        <f t="shared" ca="1" si="100"/>
        <v>type-02</v>
      </c>
      <c r="E1321" s="5" t="str">
        <f t="shared" si="101"/>
        <v>fromTag-1319</v>
      </c>
      <c r="F1321" s="5" t="str">
        <f t="shared" si="102"/>
        <v>toTag-1319</v>
      </c>
      <c r="G1321" s="5">
        <f t="shared" ca="1" si="103"/>
        <v>330</v>
      </c>
      <c r="I1321" s="7" t="str">
        <f t="shared" si="104"/>
        <v>PC_cab1319</v>
      </c>
      <c r="AB1321" s="7" t="e">
        <f ca="1">VLOOKUP(RANDBETWEEN(1,10),#REF!,3,0)</f>
        <v>#REF!</v>
      </c>
    </row>
    <row r="1322" spans="1:28" x14ac:dyDescent="0.25">
      <c r="A1322">
        <v>1520</v>
      </c>
      <c r="B1322" s="5" t="s">
        <v>1950</v>
      </c>
      <c r="C1322" s="4"/>
      <c r="D1322" s="5" t="str">
        <f t="shared" ca="1" si="100"/>
        <v>type-03</v>
      </c>
      <c r="E1322" s="5" t="str">
        <f t="shared" si="101"/>
        <v>fromTag-1320</v>
      </c>
      <c r="F1322" s="5" t="str">
        <f t="shared" si="102"/>
        <v>toTag-1320</v>
      </c>
      <c r="G1322" s="5">
        <f t="shared" ca="1" si="103"/>
        <v>373</v>
      </c>
      <c r="I1322" s="7" t="str">
        <f t="shared" si="104"/>
        <v>PC_cab1320</v>
      </c>
      <c r="AB1322" s="7" t="e">
        <f ca="1">VLOOKUP(RANDBETWEEN(1,10),#REF!,3,0)</f>
        <v>#REF!</v>
      </c>
    </row>
    <row r="1323" spans="1:28" x14ac:dyDescent="0.25">
      <c r="A1323">
        <v>1521</v>
      </c>
      <c r="B1323" s="5" t="s">
        <v>1951</v>
      </c>
      <c r="C1323" s="4"/>
      <c r="D1323" s="5" t="str">
        <f t="shared" ca="1" si="100"/>
        <v>type-01</v>
      </c>
      <c r="E1323" s="5" t="str">
        <f t="shared" si="101"/>
        <v>fromTag-1321</v>
      </c>
      <c r="F1323" s="5" t="str">
        <f t="shared" si="102"/>
        <v>toTag-1321</v>
      </c>
      <c r="G1323" s="5">
        <f t="shared" ca="1" si="103"/>
        <v>362</v>
      </c>
      <c r="I1323" s="7" t="str">
        <f t="shared" si="104"/>
        <v>PC_cab1321</v>
      </c>
      <c r="AB1323" s="7" t="e">
        <f ca="1">VLOOKUP(RANDBETWEEN(1,10),#REF!,3,0)</f>
        <v>#REF!</v>
      </c>
    </row>
    <row r="1324" spans="1:28" x14ac:dyDescent="0.25">
      <c r="A1324">
        <v>1522</v>
      </c>
      <c r="B1324" s="5" t="s">
        <v>1952</v>
      </c>
      <c r="C1324" s="4"/>
      <c r="D1324" s="5" t="str">
        <f t="shared" ca="1" si="100"/>
        <v>type-02</v>
      </c>
      <c r="E1324" s="5" t="str">
        <f t="shared" si="101"/>
        <v>fromTag-1322</v>
      </c>
      <c r="F1324" s="5" t="str">
        <f t="shared" si="102"/>
        <v>toTag-1322</v>
      </c>
      <c r="G1324" s="5">
        <f t="shared" ca="1" si="103"/>
        <v>386</v>
      </c>
      <c r="I1324" s="7" t="str">
        <f t="shared" si="104"/>
        <v>PC_cab1322</v>
      </c>
      <c r="AB1324" s="7" t="e">
        <f ca="1">VLOOKUP(RANDBETWEEN(1,10),#REF!,3,0)</f>
        <v>#REF!</v>
      </c>
    </row>
    <row r="1325" spans="1:28" x14ac:dyDescent="0.25">
      <c r="A1325">
        <v>1523</v>
      </c>
      <c r="B1325" s="5" t="s">
        <v>1953</v>
      </c>
      <c r="C1325" s="4"/>
      <c r="D1325" s="5" t="str">
        <f t="shared" ca="1" si="100"/>
        <v>type-03</v>
      </c>
      <c r="E1325" s="5" t="str">
        <f t="shared" si="101"/>
        <v>fromTag-1323</v>
      </c>
      <c r="F1325" s="5" t="str">
        <f t="shared" si="102"/>
        <v>toTag-1323</v>
      </c>
      <c r="G1325" s="5">
        <f t="shared" ca="1" si="103"/>
        <v>318</v>
      </c>
      <c r="I1325" s="7" t="str">
        <f t="shared" si="104"/>
        <v>PC_cab1323</v>
      </c>
      <c r="AB1325" s="7" t="e">
        <f ca="1">VLOOKUP(RANDBETWEEN(1,10),#REF!,3,0)</f>
        <v>#REF!</v>
      </c>
    </row>
    <row r="1326" spans="1:28" x14ac:dyDescent="0.25">
      <c r="A1326">
        <v>1524</v>
      </c>
      <c r="B1326" s="5" t="s">
        <v>1954</v>
      </c>
      <c r="C1326" s="4"/>
      <c r="D1326" s="5" t="str">
        <f t="shared" ca="1" si="100"/>
        <v>type-02</v>
      </c>
      <c r="E1326" s="5" t="str">
        <f t="shared" si="101"/>
        <v>fromTag-1324</v>
      </c>
      <c r="F1326" s="5" t="str">
        <f t="shared" si="102"/>
        <v>toTag-1324</v>
      </c>
      <c r="G1326" s="5">
        <f t="shared" ca="1" si="103"/>
        <v>329</v>
      </c>
      <c r="I1326" s="7" t="str">
        <f t="shared" si="104"/>
        <v>PC_cab1324</v>
      </c>
      <c r="AB1326" s="7" t="e">
        <f ca="1">VLOOKUP(RANDBETWEEN(1,10),#REF!,3,0)</f>
        <v>#REF!</v>
      </c>
    </row>
    <row r="1327" spans="1:28" x14ac:dyDescent="0.25">
      <c r="A1327">
        <v>1525</v>
      </c>
      <c r="B1327" s="5" t="s">
        <v>1955</v>
      </c>
      <c r="C1327" s="4"/>
      <c r="D1327" s="5" t="str">
        <f t="shared" ca="1" si="100"/>
        <v>type-01</v>
      </c>
      <c r="E1327" s="5" t="str">
        <f t="shared" si="101"/>
        <v>fromTag-1325</v>
      </c>
      <c r="F1327" s="5" t="str">
        <f t="shared" si="102"/>
        <v>toTag-1325</v>
      </c>
      <c r="G1327" s="5">
        <f t="shared" ca="1" si="103"/>
        <v>315</v>
      </c>
      <c r="I1327" s="7" t="str">
        <f t="shared" si="104"/>
        <v>PC_cab1325</v>
      </c>
      <c r="AB1327" s="7" t="e">
        <f ca="1">VLOOKUP(RANDBETWEEN(1,10),#REF!,3,0)</f>
        <v>#REF!</v>
      </c>
    </row>
    <row r="1328" spans="1:28" x14ac:dyDescent="0.25">
      <c r="A1328">
        <v>1526</v>
      </c>
      <c r="B1328" s="5" t="s">
        <v>1956</v>
      </c>
      <c r="C1328" s="4"/>
      <c r="D1328" s="5" t="str">
        <f t="shared" ca="1" si="100"/>
        <v>type-02</v>
      </c>
      <c r="E1328" s="5" t="str">
        <f t="shared" si="101"/>
        <v>fromTag-1326</v>
      </c>
      <c r="F1328" s="5" t="str">
        <f t="shared" si="102"/>
        <v>toTag-1326</v>
      </c>
      <c r="G1328" s="5">
        <f t="shared" ca="1" si="103"/>
        <v>358</v>
      </c>
      <c r="I1328" s="7" t="str">
        <f t="shared" si="104"/>
        <v>PC_cab1326</v>
      </c>
      <c r="AB1328" s="7" t="e">
        <f ca="1">VLOOKUP(RANDBETWEEN(1,10),#REF!,3,0)</f>
        <v>#REF!</v>
      </c>
    </row>
    <row r="1329" spans="1:28" x14ac:dyDescent="0.25">
      <c r="A1329">
        <v>1527</v>
      </c>
      <c r="B1329" s="5" t="s">
        <v>1957</v>
      </c>
      <c r="C1329" s="4"/>
      <c r="D1329" s="5" t="str">
        <f t="shared" ca="1" si="100"/>
        <v>type-01</v>
      </c>
      <c r="E1329" s="5" t="str">
        <f t="shared" si="101"/>
        <v>fromTag-1327</v>
      </c>
      <c r="F1329" s="5" t="str">
        <f t="shared" si="102"/>
        <v>toTag-1327</v>
      </c>
      <c r="G1329" s="5">
        <f t="shared" ca="1" si="103"/>
        <v>287</v>
      </c>
      <c r="I1329" s="7" t="str">
        <f t="shared" si="104"/>
        <v>PC_cab1327</v>
      </c>
      <c r="AB1329" s="7" t="e">
        <f ca="1">VLOOKUP(RANDBETWEEN(1,10),#REF!,3,0)</f>
        <v>#REF!</v>
      </c>
    </row>
    <row r="1330" spans="1:28" x14ac:dyDescent="0.25">
      <c r="A1330">
        <v>1528</v>
      </c>
      <c r="B1330" s="5" t="s">
        <v>1958</v>
      </c>
      <c r="C1330" s="4"/>
      <c r="D1330" s="5" t="str">
        <f t="shared" ca="1" si="100"/>
        <v>type-03</v>
      </c>
      <c r="E1330" s="5" t="str">
        <f t="shared" si="101"/>
        <v>fromTag-1328</v>
      </c>
      <c r="F1330" s="5" t="str">
        <f t="shared" si="102"/>
        <v>toTag-1328</v>
      </c>
      <c r="G1330" s="5">
        <f t="shared" ca="1" si="103"/>
        <v>337</v>
      </c>
      <c r="I1330" s="7" t="str">
        <f t="shared" si="104"/>
        <v>PC_cab1328</v>
      </c>
      <c r="AB1330" s="7" t="e">
        <f ca="1">VLOOKUP(RANDBETWEEN(1,10),#REF!,3,0)</f>
        <v>#REF!</v>
      </c>
    </row>
    <row r="1331" spans="1:28" x14ac:dyDescent="0.25">
      <c r="A1331">
        <v>1529</v>
      </c>
      <c r="B1331" s="5" t="s">
        <v>1959</v>
      </c>
      <c r="C1331" s="4"/>
      <c r="D1331" s="5" t="str">
        <f t="shared" ca="1" si="100"/>
        <v>type-02</v>
      </c>
      <c r="E1331" s="5" t="str">
        <f t="shared" si="101"/>
        <v>fromTag-1329</v>
      </c>
      <c r="F1331" s="5" t="str">
        <f t="shared" si="102"/>
        <v>toTag-1329</v>
      </c>
      <c r="G1331" s="5">
        <f t="shared" ca="1" si="103"/>
        <v>345</v>
      </c>
      <c r="I1331" s="7" t="str">
        <f t="shared" si="104"/>
        <v>PC_cab1329</v>
      </c>
      <c r="AB1331" s="7" t="e">
        <f ca="1">VLOOKUP(RANDBETWEEN(1,10),#REF!,3,0)</f>
        <v>#REF!</v>
      </c>
    </row>
    <row r="1332" spans="1:28" x14ac:dyDescent="0.25">
      <c r="A1332">
        <v>1530</v>
      </c>
      <c r="B1332" s="5" t="s">
        <v>1960</v>
      </c>
      <c r="C1332" s="4"/>
      <c r="D1332" s="5" t="str">
        <f t="shared" ca="1" si="100"/>
        <v>type-01</v>
      </c>
      <c r="E1332" s="5" t="str">
        <f t="shared" si="101"/>
        <v>fromTag-1330</v>
      </c>
      <c r="F1332" s="5" t="str">
        <f t="shared" si="102"/>
        <v>toTag-1330</v>
      </c>
      <c r="G1332" s="5">
        <f t="shared" ca="1" si="103"/>
        <v>327</v>
      </c>
      <c r="I1332" s="7" t="str">
        <f t="shared" si="104"/>
        <v>PC_cab1330</v>
      </c>
      <c r="AB1332" s="7" t="e">
        <f ca="1">VLOOKUP(RANDBETWEEN(1,10),#REF!,3,0)</f>
        <v>#REF!</v>
      </c>
    </row>
    <row r="1333" spans="1:28" x14ac:dyDescent="0.25">
      <c r="A1333">
        <v>1531</v>
      </c>
      <c r="B1333" s="5" t="s">
        <v>1961</v>
      </c>
      <c r="C1333" s="4"/>
      <c r="D1333" s="5" t="str">
        <f t="shared" ca="1" si="100"/>
        <v>type-03</v>
      </c>
      <c r="E1333" s="5" t="str">
        <f t="shared" si="101"/>
        <v>fromTag-1331</v>
      </c>
      <c r="F1333" s="5" t="str">
        <f t="shared" si="102"/>
        <v>toTag-1331</v>
      </c>
      <c r="G1333" s="5">
        <f t="shared" ca="1" si="103"/>
        <v>326</v>
      </c>
      <c r="I1333" s="7" t="str">
        <f t="shared" si="104"/>
        <v>PC_cab1331</v>
      </c>
      <c r="AB1333" s="7" t="e">
        <f ca="1">VLOOKUP(RANDBETWEEN(1,10),#REF!,3,0)</f>
        <v>#REF!</v>
      </c>
    </row>
    <row r="1334" spans="1:28" x14ac:dyDescent="0.25">
      <c r="A1334">
        <v>1532</v>
      </c>
      <c r="B1334" s="5" t="s">
        <v>1962</v>
      </c>
      <c r="C1334" s="4"/>
      <c r="D1334" s="5" t="str">
        <f t="shared" ca="1" si="100"/>
        <v>type-02</v>
      </c>
      <c r="E1334" s="5" t="str">
        <f t="shared" si="101"/>
        <v>fromTag-1332</v>
      </c>
      <c r="F1334" s="5" t="str">
        <f t="shared" si="102"/>
        <v>toTag-1332</v>
      </c>
      <c r="G1334" s="5">
        <f t="shared" ca="1" si="103"/>
        <v>385</v>
      </c>
      <c r="I1334" s="7" t="str">
        <f t="shared" si="104"/>
        <v>PC_cab1332</v>
      </c>
      <c r="AB1334" s="7" t="e">
        <f ca="1">VLOOKUP(RANDBETWEEN(1,10),#REF!,3,0)</f>
        <v>#REF!</v>
      </c>
    </row>
    <row r="1335" spans="1:28" x14ac:dyDescent="0.25">
      <c r="A1335">
        <v>1533</v>
      </c>
      <c r="B1335" s="5" t="s">
        <v>1963</v>
      </c>
      <c r="C1335" s="4"/>
      <c r="D1335" s="5" t="str">
        <f t="shared" ca="1" si="100"/>
        <v>type-02</v>
      </c>
      <c r="E1335" s="5" t="str">
        <f t="shared" si="101"/>
        <v>fromTag-1333</v>
      </c>
      <c r="F1335" s="5" t="str">
        <f t="shared" si="102"/>
        <v>toTag-1333</v>
      </c>
      <c r="G1335" s="5">
        <f t="shared" ca="1" si="103"/>
        <v>363</v>
      </c>
      <c r="I1335" s="7" t="str">
        <f t="shared" si="104"/>
        <v>PC_cab1333</v>
      </c>
      <c r="AB1335" s="7" t="e">
        <f ca="1">VLOOKUP(RANDBETWEEN(1,10),#REF!,3,0)</f>
        <v>#REF!</v>
      </c>
    </row>
    <row r="1336" spans="1:28" x14ac:dyDescent="0.25">
      <c r="A1336">
        <v>1534</v>
      </c>
      <c r="B1336" s="5" t="s">
        <v>1964</v>
      </c>
      <c r="C1336" s="4"/>
      <c r="D1336" s="5" t="str">
        <f t="shared" ca="1" si="100"/>
        <v>type-01</v>
      </c>
      <c r="E1336" s="5" t="str">
        <f t="shared" si="101"/>
        <v>fromTag-1334</v>
      </c>
      <c r="F1336" s="5" t="str">
        <f t="shared" si="102"/>
        <v>toTag-1334</v>
      </c>
      <c r="G1336" s="5">
        <f t="shared" ca="1" si="103"/>
        <v>295</v>
      </c>
      <c r="I1336" s="7" t="str">
        <f t="shared" si="104"/>
        <v>PC_cab1334</v>
      </c>
      <c r="AB1336" s="7" t="e">
        <f ca="1">VLOOKUP(RANDBETWEEN(1,10),#REF!,3,0)</f>
        <v>#REF!</v>
      </c>
    </row>
    <row r="1337" spans="1:28" x14ac:dyDescent="0.25">
      <c r="A1337">
        <v>1535</v>
      </c>
      <c r="B1337" s="5" t="s">
        <v>1965</v>
      </c>
      <c r="C1337" s="4"/>
      <c r="D1337" s="5" t="str">
        <f t="shared" ca="1" si="100"/>
        <v>type-01</v>
      </c>
      <c r="E1337" s="5" t="str">
        <f t="shared" si="101"/>
        <v>fromTag-1335</v>
      </c>
      <c r="F1337" s="5" t="str">
        <f t="shared" si="102"/>
        <v>toTag-1335</v>
      </c>
      <c r="G1337" s="5">
        <f t="shared" ca="1" si="103"/>
        <v>365</v>
      </c>
      <c r="I1337" s="7" t="str">
        <f t="shared" si="104"/>
        <v>PC_cab1335</v>
      </c>
      <c r="AB1337" s="7" t="e">
        <f ca="1">VLOOKUP(RANDBETWEEN(1,10),#REF!,3,0)</f>
        <v>#REF!</v>
      </c>
    </row>
    <row r="1338" spans="1:28" x14ac:dyDescent="0.25">
      <c r="A1338">
        <v>1536</v>
      </c>
      <c r="B1338" s="5" t="s">
        <v>1966</v>
      </c>
      <c r="C1338" s="4"/>
      <c r="D1338" s="5" t="str">
        <f t="shared" ca="1" si="100"/>
        <v>type-03</v>
      </c>
      <c r="E1338" s="5" t="str">
        <f t="shared" si="101"/>
        <v>fromTag-1336</v>
      </c>
      <c r="F1338" s="5" t="str">
        <f t="shared" si="102"/>
        <v>toTag-1336</v>
      </c>
      <c r="G1338" s="5">
        <f t="shared" ca="1" si="103"/>
        <v>342</v>
      </c>
      <c r="I1338" s="7" t="str">
        <f t="shared" si="104"/>
        <v>PC_cab1336</v>
      </c>
      <c r="AB1338" s="7" t="e">
        <f ca="1">VLOOKUP(RANDBETWEEN(1,10),#REF!,3,0)</f>
        <v>#REF!</v>
      </c>
    </row>
    <row r="1339" spans="1:28" x14ac:dyDescent="0.25">
      <c r="A1339">
        <v>1537</v>
      </c>
      <c r="B1339" s="5" t="s">
        <v>1967</v>
      </c>
      <c r="C1339" s="4"/>
      <c r="D1339" s="5" t="str">
        <f t="shared" ca="1" si="100"/>
        <v>type-01</v>
      </c>
      <c r="E1339" s="5" t="str">
        <f t="shared" si="101"/>
        <v>fromTag-1337</v>
      </c>
      <c r="F1339" s="5" t="str">
        <f t="shared" si="102"/>
        <v>toTag-1337</v>
      </c>
      <c r="G1339" s="5">
        <f t="shared" ca="1" si="103"/>
        <v>302</v>
      </c>
      <c r="I1339" s="7" t="str">
        <f t="shared" si="104"/>
        <v>PC_cab1337</v>
      </c>
      <c r="AB1339" s="7" t="e">
        <f ca="1">VLOOKUP(RANDBETWEEN(1,10),#REF!,3,0)</f>
        <v>#REF!</v>
      </c>
    </row>
    <row r="1340" spans="1:28" x14ac:dyDescent="0.25">
      <c r="A1340">
        <v>1538</v>
      </c>
      <c r="B1340" s="5" t="s">
        <v>1968</v>
      </c>
      <c r="C1340" s="4"/>
      <c r="D1340" s="5" t="str">
        <f t="shared" ca="1" si="100"/>
        <v>type-02</v>
      </c>
      <c r="E1340" s="5" t="str">
        <f t="shared" si="101"/>
        <v>fromTag-1338</v>
      </c>
      <c r="F1340" s="5" t="str">
        <f t="shared" si="102"/>
        <v>toTag-1338</v>
      </c>
      <c r="G1340" s="5">
        <f t="shared" ca="1" si="103"/>
        <v>294</v>
      </c>
      <c r="I1340" s="7" t="str">
        <f t="shared" si="104"/>
        <v>PC_cab1338</v>
      </c>
      <c r="AB1340" s="7" t="e">
        <f ca="1">VLOOKUP(RANDBETWEEN(1,10),#REF!,3,0)</f>
        <v>#REF!</v>
      </c>
    </row>
    <row r="1341" spans="1:28" x14ac:dyDescent="0.25">
      <c r="A1341">
        <v>1539</v>
      </c>
      <c r="B1341" s="5" t="s">
        <v>1969</v>
      </c>
      <c r="C1341" s="4"/>
      <c r="D1341" s="5" t="str">
        <f t="shared" ca="1" si="100"/>
        <v>type-03</v>
      </c>
      <c r="E1341" s="5" t="str">
        <f t="shared" si="101"/>
        <v>fromTag-1339</v>
      </c>
      <c r="F1341" s="5" t="str">
        <f t="shared" si="102"/>
        <v>toTag-1339</v>
      </c>
      <c r="G1341" s="5">
        <f t="shared" ca="1" si="103"/>
        <v>342</v>
      </c>
      <c r="I1341" s="7" t="str">
        <f t="shared" si="104"/>
        <v>PC_cab1339</v>
      </c>
      <c r="AB1341" s="7" t="e">
        <f ca="1">VLOOKUP(RANDBETWEEN(1,10),#REF!,3,0)</f>
        <v>#REF!</v>
      </c>
    </row>
    <row r="1342" spans="1:28" x14ac:dyDescent="0.25">
      <c r="A1342">
        <v>1540</v>
      </c>
      <c r="B1342" s="5" t="s">
        <v>1970</v>
      </c>
      <c r="C1342" s="4"/>
      <c r="D1342" s="5" t="str">
        <f t="shared" ca="1" si="100"/>
        <v>type-03</v>
      </c>
      <c r="E1342" s="5" t="str">
        <f t="shared" si="101"/>
        <v>fromTag-1340</v>
      </c>
      <c r="F1342" s="5" t="str">
        <f t="shared" si="102"/>
        <v>toTag-1340</v>
      </c>
      <c r="G1342" s="5">
        <f t="shared" ca="1" si="103"/>
        <v>286</v>
      </c>
      <c r="I1342" s="7" t="str">
        <f t="shared" si="104"/>
        <v>PC_cab1340</v>
      </c>
      <c r="AB1342" s="7" t="e">
        <f ca="1">VLOOKUP(RANDBETWEEN(1,10),#REF!,3,0)</f>
        <v>#REF!</v>
      </c>
    </row>
    <row r="1343" spans="1:28" x14ac:dyDescent="0.25">
      <c r="A1343">
        <v>1541</v>
      </c>
      <c r="B1343" s="5" t="s">
        <v>1971</v>
      </c>
      <c r="C1343" s="4"/>
      <c r="D1343" s="5" t="str">
        <f t="shared" ca="1" si="100"/>
        <v>type-03</v>
      </c>
      <c r="E1343" s="5" t="str">
        <f t="shared" si="101"/>
        <v>fromTag-1341</v>
      </c>
      <c r="F1343" s="5" t="str">
        <f t="shared" si="102"/>
        <v>toTag-1341</v>
      </c>
      <c r="G1343" s="5">
        <f t="shared" ca="1" si="103"/>
        <v>298</v>
      </c>
      <c r="I1343" s="7" t="str">
        <f t="shared" si="104"/>
        <v>PC_cab1341</v>
      </c>
      <c r="AB1343" s="7" t="e">
        <f ca="1">VLOOKUP(RANDBETWEEN(1,10),#REF!,3,0)</f>
        <v>#REF!</v>
      </c>
    </row>
    <row r="1344" spans="1:28" x14ac:dyDescent="0.25">
      <c r="A1344">
        <v>1542</v>
      </c>
      <c r="B1344" s="5" t="s">
        <v>1972</v>
      </c>
      <c r="C1344" s="4"/>
      <c r="D1344" s="5" t="str">
        <f t="shared" ca="1" si="100"/>
        <v>type-02</v>
      </c>
      <c r="E1344" s="5" t="str">
        <f t="shared" si="101"/>
        <v>fromTag-1342</v>
      </c>
      <c r="F1344" s="5" t="str">
        <f t="shared" si="102"/>
        <v>toTag-1342</v>
      </c>
      <c r="G1344" s="5">
        <f t="shared" ca="1" si="103"/>
        <v>398</v>
      </c>
      <c r="I1344" s="7" t="str">
        <f t="shared" si="104"/>
        <v>PC_cab1342</v>
      </c>
      <c r="AB1344" s="7" t="e">
        <f ca="1">VLOOKUP(RANDBETWEEN(1,10),#REF!,3,0)</f>
        <v>#REF!</v>
      </c>
    </row>
    <row r="1345" spans="1:28" x14ac:dyDescent="0.25">
      <c r="A1345">
        <v>1543</v>
      </c>
      <c r="B1345" s="5" t="s">
        <v>1973</v>
      </c>
      <c r="C1345" s="4"/>
      <c r="D1345" s="5" t="str">
        <f t="shared" ca="1" si="100"/>
        <v>type-01</v>
      </c>
      <c r="E1345" s="5" t="str">
        <f t="shared" si="101"/>
        <v>fromTag-1343</v>
      </c>
      <c r="F1345" s="5" t="str">
        <f t="shared" si="102"/>
        <v>toTag-1343</v>
      </c>
      <c r="G1345" s="5">
        <f t="shared" ca="1" si="103"/>
        <v>286</v>
      </c>
      <c r="I1345" s="7" t="str">
        <f t="shared" si="104"/>
        <v>PC_cab1343</v>
      </c>
      <c r="AB1345" s="7" t="e">
        <f ca="1">VLOOKUP(RANDBETWEEN(1,10),#REF!,3,0)</f>
        <v>#REF!</v>
      </c>
    </row>
    <row r="1346" spans="1:28" x14ac:dyDescent="0.25">
      <c r="A1346">
        <v>1544</v>
      </c>
      <c r="B1346" s="5" t="s">
        <v>1974</v>
      </c>
      <c r="C1346" s="4"/>
      <c r="D1346" s="5" t="str">
        <f t="shared" ca="1" si="100"/>
        <v>type-03</v>
      </c>
      <c r="E1346" s="5" t="str">
        <f t="shared" si="101"/>
        <v>fromTag-1344</v>
      </c>
      <c r="F1346" s="5" t="str">
        <f t="shared" si="102"/>
        <v>toTag-1344</v>
      </c>
      <c r="G1346" s="5">
        <f t="shared" ca="1" si="103"/>
        <v>342</v>
      </c>
      <c r="I1346" s="7" t="str">
        <f t="shared" si="104"/>
        <v>PC_cab1344</v>
      </c>
      <c r="AB1346" s="7" t="e">
        <f ca="1">VLOOKUP(RANDBETWEEN(1,10),#REF!,3,0)</f>
        <v>#REF!</v>
      </c>
    </row>
    <row r="1347" spans="1:28" x14ac:dyDescent="0.25">
      <c r="A1347">
        <v>1545</v>
      </c>
      <c r="B1347" s="5" t="s">
        <v>1975</v>
      </c>
      <c r="C1347" s="4"/>
      <c r="D1347" s="5" t="str">
        <f t="shared" ref="D1347:D1410" ca="1" si="105">"type-0"&amp;RANDBETWEEN(1,3)</f>
        <v>type-03</v>
      </c>
      <c r="E1347" s="5" t="str">
        <f t="shared" ref="E1347:E1410" si="106">"fromTag-"&amp;RIGHT(B1347,LEN(B1347)-FIND("cab",B1347)-2)</f>
        <v>fromTag-1345</v>
      </c>
      <c r="F1347" s="5" t="str">
        <f t="shared" ref="F1347:F1410" si="107">"toTag-"&amp;RIGHT(B1347,LEN(B1347)-FIND("cab",B1347)-2)</f>
        <v>toTag-1345</v>
      </c>
      <c r="G1347" s="5">
        <f t="shared" ref="G1347:G1410" ca="1" si="108">RANDBETWEEN(275,400)</f>
        <v>297</v>
      </c>
      <c r="I1347" s="7" t="str">
        <f t="shared" ref="I1347:I1410" si="109">"PC_"&amp;B1347</f>
        <v>PC_cab1345</v>
      </c>
      <c r="AB1347" s="7" t="e">
        <f ca="1">VLOOKUP(RANDBETWEEN(1,10),#REF!,3,0)</f>
        <v>#REF!</v>
      </c>
    </row>
    <row r="1348" spans="1:28" x14ac:dyDescent="0.25">
      <c r="A1348">
        <v>1546</v>
      </c>
      <c r="B1348" s="5" t="s">
        <v>1976</v>
      </c>
      <c r="C1348" s="4"/>
      <c r="D1348" s="5" t="str">
        <f t="shared" ca="1" si="105"/>
        <v>type-01</v>
      </c>
      <c r="E1348" s="5" t="str">
        <f t="shared" si="106"/>
        <v>fromTag-1346</v>
      </c>
      <c r="F1348" s="5" t="str">
        <f t="shared" si="107"/>
        <v>toTag-1346</v>
      </c>
      <c r="G1348" s="5">
        <f t="shared" ca="1" si="108"/>
        <v>389</v>
      </c>
      <c r="I1348" s="7" t="str">
        <f t="shared" si="109"/>
        <v>PC_cab1346</v>
      </c>
      <c r="AB1348" s="7" t="e">
        <f ca="1">VLOOKUP(RANDBETWEEN(1,10),#REF!,3,0)</f>
        <v>#REF!</v>
      </c>
    </row>
    <row r="1349" spans="1:28" x14ac:dyDescent="0.25">
      <c r="A1349">
        <v>1547</v>
      </c>
      <c r="B1349" s="5" t="s">
        <v>1977</v>
      </c>
      <c r="C1349" s="4"/>
      <c r="D1349" s="5" t="str">
        <f t="shared" ca="1" si="105"/>
        <v>type-03</v>
      </c>
      <c r="E1349" s="5" t="str">
        <f t="shared" si="106"/>
        <v>fromTag-1347</v>
      </c>
      <c r="F1349" s="5" t="str">
        <f t="shared" si="107"/>
        <v>toTag-1347</v>
      </c>
      <c r="G1349" s="5">
        <f t="shared" ca="1" si="108"/>
        <v>349</v>
      </c>
      <c r="I1349" s="7" t="str">
        <f t="shared" si="109"/>
        <v>PC_cab1347</v>
      </c>
      <c r="AB1349" s="7" t="e">
        <f ca="1">VLOOKUP(RANDBETWEEN(1,10),#REF!,3,0)</f>
        <v>#REF!</v>
      </c>
    </row>
    <row r="1350" spans="1:28" x14ac:dyDescent="0.25">
      <c r="A1350">
        <v>1548</v>
      </c>
      <c r="B1350" s="5" t="s">
        <v>1978</v>
      </c>
      <c r="C1350" s="4"/>
      <c r="D1350" s="5" t="str">
        <f t="shared" ca="1" si="105"/>
        <v>type-01</v>
      </c>
      <c r="E1350" s="5" t="str">
        <f t="shared" si="106"/>
        <v>fromTag-1348</v>
      </c>
      <c r="F1350" s="5" t="str">
        <f t="shared" si="107"/>
        <v>toTag-1348</v>
      </c>
      <c r="G1350" s="5">
        <f t="shared" ca="1" si="108"/>
        <v>356</v>
      </c>
      <c r="I1350" s="7" t="str">
        <f t="shared" si="109"/>
        <v>PC_cab1348</v>
      </c>
      <c r="AB1350" s="7" t="e">
        <f ca="1">VLOOKUP(RANDBETWEEN(1,10),#REF!,3,0)</f>
        <v>#REF!</v>
      </c>
    </row>
    <row r="1351" spans="1:28" x14ac:dyDescent="0.25">
      <c r="A1351">
        <v>1549</v>
      </c>
      <c r="B1351" s="5" t="s">
        <v>1979</v>
      </c>
      <c r="C1351" s="4"/>
      <c r="D1351" s="5" t="str">
        <f t="shared" ca="1" si="105"/>
        <v>type-03</v>
      </c>
      <c r="E1351" s="5" t="str">
        <f t="shared" si="106"/>
        <v>fromTag-1349</v>
      </c>
      <c r="F1351" s="5" t="str">
        <f t="shared" si="107"/>
        <v>toTag-1349</v>
      </c>
      <c r="G1351" s="5">
        <f t="shared" ca="1" si="108"/>
        <v>290</v>
      </c>
      <c r="I1351" s="7" t="str">
        <f t="shared" si="109"/>
        <v>PC_cab1349</v>
      </c>
      <c r="AB1351" s="7" t="e">
        <f ca="1">VLOOKUP(RANDBETWEEN(1,10),#REF!,3,0)</f>
        <v>#REF!</v>
      </c>
    </row>
    <row r="1352" spans="1:28" x14ac:dyDescent="0.25">
      <c r="A1352">
        <v>1550</v>
      </c>
      <c r="B1352" s="5" t="s">
        <v>1980</v>
      </c>
      <c r="C1352" s="4"/>
      <c r="D1352" s="5" t="str">
        <f t="shared" ca="1" si="105"/>
        <v>type-03</v>
      </c>
      <c r="E1352" s="5" t="str">
        <f t="shared" si="106"/>
        <v>fromTag-1350</v>
      </c>
      <c r="F1352" s="5" t="str">
        <f t="shared" si="107"/>
        <v>toTag-1350</v>
      </c>
      <c r="G1352" s="5">
        <f t="shared" ca="1" si="108"/>
        <v>298</v>
      </c>
      <c r="I1352" s="7" t="str">
        <f t="shared" si="109"/>
        <v>PC_cab1350</v>
      </c>
      <c r="AB1352" s="7" t="e">
        <f ca="1">VLOOKUP(RANDBETWEEN(1,10),#REF!,3,0)</f>
        <v>#REF!</v>
      </c>
    </row>
    <row r="1353" spans="1:28" x14ac:dyDescent="0.25">
      <c r="A1353">
        <v>1551</v>
      </c>
      <c r="B1353" s="5" t="s">
        <v>1981</v>
      </c>
      <c r="C1353" s="4"/>
      <c r="D1353" s="5" t="str">
        <f t="shared" ca="1" si="105"/>
        <v>type-03</v>
      </c>
      <c r="E1353" s="5" t="str">
        <f t="shared" si="106"/>
        <v>fromTag-1351</v>
      </c>
      <c r="F1353" s="5" t="str">
        <f t="shared" si="107"/>
        <v>toTag-1351</v>
      </c>
      <c r="G1353" s="5">
        <f t="shared" ca="1" si="108"/>
        <v>344</v>
      </c>
      <c r="I1353" s="7" t="str">
        <f t="shared" si="109"/>
        <v>PC_cab1351</v>
      </c>
      <c r="AB1353" s="7" t="e">
        <f ca="1">VLOOKUP(RANDBETWEEN(1,10),#REF!,3,0)</f>
        <v>#REF!</v>
      </c>
    </row>
    <row r="1354" spans="1:28" x14ac:dyDescent="0.25">
      <c r="A1354">
        <v>1552</v>
      </c>
      <c r="B1354" s="5" t="s">
        <v>1982</v>
      </c>
      <c r="C1354" s="4"/>
      <c r="D1354" s="5" t="str">
        <f t="shared" ca="1" si="105"/>
        <v>type-03</v>
      </c>
      <c r="E1354" s="5" t="str">
        <f t="shared" si="106"/>
        <v>fromTag-1352</v>
      </c>
      <c r="F1354" s="5" t="str">
        <f t="shared" si="107"/>
        <v>toTag-1352</v>
      </c>
      <c r="G1354" s="5">
        <f t="shared" ca="1" si="108"/>
        <v>327</v>
      </c>
      <c r="I1354" s="7" t="str">
        <f t="shared" si="109"/>
        <v>PC_cab1352</v>
      </c>
      <c r="AB1354" s="7" t="e">
        <f ca="1">VLOOKUP(RANDBETWEEN(1,10),#REF!,3,0)</f>
        <v>#REF!</v>
      </c>
    </row>
    <row r="1355" spans="1:28" x14ac:dyDescent="0.25">
      <c r="A1355">
        <v>1553</v>
      </c>
      <c r="B1355" s="5" t="s">
        <v>1983</v>
      </c>
      <c r="C1355" s="4"/>
      <c r="D1355" s="5" t="str">
        <f t="shared" ca="1" si="105"/>
        <v>type-02</v>
      </c>
      <c r="E1355" s="5" t="str">
        <f t="shared" si="106"/>
        <v>fromTag-1353</v>
      </c>
      <c r="F1355" s="5" t="str">
        <f t="shared" si="107"/>
        <v>toTag-1353</v>
      </c>
      <c r="G1355" s="5">
        <f t="shared" ca="1" si="108"/>
        <v>316</v>
      </c>
      <c r="I1355" s="7" t="str">
        <f t="shared" si="109"/>
        <v>PC_cab1353</v>
      </c>
      <c r="AB1355" s="7" t="e">
        <f ca="1">VLOOKUP(RANDBETWEEN(1,10),#REF!,3,0)</f>
        <v>#REF!</v>
      </c>
    </row>
    <row r="1356" spans="1:28" x14ac:dyDescent="0.25">
      <c r="A1356">
        <v>1554</v>
      </c>
      <c r="B1356" s="5" t="s">
        <v>1984</v>
      </c>
      <c r="C1356" s="4"/>
      <c r="D1356" s="5" t="str">
        <f t="shared" ca="1" si="105"/>
        <v>type-03</v>
      </c>
      <c r="E1356" s="5" t="str">
        <f t="shared" si="106"/>
        <v>fromTag-1354</v>
      </c>
      <c r="F1356" s="5" t="str">
        <f t="shared" si="107"/>
        <v>toTag-1354</v>
      </c>
      <c r="G1356" s="5">
        <f t="shared" ca="1" si="108"/>
        <v>283</v>
      </c>
      <c r="I1356" s="7" t="str">
        <f t="shared" si="109"/>
        <v>PC_cab1354</v>
      </c>
      <c r="AB1356" s="7" t="e">
        <f ca="1">VLOOKUP(RANDBETWEEN(1,10),#REF!,3,0)</f>
        <v>#REF!</v>
      </c>
    </row>
    <row r="1357" spans="1:28" x14ac:dyDescent="0.25">
      <c r="A1357">
        <v>1555</v>
      </c>
      <c r="B1357" s="5" t="s">
        <v>1985</v>
      </c>
      <c r="C1357" s="4"/>
      <c r="D1357" s="5" t="str">
        <f t="shared" ca="1" si="105"/>
        <v>type-03</v>
      </c>
      <c r="E1357" s="5" t="str">
        <f t="shared" si="106"/>
        <v>fromTag-1355</v>
      </c>
      <c r="F1357" s="5" t="str">
        <f t="shared" si="107"/>
        <v>toTag-1355</v>
      </c>
      <c r="G1357" s="5">
        <f t="shared" ca="1" si="108"/>
        <v>294</v>
      </c>
      <c r="I1357" s="7" t="str">
        <f t="shared" si="109"/>
        <v>PC_cab1355</v>
      </c>
      <c r="AB1357" s="7" t="e">
        <f ca="1">VLOOKUP(RANDBETWEEN(1,10),#REF!,3,0)</f>
        <v>#REF!</v>
      </c>
    </row>
    <row r="1358" spans="1:28" x14ac:dyDescent="0.25">
      <c r="A1358">
        <v>1556</v>
      </c>
      <c r="B1358" s="5" t="s">
        <v>1986</v>
      </c>
      <c r="C1358" s="4"/>
      <c r="D1358" s="5" t="str">
        <f t="shared" ca="1" si="105"/>
        <v>type-02</v>
      </c>
      <c r="E1358" s="5" t="str">
        <f t="shared" si="106"/>
        <v>fromTag-1356</v>
      </c>
      <c r="F1358" s="5" t="str">
        <f t="shared" si="107"/>
        <v>toTag-1356</v>
      </c>
      <c r="G1358" s="5">
        <f t="shared" ca="1" si="108"/>
        <v>393</v>
      </c>
      <c r="I1358" s="7" t="str">
        <f t="shared" si="109"/>
        <v>PC_cab1356</v>
      </c>
      <c r="AB1358" s="7" t="e">
        <f ca="1">VLOOKUP(RANDBETWEEN(1,10),#REF!,3,0)</f>
        <v>#REF!</v>
      </c>
    </row>
    <row r="1359" spans="1:28" x14ac:dyDescent="0.25">
      <c r="A1359">
        <v>1557</v>
      </c>
      <c r="B1359" s="5" t="s">
        <v>1987</v>
      </c>
      <c r="C1359" s="4"/>
      <c r="D1359" s="5" t="str">
        <f t="shared" ca="1" si="105"/>
        <v>type-03</v>
      </c>
      <c r="E1359" s="5" t="str">
        <f t="shared" si="106"/>
        <v>fromTag-1357</v>
      </c>
      <c r="F1359" s="5" t="str">
        <f t="shared" si="107"/>
        <v>toTag-1357</v>
      </c>
      <c r="G1359" s="5">
        <f t="shared" ca="1" si="108"/>
        <v>303</v>
      </c>
      <c r="I1359" s="7" t="str">
        <f t="shared" si="109"/>
        <v>PC_cab1357</v>
      </c>
      <c r="AB1359" s="7" t="e">
        <f ca="1">VLOOKUP(RANDBETWEEN(1,10),#REF!,3,0)</f>
        <v>#REF!</v>
      </c>
    </row>
    <row r="1360" spans="1:28" x14ac:dyDescent="0.25">
      <c r="A1360">
        <v>1558</v>
      </c>
      <c r="B1360" s="5" t="s">
        <v>1988</v>
      </c>
      <c r="C1360" s="4"/>
      <c r="D1360" s="5" t="str">
        <f t="shared" ca="1" si="105"/>
        <v>type-02</v>
      </c>
      <c r="E1360" s="5" t="str">
        <f t="shared" si="106"/>
        <v>fromTag-1358</v>
      </c>
      <c r="F1360" s="5" t="str">
        <f t="shared" si="107"/>
        <v>toTag-1358</v>
      </c>
      <c r="G1360" s="5">
        <f t="shared" ca="1" si="108"/>
        <v>333</v>
      </c>
      <c r="I1360" s="7" t="str">
        <f t="shared" si="109"/>
        <v>PC_cab1358</v>
      </c>
      <c r="AB1360" s="7" t="e">
        <f ca="1">VLOOKUP(RANDBETWEEN(1,10),#REF!,3,0)</f>
        <v>#REF!</v>
      </c>
    </row>
    <row r="1361" spans="1:28" x14ac:dyDescent="0.25">
      <c r="A1361">
        <v>1559</v>
      </c>
      <c r="B1361" s="5" t="s">
        <v>1989</v>
      </c>
      <c r="C1361" s="4"/>
      <c r="D1361" s="5" t="str">
        <f t="shared" ca="1" si="105"/>
        <v>type-01</v>
      </c>
      <c r="E1361" s="5" t="str">
        <f t="shared" si="106"/>
        <v>fromTag-1359</v>
      </c>
      <c r="F1361" s="5" t="str">
        <f t="shared" si="107"/>
        <v>toTag-1359</v>
      </c>
      <c r="G1361" s="5">
        <f t="shared" ca="1" si="108"/>
        <v>368</v>
      </c>
      <c r="I1361" s="7" t="str">
        <f t="shared" si="109"/>
        <v>PC_cab1359</v>
      </c>
      <c r="AB1361" s="7" t="e">
        <f ca="1">VLOOKUP(RANDBETWEEN(1,10),#REF!,3,0)</f>
        <v>#REF!</v>
      </c>
    </row>
    <row r="1362" spans="1:28" x14ac:dyDescent="0.25">
      <c r="A1362">
        <v>1560</v>
      </c>
      <c r="B1362" s="5" t="s">
        <v>1990</v>
      </c>
      <c r="C1362" s="4"/>
      <c r="D1362" s="5" t="str">
        <f t="shared" ca="1" si="105"/>
        <v>type-02</v>
      </c>
      <c r="E1362" s="5" t="str">
        <f t="shared" si="106"/>
        <v>fromTag-1360</v>
      </c>
      <c r="F1362" s="5" t="str">
        <f t="shared" si="107"/>
        <v>toTag-1360</v>
      </c>
      <c r="G1362" s="5">
        <f t="shared" ca="1" si="108"/>
        <v>361</v>
      </c>
      <c r="I1362" s="7" t="str">
        <f t="shared" si="109"/>
        <v>PC_cab1360</v>
      </c>
      <c r="AB1362" s="7" t="e">
        <f ca="1">VLOOKUP(RANDBETWEEN(1,10),#REF!,3,0)</f>
        <v>#REF!</v>
      </c>
    </row>
    <row r="1363" spans="1:28" x14ac:dyDescent="0.25">
      <c r="A1363">
        <v>1561</v>
      </c>
      <c r="B1363" s="5" t="s">
        <v>1991</v>
      </c>
      <c r="C1363" s="4"/>
      <c r="D1363" s="5" t="str">
        <f t="shared" ca="1" si="105"/>
        <v>type-03</v>
      </c>
      <c r="E1363" s="5" t="str">
        <f t="shared" si="106"/>
        <v>fromTag-1361</v>
      </c>
      <c r="F1363" s="5" t="str">
        <f t="shared" si="107"/>
        <v>toTag-1361</v>
      </c>
      <c r="G1363" s="5">
        <f t="shared" ca="1" si="108"/>
        <v>295</v>
      </c>
      <c r="I1363" s="7" t="str">
        <f t="shared" si="109"/>
        <v>PC_cab1361</v>
      </c>
      <c r="AB1363" s="7" t="e">
        <f ca="1">VLOOKUP(RANDBETWEEN(1,10),#REF!,3,0)</f>
        <v>#REF!</v>
      </c>
    </row>
    <row r="1364" spans="1:28" x14ac:dyDescent="0.25">
      <c r="A1364">
        <v>1562</v>
      </c>
      <c r="B1364" s="5" t="s">
        <v>1992</v>
      </c>
      <c r="C1364" s="4"/>
      <c r="D1364" s="5" t="str">
        <f t="shared" ca="1" si="105"/>
        <v>type-01</v>
      </c>
      <c r="E1364" s="5" t="str">
        <f t="shared" si="106"/>
        <v>fromTag-1362</v>
      </c>
      <c r="F1364" s="5" t="str">
        <f t="shared" si="107"/>
        <v>toTag-1362</v>
      </c>
      <c r="G1364" s="5">
        <f t="shared" ca="1" si="108"/>
        <v>339</v>
      </c>
      <c r="I1364" s="7" t="str">
        <f t="shared" si="109"/>
        <v>PC_cab1362</v>
      </c>
      <c r="AB1364" s="7" t="e">
        <f ca="1">VLOOKUP(RANDBETWEEN(1,10),#REF!,3,0)</f>
        <v>#REF!</v>
      </c>
    </row>
    <row r="1365" spans="1:28" x14ac:dyDescent="0.25">
      <c r="A1365">
        <v>1563</v>
      </c>
      <c r="B1365" s="5" t="s">
        <v>1993</v>
      </c>
      <c r="C1365" s="4"/>
      <c r="D1365" s="5" t="str">
        <f t="shared" ca="1" si="105"/>
        <v>type-02</v>
      </c>
      <c r="E1365" s="5" t="str">
        <f t="shared" si="106"/>
        <v>fromTag-1363</v>
      </c>
      <c r="F1365" s="5" t="str">
        <f t="shared" si="107"/>
        <v>toTag-1363</v>
      </c>
      <c r="G1365" s="5">
        <f t="shared" ca="1" si="108"/>
        <v>303</v>
      </c>
      <c r="I1365" s="7" t="str">
        <f t="shared" si="109"/>
        <v>PC_cab1363</v>
      </c>
      <c r="AB1365" s="7" t="e">
        <f ca="1">VLOOKUP(RANDBETWEEN(1,10),#REF!,3,0)</f>
        <v>#REF!</v>
      </c>
    </row>
    <row r="1366" spans="1:28" x14ac:dyDescent="0.25">
      <c r="A1366">
        <v>1564</v>
      </c>
      <c r="B1366" s="5" t="s">
        <v>1994</v>
      </c>
      <c r="C1366" s="4"/>
      <c r="D1366" s="5" t="str">
        <f t="shared" ca="1" si="105"/>
        <v>type-01</v>
      </c>
      <c r="E1366" s="5" t="str">
        <f t="shared" si="106"/>
        <v>fromTag-1364</v>
      </c>
      <c r="F1366" s="5" t="str">
        <f t="shared" si="107"/>
        <v>toTag-1364</v>
      </c>
      <c r="G1366" s="5">
        <f t="shared" ca="1" si="108"/>
        <v>348</v>
      </c>
      <c r="I1366" s="7" t="str">
        <f t="shared" si="109"/>
        <v>PC_cab1364</v>
      </c>
      <c r="AB1366" s="7" t="e">
        <f ca="1">VLOOKUP(RANDBETWEEN(1,10),#REF!,3,0)</f>
        <v>#REF!</v>
      </c>
    </row>
    <row r="1367" spans="1:28" x14ac:dyDescent="0.25">
      <c r="A1367">
        <v>1565</v>
      </c>
      <c r="B1367" s="5" t="s">
        <v>1995</v>
      </c>
      <c r="C1367" s="4"/>
      <c r="D1367" s="5" t="str">
        <f t="shared" ca="1" si="105"/>
        <v>type-01</v>
      </c>
      <c r="E1367" s="5" t="str">
        <f t="shared" si="106"/>
        <v>fromTag-1365</v>
      </c>
      <c r="F1367" s="5" t="str">
        <f t="shared" si="107"/>
        <v>toTag-1365</v>
      </c>
      <c r="G1367" s="5">
        <f t="shared" ca="1" si="108"/>
        <v>336</v>
      </c>
      <c r="I1367" s="7" t="str">
        <f t="shared" si="109"/>
        <v>PC_cab1365</v>
      </c>
      <c r="AB1367" s="7" t="e">
        <f ca="1">VLOOKUP(RANDBETWEEN(1,10),#REF!,3,0)</f>
        <v>#REF!</v>
      </c>
    </row>
    <row r="1368" spans="1:28" x14ac:dyDescent="0.25">
      <c r="A1368">
        <v>1566</v>
      </c>
      <c r="B1368" s="5" t="s">
        <v>1996</v>
      </c>
      <c r="C1368" s="4"/>
      <c r="D1368" s="5" t="str">
        <f t="shared" ca="1" si="105"/>
        <v>type-02</v>
      </c>
      <c r="E1368" s="5" t="str">
        <f t="shared" si="106"/>
        <v>fromTag-1366</v>
      </c>
      <c r="F1368" s="5" t="str">
        <f t="shared" si="107"/>
        <v>toTag-1366</v>
      </c>
      <c r="G1368" s="5">
        <f t="shared" ca="1" si="108"/>
        <v>313</v>
      </c>
      <c r="I1368" s="7" t="str">
        <f t="shared" si="109"/>
        <v>PC_cab1366</v>
      </c>
      <c r="AB1368" s="7" t="e">
        <f ca="1">VLOOKUP(RANDBETWEEN(1,10),#REF!,3,0)</f>
        <v>#REF!</v>
      </c>
    </row>
    <row r="1369" spans="1:28" x14ac:dyDescent="0.25">
      <c r="A1369">
        <v>1567</v>
      </c>
      <c r="B1369" s="5" t="s">
        <v>1997</v>
      </c>
      <c r="C1369" s="4"/>
      <c r="D1369" s="5" t="str">
        <f t="shared" ca="1" si="105"/>
        <v>type-03</v>
      </c>
      <c r="E1369" s="5" t="str">
        <f t="shared" si="106"/>
        <v>fromTag-1367</v>
      </c>
      <c r="F1369" s="5" t="str">
        <f t="shared" si="107"/>
        <v>toTag-1367</v>
      </c>
      <c r="G1369" s="5">
        <f t="shared" ca="1" si="108"/>
        <v>307</v>
      </c>
      <c r="I1369" s="7" t="str">
        <f t="shared" si="109"/>
        <v>PC_cab1367</v>
      </c>
      <c r="AB1369" s="7" t="e">
        <f ca="1">VLOOKUP(RANDBETWEEN(1,10),#REF!,3,0)</f>
        <v>#REF!</v>
      </c>
    </row>
    <row r="1370" spans="1:28" x14ac:dyDescent="0.25">
      <c r="A1370">
        <v>1568</v>
      </c>
      <c r="B1370" s="5" t="s">
        <v>1998</v>
      </c>
      <c r="C1370" s="4"/>
      <c r="D1370" s="5" t="str">
        <f t="shared" ca="1" si="105"/>
        <v>type-03</v>
      </c>
      <c r="E1370" s="5" t="str">
        <f t="shared" si="106"/>
        <v>fromTag-1368</v>
      </c>
      <c r="F1370" s="5" t="str">
        <f t="shared" si="107"/>
        <v>toTag-1368</v>
      </c>
      <c r="G1370" s="5">
        <f t="shared" ca="1" si="108"/>
        <v>345</v>
      </c>
      <c r="I1370" s="7" t="str">
        <f t="shared" si="109"/>
        <v>PC_cab1368</v>
      </c>
      <c r="AB1370" s="7" t="e">
        <f ca="1">VLOOKUP(RANDBETWEEN(1,10),#REF!,3,0)</f>
        <v>#REF!</v>
      </c>
    </row>
    <row r="1371" spans="1:28" x14ac:dyDescent="0.25">
      <c r="A1371">
        <v>1569</v>
      </c>
      <c r="B1371" s="5" t="s">
        <v>1999</v>
      </c>
      <c r="C1371" s="4"/>
      <c r="D1371" s="5" t="str">
        <f t="shared" ca="1" si="105"/>
        <v>type-03</v>
      </c>
      <c r="E1371" s="5" t="str">
        <f t="shared" si="106"/>
        <v>fromTag-1369</v>
      </c>
      <c r="F1371" s="5" t="str">
        <f t="shared" si="107"/>
        <v>toTag-1369</v>
      </c>
      <c r="G1371" s="5">
        <f t="shared" ca="1" si="108"/>
        <v>305</v>
      </c>
      <c r="I1371" s="7" t="str">
        <f t="shared" si="109"/>
        <v>PC_cab1369</v>
      </c>
      <c r="AB1371" s="7" t="e">
        <f ca="1">VLOOKUP(RANDBETWEEN(1,10),#REF!,3,0)</f>
        <v>#REF!</v>
      </c>
    </row>
    <row r="1372" spans="1:28" x14ac:dyDescent="0.25">
      <c r="A1372">
        <v>1570</v>
      </c>
      <c r="B1372" s="5" t="s">
        <v>2000</v>
      </c>
      <c r="C1372" s="4"/>
      <c r="D1372" s="5" t="str">
        <f t="shared" ca="1" si="105"/>
        <v>type-01</v>
      </c>
      <c r="E1372" s="5" t="str">
        <f t="shared" si="106"/>
        <v>fromTag-1370</v>
      </c>
      <c r="F1372" s="5" t="str">
        <f t="shared" si="107"/>
        <v>toTag-1370</v>
      </c>
      <c r="G1372" s="5">
        <f t="shared" ca="1" si="108"/>
        <v>336</v>
      </c>
      <c r="I1372" s="7" t="str">
        <f t="shared" si="109"/>
        <v>PC_cab1370</v>
      </c>
      <c r="AB1372" s="7" t="e">
        <f ca="1">VLOOKUP(RANDBETWEEN(1,10),#REF!,3,0)</f>
        <v>#REF!</v>
      </c>
    </row>
    <row r="1373" spans="1:28" x14ac:dyDescent="0.25">
      <c r="A1373">
        <v>1571</v>
      </c>
      <c r="B1373" s="5" t="s">
        <v>2001</v>
      </c>
      <c r="C1373" s="4"/>
      <c r="D1373" s="5" t="str">
        <f t="shared" ca="1" si="105"/>
        <v>type-01</v>
      </c>
      <c r="E1373" s="5" t="str">
        <f t="shared" si="106"/>
        <v>fromTag-1371</v>
      </c>
      <c r="F1373" s="5" t="str">
        <f t="shared" si="107"/>
        <v>toTag-1371</v>
      </c>
      <c r="G1373" s="5">
        <f t="shared" ca="1" si="108"/>
        <v>298</v>
      </c>
      <c r="I1373" s="7" t="str">
        <f t="shared" si="109"/>
        <v>PC_cab1371</v>
      </c>
      <c r="AB1373" s="7" t="e">
        <f ca="1">VLOOKUP(RANDBETWEEN(1,10),#REF!,3,0)</f>
        <v>#REF!</v>
      </c>
    </row>
    <row r="1374" spans="1:28" x14ac:dyDescent="0.25">
      <c r="A1374">
        <v>1572</v>
      </c>
      <c r="B1374" s="5" t="s">
        <v>2002</v>
      </c>
      <c r="C1374" s="4"/>
      <c r="D1374" s="5" t="str">
        <f t="shared" ca="1" si="105"/>
        <v>type-02</v>
      </c>
      <c r="E1374" s="5" t="str">
        <f t="shared" si="106"/>
        <v>fromTag-1372</v>
      </c>
      <c r="F1374" s="5" t="str">
        <f t="shared" si="107"/>
        <v>toTag-1372</v>
      </c>
      <c r="G1374" s="5">
        <f t="shared" ca="1" si="108"/>
        <v>344</v>
      </c>
      <c r="I1374" s="7" t="str">
        <f t="shared" si="109"/>
        <v>PC_cab1372</v>
      </c>
      <c r="AB1374" s="7" t="e">
        <f ca="1">VLOOKUP(RANDBETWEEN(1,10),#REF!,3,0)</f>
        <v>#REF!</v>
      </c>
    </row>
    <row r="1375" spans="1:28" x14ac:dyDescent="0.25">
      <c r="A1375">
        <v>1573</v>
      </c>
      <c r="B1375" s="5" t="s">
        <v>2003</v>
      </c>
      <c r="C1375" s="4"/>
      <c r="D1375" s="5" t="str">
        <f t="shared" ca="1" si="105"/>
        <v>type-02</v>
      </c>
      <c r="E1375" s="5" t="str">
        <f t="shared" si="106"/>
        <v>fromTag-1373</v>
      </c>
      <c r="F1375" s="5" t="str">
        <f t="shared" si="107"/>
        <v>toTag-1373</v>
      </c>
      <c r="G1375" s="5">
        <f t="shared" ca="1" si="108"/>
        <v>364</v>
      </c>
      <c r="I1375" s="7" t="str">
        <f t="shared" si="109"/>
        <v>PC_cab1373</v>
      </c>
      <c r="AB1375" s="7" t="e">
        <f ca="1">VLOOKUP(RANDBETWEEN(1,10),#REF!,3,0)</f>
        <v>#REF!</v>
      </c>
    </row>
    <row r="1376" spans="1:28" x14ac:dyDescent="0.25">
      <c r="A1376">
        <v>1574</v>
      </c>
      <c r="B1376" s="5" t="s">
        <v>2004</v>
      </c>
      <c r="C1376" s="4"/>
      <c r="D1376" s="5" t="str">
        <f t="shared" ca="1" si="105"/>
        <v>type-03</v>
      </c>
      <c r="E1376" s="5" t="str">
        <f t="shared" si="106"/>
        <v>fromTag-1374</v>
      </c>
      <c r="F1376" s="5" t="str">
        <f t="shared" si="107"/>
        <v>toTag-1374</v>
      </c>
      <c r="G1376" s="5">
        <f t="shared" ca="1" si="108"/>
        <v>353</v>
      </c>
      <c r="I1376" s="7" t="str">
        <f t="shared" si="109"/>
        <v>PC_cab1374</v>
      </c>
      <c r="AB1376" s="7" t="e">
        <f ca="1">VLOOKUP(RANDBETWEEN(1,10),#REF!,3,0)</f>
        <v>#REF!</v>
      </c>
    </row>
    <row r="1377" spans="1:28" x14ac:dyDescent="0.25">
      <c r="A1377">
        <v>1575</v>
      </c>
      <c r="B1377" s="5" t="s">
        <v>2005</v>
      </c>
      <c r="C1377" s="4"/>
      <c r="D1377" s="5" t="str">
        <f t="shared" ca="1" si="105"/>
        <v>type-02</v>
      </c>
      <c r="E1377" s="5" t="str">
        <f t="shared" si="106"/>
        <v>fromTag-1375</v>
      </c>
      <c r="F1377" s="5" t="str">
        <f t="shared" si="107"/>
        <v>toTag-1375</v>
      </c>
      <c r="G1377" s="5">
        <f t="shared" ca="1" si="108"/>
        <v>326</v>
      </c>
      <c r="I1377" s="7" t="str">
        <f t="shared" si="109"/>
        <v>PC_cab1375</v>
      </c>
      <c r="AB1377" s="7" t="e">
        <f ca="1">VLOOKUP(RANDBETWEEN(1,10),#REF!,3,0)</f>
        <v>#REF!</v>
      </c>
    </row>
    <row r="1378" spans="1:28" x14ac:dyDescent="0.25">
      <c r="A1378">
        <v>1576</v>
      </c>
      <c r="B1378" s="5" t="s">
        <v>2006</v>
      </c>
      <c r="C1378" s="4"/>
      <c r="D1378" s="5" t="str">
        <f t="shared" ca="1" si="105"/>
        <v>type-01</v>
      </c>
      <c r="E1378" s="5" t="str">
        <f t="shared" si="106"/>
        <v>fromTag-1376</v>
      </c>
      <c r="F1378" s="5" t="str">
        <f t="shared" si="107"/>
        <v>toTag-1376</v>
      </c>
      <c r="G1378" s="5">
        <f t="shared" ca="1" si="108"/>
        <v>325</v>
      </c>
      <c r="I1378" s="7" t="str">
        <f t="shared" si="109"/>
        <v>PC_cab1376</v>
      </c>
      <c r="AB1378" s="7" t="e">
        <f ca="1">VLOOKUP(RANDBETWEEN(1,10),#REF!,3,0)</f>
        <v>#REF!</v>
      </c>
    </row>
    <row r="1379" spans="1:28" x14ac:dyDescent="0.25">
      <c r="A1379">
        <v>1577</v>
      </c>
      <c r="B1379" s="5" t="s">
        <v>2007</v>
      </c>
      <c r="C1379" s="4"/>
      <c r="D1379" s="5" t="str">
        <f t="shared" ca="1" si="105"/>
        <v>type-03</v>
      </c>
      <c r="E1379" s="5" t="str">
        <f t="shared" si="106"/>
        <v>fromTag-1377</v>
      </c>
      <c r="F1379" s="5" t="str">
        <f t="shared" si="107"/>
        <v>toTag-1377</v>
      </c>
      <c r="G1379" s="5">
        <f t="shared" ca="1" si="108"/>
        <v>323</v>
      </c>
      <c r="I1379" s="7" t="str">
        <f t="shared" si="109"/>
        <v>PC_cab1377</v>
      </c>
      <c r="AB1379" s="7" t="e">
        <f ca="1">VLOOKUP(RANDBETWEEN(1,10),#REF!,3,0)</f>
        <v>#REF!</v>
      </c>
    </row>
    <row r="1380" spans="1:28" x14ac:dyDescent="0.25">
      <c r="A1380">
        <v>1578</v>
      </c>
      <c r="B1380" s="5" t="s">
        <v>2008</v>
      </c>
      <c r="C1380" s="4"/>
      <c r="D1380" s="5" t="str">
        <f t="shared" ca="1" si="105"/>
        <v>type-01</v>
      </c>
      <c r="E1380" s="5" t="str">
        <f t="shared" si="106"/>
        <v>fromTag-1378</v>
      </c>
      <c r="F1380" s="5" t="str">
        <f t="shared" si="107"/>
        <v>toTag-1378</v>
      </c>
      <c r="G1380" s="5">
        <f t="shared" ca="1" si="108"/>
        <v>350</v>
      </c>
      <c r="I1380" s="7" t="str">
        <f t="shared" si="109"/>
        <v>PC_cab1378</v>
      </c>
      <c r="AB1380" s="7" t="e">
        <f ca="1">VLOOKUP(RANDBETWEEN(1,10),#REF!,3,0)</f>
        <v>#REF!</v>
      </c>
    </row>
    <row r="1381" spans="1:28" x14ac:dyDescent="0.25">
      <c r="A1381">
        <v>1579</v>
      </c>
      <c r="B1381" s="5" t="s">
        <v>2009</v>
      </c>
      <c r="C1381" s="4"/>
      <c r="D1381" s="5" t="str">
        <f t="shared" ca="1" si="105"/>
        <v>type-03</v>
      </c>
      <c r="E1381" s="5" t="str">
        <f t="shared" si="106"/>
        <v>fromTag-1379</v>
      </c>
      <c r="F1381" s="5" t="str">
        <f t="shared" si="107"/>
        <v>toTag-1379</v>
      </c>
      <c r="G1381" s="5">
        <f t="shared" ca="1" si="108"/>
        <v>363</v>
      </c>
      <c r="I1381" s="7" t="str">
        <f t="shared" si="109"/>
        <v>PC_cab1379</v>
      </c>
      <c r="AB1381" s="7" t="e">
        <f ca="1">VLOOKUP(RANDBETWEEN(1,10),#REF!,3,0)</f>
        <v>#REF!</v>
      </c>
    </row>
    <row r="1382" spans="1:28" x14ac:dyDescent="0.25">
      <c r="A1382">
        <v>1580</v>
      </c>
      <c r="B1382" s="5" t="s">
        <v>2010</v>
      </c>
      <c r="C1382" s="4"/>
      <c r="D1382" s="5" t="str">
        <f t="shared" ca="1" si="105"/>
        <v>type-03</v>
      </c>
      <c r="E1382" s="5" t="str">
        <f t="shared" si="106"/>
        <v>fromTag-1380</v>
      </c>
      <c r="F1382" s="5" t="str">
        <f t="shared" si="107"/>
        <v>toTag-1380</v>
      </c>
      <c r="G1382" s="5">
        <f t="shared" ca="1" si="108"/>
        <v>335</v>
      </c>
      <c r="I1382" s="7" t="str">
        <f t="shared" si="109"/>
        <v>PC_cab1380</v>
      </c>
      <c r="AB1382" s="7" t="e">
        <f ca="1">VLOOKUP(RANDBETWEEN(1,10),#REF!,3,0)</f>
        <v>#REF!</v>
      </c>
    </row>
    <row r="1383" spans="1:28" x14ac:dyDescent="0.25">
      <c r="A1383">
        <v>1581</v>
      </c>
      <c r="B1383" s="5" t="s">
        <v>2011</v>
      </c>
      <c r="C1383" s="4"/>
      <c r="D1383" s="5" t="str">
        <f t="shared" ca="1" si="105"/>
        <v>type-03</v>
      </c>
      <c r="E1383" s="5" t="str">
        <f t="shared" si="106"/>
        <v>fromTag-1381</v>
      </c>
      <c r="F1383" s="5" t="str">
        <f t="shared" si="107"/>
        <v>toTag-1381</v>
      </c>
      <c r="G1383" s="5">
        <f t="shared" ca="1" si="108"/>
        <v>398</v>
      </c>
      <c r="I1383" s="7" t="str">
        <f t="shared" si="109"/>
        <v>PC_cab1381</v>
      </c>
      <c r="AB1383" s="7" t="e">
        <f ca="1">VLOOKUP(RANDBETWEEN(1,10),#REF!,3,0)</f>
        <v>#REF!</v>
      </c>
    </row>
    <row r="1384" spans="1:28" x14ac:dyDescent="0.25">
      <c r="A1384">
        <v>1582</v>
      </c>
      <c r="B1384" s="5" t="s">
        <v>2012</v>
      </c>
      <c r="C1384" s="4"/>
      <c r="D1384" s="5" t="str">
        <f t="shared" ca="1" si="105"/>
        <v>type-01</v>
      </c>
      <c r="E1384" s="5" t="str">
        <f t="shared" si="106"/>
        <v>fromTag-1382</v>
      </c>
      <c r="F1384" s="5" t="str">
        <f t="shared" si="107"/>
        <v>toTag-1382</v>
      </c>
      <c r="G1384" s="5">
        <f t="shared" ca="1" si="108"/>
        <v>306</v>
      </c>
      <c r="I1384" s="7" t="str">
        <f t="shared" si="109"/>
        <v>PC_cab1382</v>
      </c>
      <c r="AB1384" s="7" t="e">
        <f ca="1">VLOOKUP(RANDBETWEEN(1,10),#REF!,3,0)</f>
        <v>#REF!</v>
      </c>
    </row>
    <row r="1385" spans="1:28" x14ac:dyDescent="0.25">
      <c r="A1385">
        <v>1583</v>
      </c>
      <c r="B1385" s="5" t="s">
        <v>2013</v>
      </c>
      <c r="C1385" s="4"/>
      <c r="D1385" s="5" t="str">
        <f t="shared" ca="1" si="105"/>
        <v>type-02</v>
      </c>
      <c r="E1385" s="5" t="str">
        <f t="shared" si="106"/>
        <v>fromTag-1383</v>
      </c>
      <c r="F1385" s="5" t="str">
        <f t="shared" si="107"/>
        <v>toTag-1383</v>
      </c>
      <c r="G1385" s="5">
        <f t="shared" ca="1" si="108"/>
        <v>351</v>
      </c>
      <c r="I1385" s="7" t="str">
        <f t="shared" si="109"/>
        <v>PC_cab1383</v>
      </c>
      <c r="AB1385" s="7" t="e">
        <f ca="1">VLOOKUP(RANDBETWEEN(1,10),#REF!,3,0)</f>
        <v>#REF!</v>
      </c>
    </row>
    <row r="1386" spans="1:28" x14ac:dyDescent="0.25">
      <c r="A1386">
        <v>1584</v>
      </c>
      <c r="B1386" s="5" t="s">
        <v>2014</v>
      </c>
      <c r="C1386" s="4"/>
      <c r="D1386" s="5" t="str">
        <f t="shared" ca="1" si="105"/>
        <v>type-02</v>
      </c>
      <c r="E1386" s="5" t="str">
        <f t="shared" si="106"/>
        <v>fromTag-1384</v>
      </c>
      <c r="F1386" s="5" t="str">
        <f t="shared" si="107"/>
        <v>toTag-1384</v>
      </c>
      <c r="G1386" s="5">
        <f t="shared" ca="1" si="108"/>
        <v>396</v>
      </c>
      <c r="I1386" s="7" t="str">
        <f t="shared" si="109"/>
        <v>PC_cab1384</v>
      </c>
      <c r="AB1386" s="7" t="e">
        <f ca="1">VLOOKUP(RANDBETWEEN(1,10),#REF!,3,0)</f>
        <v>#REF!</v>
      </c>
    </row>
    <row r="1387" spans="1:28" x14ac:dyDescent="0.25">
      <c r="A1387">
        <v>1585</v>
      </c>
      <c r="B1387" s="5" t="s">
        <v>2015</v>
      </c>
      <c r="C1387" s="4"/>
      <c r="D1387" s="5" t="str">
        <f t="shared" ca="1" si="105"/>
        <v>type-03</v>
      </c>
      <c r="E1387" s="5" t="str">
        <f t="shared" si="106"/>
        <v>fromTag-1385</v>
      </c>
      <c r="F1387" s="5" t="str">
        <f t="shared" si="107"/>
        <v>toTag-1385</v>
      </c>
      <c r="G1387" s="5">
        <f t="shared" ca="1" si="108"/>
        <v>283</v>
      </c>
      <c r="I1387" s="7" t="str">
        <f t="shared" si="109"/>
        <v>PC_cab1385</v>
      </c>
      <c r="AB1387" s="7" t="e">
        <f ca="1">VLOOKUP(RANDBETWEEN(1,10),#REF!,3,0)</f>
        <v>#REF!</v>
      </c>
    </row>
    <row r="1388" spans="1:28" x14ac:dyDescent="0.25">
      <c r="A1388">
        <v>1586</v>
      </c>
      <c r="B1388" s="5" t="s">
        <v>2016</v>
      </c>
      <c r="C1388" s="4"/>
      <c r="D1388" s="5" t="str">
        <f t="shared" ca="1" si="105"/>
        <v>type-02</v>
      </c>
      <c r="E1388" s="5" t="str">
        <f t="shared" si="106"/>
        <v>fromTag-1386</v>
      </c>
      <c r="F1388" s="5" t="str">
        <f t="shared" si="107"/>
        <v>toTag-1386</v>
      </c>
      <c r="G1388" s="5">
        <f t="shared" ca="1" si="108"/>
        <v>319</v>
      </c>
      <c r="I1388" s="7" t="str">
        <f t="shared" si="109"/>
        <v>PC_cab1386</v>
      </c>
      <c r="AB1388" s="7" t="e">
        <f ca="1">VLOOKUP(RANDBETWEEN(1,10),#REF!,3,0)</f>
        <v>#REF!</v>
      </c>
    </row>
    <row r="1389" spans="1:28" x14ac:dyDescent="0.25">
      <c r="A1389">
        <v>1587</v>
      </c>
      <c r="B1389" s="5" t="s">
        <v>2017</v>
      </c>
      <c r="C1389" s="4"/>
      <c r="D1389" s="5" t="str">
        <f t="shared" ca="1" si="105"/>
        <v>type-02</v>
      </c>
      <c r="E1389" s="5" t="str">
        <f t="shared" si="106"/>
        <v>fromTag-1387</v>
      </c>
      <c r="F1389" s="5" t="str">
        <f t="shared" si="107"/>
        <v>toTag-1387</v>
      </c>
      <c r="G1389" s="5">
        <f t="shared" ca="1" si="108"/>
        <v>294</v>
      </c>
      <c r="I1389" s="7" t="str">
        <f t="shared" si="109"/>
        <v>PC_cab1387</v>
      </c>
      <c r="AB1389" s="7" t="e">
        <f ca="1">VLOOKUP(RANDBETWEEN(1,10),#REF!,3,0)</f>
        <v>#REF!</v>
      </c>
    </row>
    <row r="1390" spans="1:28" x14ac:dyDescent="0.25">
      <c r="A1390">
        <v>1588</v>
      </c>
      <c r="B1390" s="5" t="s">
        <v>2018</v>
      </c>
      <c r="C1390" s="4"/>
      <c r="D1390" s="5" t="str">
        <f t="shared" ca="1" si="105"/>
        <v>type-03</v>
      </c>
      <c r="E1390" s="5" t="str">
        <f t="shared" si="106"/>
        <v>fromTag-1388</v>
      </c>
      <c r="F1390" s="5" t="str">
        <f t="shared" si="107"/>
        <v>toTag-1388</v>
      </c>
      <c r="G1390" s="5">
        <f t="shared" ca="1" si="108"/>
        <v>384</v>
      </c>
      <c r="I1390" s="7" t="str">
        <f t="shared" si="109"/>
        <v>PC_cab1388</v>
      </c>
      <c r="AB1390" s="7" t="e">
        <f ca="1">VLOOKUP(RANDBETWEEN(1,10),#REF!,3,0)</f>
        <v>#REF!</v>
      </c>
    </row>
    <row r="1391" spans="1:28" x14ac:dyDescent="0.25">
      <c r="A1391">
        <v>1589</v>
      </c>
      <c r="B1391" s="5" t="s">
        <v>2019</v>
      </c>
      <c r="C1391" s="4"/>
      <c r="D1391" s="5" t="str">
        <f t="shared" ca="1" si="105"/>
        <v>type-01</v>
      </c>
      <c r="E1391" s="5" t="str">
        <f t="shared" si="106"/>
        <v>fromTag-1389</v>
      </c>
      <c r="F1391" s="5" t="str">
        <f t="shared" si="107"/>
        <v>toTag-1389</v>
      </c>
      <c r="G1391" s="5">
        <f t="shared" ca="1" si="108"/>
        <v>282</v>
      </c>
      <c r="I1391" s="7" t="str">
        <f t="shared" si="109"/>
        <v>PC_cab1389</v>
      </c>
      <c r="AB1391" s="7" t="e">
        <f ca="1">VLOOKUP(RANDBETWEEN(1,10),#REF!,3,0)</f>
        <v>#REF!</v>
      </c>
    </row>
    <row r="1392" spans="1:28" x14ac:dyDescent="0.25">
      <c r="A1392">
        <v>1590</v>
      </c>
      <c r="B1392" s="5" t="s">
        <v>2020</v>
      </c>
      <c r="C1392" s="4"/>
      <c r="D1392" s="5" t="str">
        <f t="shared" ca="1" si="105"/>
        <v>type-02</v>
      </c>
      <c r="E1392" s="5" t="str">
        <f t="shared" si="106"/>
        <v>fromTag-1390</v>
      </c>
      <c r="F1392" s="5" t="str">
        <f t="shared" si="107"/>
        <v>toTag-1390</v>
      </c>
      <c r="G1392" s="5">
        <f t="shared" ca="1" si="108"/>
        <v>381</v>
      </c>
      <c r="I1392" s="7" t="str">
        <f t="shared" si="109"/>
        <v>PC_cab1390</v>
      </c>
      <c r="AB1392" s="7" t="e">
        <f ca="1">VLOOKUP(RANDBETWEEN(1,10),#REF!,3,0)</f>
        <v>#REF!</v>
      </c>
    </row>
    <row r="1393" spans="1:28" x14ac:dyDescent="0.25">
      <c r="A1393">
        <v>1591</v>
      </c>
      <c r="B1393" s="5" t="s">
        <v>2021</v>
      </c>
      <c r="C1393" s="4"/>
      <c r="D1393" s="5" t="str">
        <f t="shared" ca="1" si="105"/>
        <v>type-03</v>
      </c>
      <c r="E1393" s="5" t="str">
        <f t="shared" si="106"/>
        <v>fromTag-1391</v>
      </c>
      <c r="F1393" s="5" t="str">
        <f t="shared" si="107"/>
        <v>toTag-1391</v>
      </c>
      <c r="G1393" s="5">
        <f t="shared" ca="1" si="108"/>
        <v>302</v>
      </c>
      <c r="I1393" s="7" t="str">
        <f t="shared" si="109"/>
        <v>PC_cab1391</v>
      </c>
      <c r="AB1393" s="7" t="e">
        <f ca="1">VLOOKUP(RANDBETWEEN(1,10),#REF!,3,0)</f>
        <v>#REF!</v>
      </c>
    </row>
    <row r="1394" spans="1:28" x14ac:dyDescent="0.25">
      <c r="A1394">
        <v>1592</v>
      </c>
      <c r="B1394" s="5" t="s">
        <v>2022</v>
      </c>
      <c r="C1394" s="4"/>
      <c r="D1394" s="5" t="str">
        <f t="shared" ca="1" si="105"/>
        <v>type-03</v>
      </c>
      <c r="E1394" s="5" t="str">
        <f t="shared" si="106"/>
        <v>fromTag-1392</v>
      </c>
      <c r="F1394" s="5" t="str">
        <f t="shared" si="107"/>
        <v>toTag-1392</v>
      </c>
      <c r="G1394" s="5">
        <f t="shared" ca="1" si="108"/>
        <v>387</v>
      </c>
      <c r="I1394" s="7" t="str">
        <f t="shared" si="109"/>
        <v>PC_cab1392</v>
      </c>
      <c r="AB1394" s="7" t="e">
        <f ca="1">VLOOKUP(RANDBETWEEN(1,10),#REF!,3,0)</f>
        <v>#REF!</v>
      </c>
    </row>
    <row r="1395" spans="1:28" x14ac:dyDescent="0.25">
      <c r="A1395">
        <v>1593</v>
      </c>
      <c r="B1395" s="5" t="s">
        <v>2023</v>
      </c>
      <c r="C1395" s="4"/>
      <c r="D1395" s="5" t="str">
        <f t="shared" ca="1" si="105"/>
        <v>type-01</v>
      </c>
      <c r="E1395" s="5" t="str">
        <f t="shared" si="106"/>
        <v>fromTag-1393</v>
      </c>
      <c r="F1395" s="5" t="str">
        <f t="shared" si="107"/>
        <v>toTag-1393</v>
      </c>
      <c r="G1395" s="5">
        <f t="shared" ca="1" si="108"/>
        <v>352</v>
      </c>
      <c r="I1395" s="7" t="str">
        <f t="shared" si="109"/>
        <v>PC_cab1393</v>
      </c>
      <c r="AB1395" s="7" t="e">
        <f ca="1">VLOOKUP(RANDBETWEEN(1,10),#REF!,3,0)</f>
        <v>#REF!</v>
      </c>
    </row>
    <row r="1396" spans="1:28" x14ac:dyDescent="0.25">
      <c r="A1396">
        <v>1594</v>
      </c>
      <c r="B1396" s="5" t="s">
        <v>2024</v>
      </c>
      <c r="C1396" s="4"/>
      <c r="D1396" s="5" t="str">
        <f t="shared" ca="1" si="105"/>
        <v>type-03</v>
      </c>
      <c r="E1396" s="5" t="str">
        <f t="shared" si="106"/>
        <v>fromTag-1394</v>
      </c>
      <c r="F1396" s="5" t="str">
        <f t="shared" si="107"/>
        <v>toTag-1394</v>
      </c>
      <c r="G1396" s="5">
        <f t="shared" ca="1" si="108"/>
        <v>282</v>
      </c>
      <c r="I1396" s="7" t="str">
        <f t="shared" si="109"/>
        <v>PC_cab1394</v>
      </c>
      <c r="AB1396" s="7" t="e">
        <f ca="1">VLOOKUP(RANDBETWEEN(1,10),#REF!,3,0)</f>
        <v>#REF!</v>
      </c>
    </row>
    <row r="1397" spans="1:28" x14ac:dyDescent="0.25">
      <c r="A1397">
        <v>1595</v>
      </c>
      <c r="B1397" s="5" t="s">
        <v>2025</v>
      </c>
      <c r="C1397" s="4"/>
      <c r="D1397" s="5" t="str">
        <f t="shared" ca="1" si="105"/>
        <v>type-02</v>
      </c>
      <c r="E1397" s="5" t="str">
        <f t="shared" si="106"/>
        <v>fromTag-1395</v>
      </c>
      <c r="F1397" s="5" t="str">
        <f t="shared" si="107"/>
        <v>toTag-1395</v>
      </c>
      <c r="G1397" s="5">
        <f t="shared" ca="1" si="108"/>
        <v>349</v>
      </c>
      <c r="I1397" s="7" t="str">
        <f t="shared" si="109"/>
        <v>PC_cab1395</v>
      </c>
      <c r="AB1397" s="7" t="e">
        <f ca="1">VLOOKUP(RANDBETWEEN(1,10),#REF!,3,0)</f>
        <v>#REF!</v>
      </c>
    </row>
    <row r="1398" spans="1:28" x14ac:dyDescent="0.25">
      <c r="A1398">
        <v>1596</v>
      </c>
      <c r="B1398" s="5" t="s">
        <v>2026</v>
      </c>
      <c r="C1398" s="4"/>
      <c r="D1398" s="5" t="str">
        <f t="shared" ca="1" si="105"/>
        <v>type-02</v>
      </c>
      <c r="E1398" s="5" t="str">
        <f t="shared" si="106"/>
        <v>fromTag-1396</v>
      </c>
      <c r="F1398" s="5" t="str">
        <f t="shared" si="107"/>
        <v>toTag-1396</v>
      </c>
      <c r="G1398" s="5">
        <f t="shared" ca="1" si="108"/>
        <v>335</v>
      </c>
      <c r="I1398" s="7" t="str">
        <f t="shared" si="109"/>
        <v>PC_cab1396</v>
      </c>
      <c r="AB1398" s="7" t="e">
        <f ca="1">VLOOKUP(RANDBETWEEN(1,10),#REF!,3,0)</f>
        <v>#REF!</v>
      </c>
    </row>
    <row r="1399" spans="1:28" x14ac:dyDescent="0.25">
      <c r="A1399">
        <v>1597</v>
      </c>
      <c r="B1399" s="5" t="s">
        <v>2027</v>
      </c>
      <c r="C1399" s="4"/>
      <c r="D1399" s="5" t="str">
        <f t="shared" ca="1" si="105"/>
        <v>type-01</v>
      </c>
      <c r="E1399" s="5" t="str">
        <f t="shared" si="106"/>
        <v>fromTag-1397</v>
      </c>
      <c r="F1399" s="5" t="str">
        <f t="shared" si="107"/>
        <v>toTag-1397</v>
      </c>
      <c r="G1399" s="5">
        <f t="shared" ca="1" si="108"/>
        <v>310</v>
      </c>
      <c r="I1399" s="7" t="str">
        <f t="shared" si="109"/>
        <v>PC_cab1397</v>
      </c>
      <c r="AB1399" s="7" t="e">
        <f ca="1">VLOOKUP(RANDBETWEEN(1,10),#REF!,3,0)</f>
        <v>#REF!</v>
      </c>
    </row>
    <row r="1400" spans="1:28" x14ac:dyDescent="0.25">
      <c r="A1400">
        <v>1598</v>
      </c>
      <c r="B1400" s="5" t="s">
        <v>2028</v>
      </c>
      <c r="C1400" s="4"/>
      <c r="D1400" s="5" t="str">
        <f t="shared" ca="1" si="105"/>
        <v>type-02</v>
      </c>
      <c r="E1400" s="5" t="str">
        <f t="shared" si="106"/>
        <v>fromTag-1398</v>
      </c>
      <c r="F1400" s="5" t="str">
        <f t="shared" si="107"/>
        <v>toTag-1398</v>
      </c>
      <c r="G1400" s="5">
        <f t="shared" ca="1" si="108"/>
        <v>323</v>
      </c>
      <c r="I1400" s="7" t="str">
        <f t="shared" si="109"/>
        <v>PC_cab1398</v>
      </c>
      <c r="AB1400" s="7" t="e">
        <f ca="1">VLOOKUP(RANDBETWEEN(1,10),#REF!,3,0)</f>
        <v>#REF!</v>
      </c>
    </row>
    <row r="1401" spans="1:28" x14ac:dyDescent="0.25">
      <c r="A1401">
        <v>1599</v>
      </c>
      <c r="B1401" s="5" t="s">
        <v>2029</v>
      </c>
      <c r="C1401" s="4"/>
      <c r="D1401" s="5" t="str">
        <f t="shared" ca="1" si="105"/>
        <v>type-02</v>
      </c>
      <c r="E1401" s="5" t="str">
        <f t="shared" si="106"/>
        <v>fromTag-1399</v>
      </c>
      <c r="F1401" s="5" t="str">
        <f t="shared" si="107"/>
        <v>toTag-1399</v>
      </c>
      <c r="G1401" s="5">
        <f t="shared" ca="1" si="108"/>
        <v>295</v>
      </c>
      <c r="I1401" s="7" t="str">
        <f t="shared" si="109"/>
        <v>PC_cab1399</v>
      </c>
      <c r="AB1401" s="7" t="e">
        <f ca="1">VLOOKUP(RANDBETWEEN(1,10),#REF!,3,0)</f>
        <v>#REF!</v>
      </c>
    </row>
    <row r="1402" spans="1:28" x14ac:dyDescent="0.25">
      <c r="A1402">
        <v>1600</v>
      </c>
      <c r="B1402" s="5" t="s">
        <v>2030</v>
      </c>
      <c r="C1402" s="4"/>
      <c r="D1402" s="5" t="str">
        <f t="shared" ca="1" si="105"/>
        <v>type-01</v>
      </c>
      <c r="E1402" s="5" t="str">
        <f t="shared" si="106"/>
        <v>fromTag-1400</v>
      </c>
      <c r="F1402" s="5" t="str">
        <f t="shared" si="107"/>
        <v>toTag-1400</v>
      </c>
      <c r="G1402" s="5">
        <f t="shared" ca="1" si="108"/>
        <v>287</v>
      </c>
      <c r="I1402" s="7" t="str">
        <f t="shared" si="109"/>
        <v>PC_cab1400</v>
      </c>
      <c r="AB1402" s="7" t="e">
        <f ca="1">VLOOKUP(RANDBETWEEN(1,10),#REF!,3,0)</f>
        <v>#REF!</v>
      </c>
    </row>
    <row r="1403" spans="1:28" x14ac:dyDescent="0.25">
      <c r="A1403">
        <v>1601</v>
      </c>
      <c r="B1403" s="5" t="s">
        <v>2031</v>
      </c>
      <c r="C1403" s="4"/>
      <c r="D1403" s="5" t="str">
        <f t="shared" ca="1" si="105"/>
        <v>type-01</v>
      </c>
      <c r="E1403" s="5" t="str">
        <f t="shared" si="106"/>
        <v>fromTag-1401</v>
      </c>
      <c r="F1403" s="5" t="str">
        <f t="shared" si="107"/>
        <v>toTag-1401</v>
      </c>
      <c r="G1403" s="5">
        <f t="shared" ca="1" si="108"/>
        <v>307</v>
      </c>
      <c r="I1403" s="7" t="str">
        <f t="shared" si="109"/>
        <v>PC_cab1401</v>
      </c>
      <c r="AB1403" s="7" t="e">
        <f ca="1">VLOOKUP(RANDBETWEEN(1,10),#REF!,3,0)</f>
        <v>#REF!</v>
      </c>
    </row>
    <row r="1404" spans="1:28" x14ac:dyDescent="0.25">
      <c r="A1404">
        <v>1602</v>
      </c>
      <c r="B1404" s="5" t="s">
        <v>2032</v>
      </c>
      <c r="C1404" s="4"/>
      <c r="D1404" s="5" t="str">
        <f t="shared" ca="1" si="105"/>
        <v>type-03</v>
      </c>
      <c r="E1404" s="5" t="str">
        <f t="shared" si="106"/>
        <v>fromTag-1402</v>
      </c>
      <c r="F1404" s="5" t="str">
        <f t="shared" si="107"/>
        <v>toTag-1402</v>
      </c>
      <c r="G1404" s="5">
        <f t="shared" ca="1" si="108"/>
        <v>399</v>
      </c>
      <c r="I1404" s="7" t="str">
        <f t="shared" si="109"/>
        <v>PC_cab1402</v>
      </c>
      <c r="AB1404" s="7" t="e">
        <f ca="1">VLOOKUP(RANDBETWEEN(1,10),#REF!,3,0)</f>
        <v>#REF!</v>
      </c>
    </row>
    <row r="1405" spans="1:28" x14ac:dyDescent="0.25">
      <c r="A1405">
        <v>1603</v>
      </c>
      <c r="B1405" s="5" t="s">
        <v>2033</v>
      </c>
      <c r="C1405" s="4"/>
      <c r="D1405" s="5" t="str">
        <f t="shared" ca="1" si="105"/>
        <v>type-02</v>
      </c>
      <c r="E1405" s="5" t="str">
        <f t="shared" si="106"/>
        <v>fromTag-1403</v>
      </c>
      <c r="F1405" s="5" t="str">
        <f t="shared" si="107"/>
        <v>toTag-1403</v>
      </c>
      <c r="G1405" s="5">
        <f t="shared" ca="1" si="108"/>
        <v>277</v>
      </c>
      <c r="I1405" s="7" t="str">
        <f t="shared" si="109"/>
        <v>PC_cab1403</v>
      </c>
      <c r="AB1405" s="7" t="e">
        <f ca="1">VLOOKUP(RANDBETWEEN(1,10),#REF!,3,0)</f>
        <v>#REF!</v>
      </c>
    </row>
    <row r="1406" spans="1:28" x14ac:dyDescent="0.25">
      <c r="A1406">
        <v>1604</v>
      </c>
      <c r="B1406" s="5" t="s">
        <v>2034</v>
      </c>
      <c r="C1406" s="4"/>
      <c r="D1406" s="5" t="str">
        <f t="shared" ca="1" si="105"/>
        <v>type-03</v>
      </c>
      <c r="E1406" s="5" t="str">
        <f t="shared" si="106"/>
        <v>fromTag-1404</v>
      </c>
      <c r="F1406" s="5" t="str">
        <f t="shared" si="107"/>
        <v>toTag-1404</v>
      </c>
      <c r="G1406" s="5">
        <f t="shared" ca="1" si="108"/>
        <v>396</v>
      </c>
      <c r="I1406" s="7" t="str">
        <f t="shared" si="109"/>
        <v>PC_cab1404</v>
      </c>
      <c r="AB1406" s="7" t="e">
        <f ca="1">VLOOKUP(RANDBETWEEN(1,10),#REF!,3,0)</f>
        <v>#REF!</v>
      </c>
    </row>
    <row r="1407" spans="1:28" x14ac:dyDescent="0.25">
      <c r="A1407">
        <v>1605</v>
      </c>
      <c r="B1407" s="5" t="s">
        <v>2035</v>
      </c>
      <c r="C1407" s="4"/>
      <c r="D1407" s="5" t="str">
        <f t="shared" ca="1" si="105"/>
        <v>type-01</v>
      </c>
      <c r="E1407" s="5" t="str">
        <f t="shared" si="106"/>
        <v>fromTag-1405</v>
      </c>
      <c r="F1407" s="5" t="str">
        <f t="shared" si="107"/>
        <v>toTag-1405</v>
      </c>
      <c r="G1407" s="5">
        <f t="shared" ca="1" si="108"/>
        <v>380</v>
      </c>
      <c r="I1407" s="7" t="str">
        <f t="shared" si="109"/>
        <v>PC_cab1405</v>
      </c>
      <c r="AB1407" s="7" t="e">
        <f ca="1">VLOOKUP(RANDBETWEEN(1,10),#REF!,3,0)</f>
        <v>#REF!</v>
      </c>
    </row>
    <row r="1408" spans="1:28" x14ac:dyDescent="0.25">
      <c r="A1408">
        <v>1606</v>
      </c>
      <c r="B1408" s="5" t="s">
        <v>2036</v>
      </c>
      <c r="C1408" s="4"/>
      <c r="D1408" s="5" t="str">
        <f t="shared" ca="1" si="105"/>
        <v>type-01</v>
      </c>
      <c r="E1408" s="5" t="str">
        <f t="shared" si="106"/>
        <v>fromTag-1406</v>
      </c>
      <c r="F1408" s="5" t="str">
        <f t="shared" si="107"/>
        <v>toTag-1406</v>
      </c>
      <c r="G1408" s="5">
        <f t="shared" ca="1" si="108"/>
        <v>326</v>
      </c>
      <c r="I1408" s="7" t="str">
        <f t="shared" si="109"/>
        <v>PC_cab1406</v>
      </c>
      <c r="AB1408" s="7" t="e">
        <f ca="1">VLOOKUP(RANDBETWEEN(1,10),#REF!,3,0)</f>
        <v>#REF!</v>
      </c>
    </row>
    <row r="1409" spans="1:28" x14ac:dyDescent="0.25">
      <c r="A1409">
        <v>1607</v>
      </c>
      <c r="B1409" s="5" t="s">
        <v>2037</v>
      </c>
      <c r="C1409" s="4"/>
      <c r="D1409" s="5" t="str">
        <f t="shared" ca="1" si="105"/>
        <v>type-03</v>
      </c>
      <c r="E1409" s="5" t="str">
        <f t="shared" si="106"/>
        <v>fromTag-1407</v>
      </c>
      <c r="F1409" s="5" t="str">
        <f t="shared" si="107"/>
        <v>toTag-1407</v>
      </c>
      <c r="G1409" s="5">
        <f t="shared" ca="1" si="108"/>
        <v>321</v>
      </c>
      <c r="I1409" s="7" t="str">
        <f t="shared" si="109"/>
        <v>PC_cab1407</v>
      </c>
      <c r="AB1409" s="7" t="e">
        <f ca="1">VLOOKUP(RANDBETWEEN(1,10),#REF!,3,0)</f>
        <v>#REF!</v>
      </c>
    </row>
    <row r="1410" spans="1:28" x14ac:dyDescent="0.25">
      <c r="A1410">
        <v>1608</v>
      </c>
      <c r="B1410" s="5" t="s">
        <v>2038</v>
      </c>
      <c r="C1410" s="4"/>
      <c r="D1410" s="5" t="str">
        <f t="shared" ca="1" si="105"/>
        <v>type-02</v>
      </c>
      <c r="E1410" s="5" t="str">
        <f t="shared" si="106"/>
        <v>fromTag-1408</v>
      </c>
      <c r="F1410" s="5" t="str">
        <f t="shared" si="107"/>
        <v>toTag-1408</v>
      </c>
      <c r="G1410" s="5">
        <f t="shared" ca="1" si="108"/>
        <v>301</v>
      </c>
      <c r="I1410" s="7" t="str">
        <f t="shared" si="109"/>
        <v>PC_cab1408</v>
      </c>
      <c r="AB1410" s="7" t="e">
        <f ca="1">VLOOKUP(RANDBETWEEN(1,10),#REF!,3,0)</f>
        <v>#REF!</v>
      </c>
    </row>
    <row r="1411" spans="1:28" x14ac:dyDescent="0.25">
      <c r="A1411">
        <v>1609</v>
      </c>
      <c r="B1411" s="5" t="s">
        <v>2039</v>
      </c>
      <c r="C1411" s="4"/>
      <c r="D1411" s="5" t="str">
        <f t="shared" ref="D1411:D1474" ca="1" si="110">"type-0"&amp;RANDBETWEEN(1,3)</f>
        <v>type-01</v>
      </c>
      <c r="E1411" s="5" t="str">
        <f t="shared" ref="E1411:E1474" si="111">"fromTag-"&amp;RIGHT(B1411,LEN(B1411)-FIND("cab",B1411)-2)</f>
        <v>fromTag-1409</v>
      </c>
      <c r="F1411" s="5" t="str">
        <f t="shared" ref="F1411:F1474" si="112">"toTag-"&amp;RIGHT(B1411,LEN(B1411)-FIND("cab",B1411)-2)</f>
        <v>toTag-1409</v>
      </c>
      <c r="G1411" s="5">
        <f t="shared" ref="G1411:G1474" ca="1" si="113">RANDBETWEEN(275,400)</f>
        <v>365</v>
      </c>
      <c r="I1411" s="7" t="str">
        <f t="shared" ref="I1411:I1474" si="114">"PC_"&amp;B1411</f>
        <v>PC_cab1409</v>
      </c>
      <c r="AB1411" s="7" t="e">
        <f ca="1">VLOOKUP(RANDBETWEEN(1,10),#REF!,3,0)</f>
        <v>#REF!</v>
      </c>
    </row>
    <row r="1412" spans="1:28" x14ac:dyDescent="0.25">
      <c r="A1412">
        <v>1610</v>
      </c>
      <c r="B1412" s="5" t="s">
        <v>2040</v>
      </c>
      <c r="C1412" s="4"/>
      <c r="D1412" s="5" t="str">
        <f t="shared" ca="1" si="110"/>
        <v>type-01</v>
      </c>
      <c r="E1412" s="5" t="str">
        <f t="shared" si="111"/>
        <v>fromTag-1410</v>
      </c>
      <c r="F1412" s="5" t="str">
        <f t="shared" si="112"/>
        <v>toTag-1410</v>
      </c>
      <c r="G1412" s="5">
        <f t="shared" ca="1" si="113"/>
        <v>342</v>
      </c>
      <c r="I1412" s="7" t="str">
        <f t="shared" si="114"/>
        <v>PC_cab1410</v>
      </c>
      <c r="AB1412" s="7" t="e">
        <f ca="1">VLOOKUP(RANDBETWEEN(1,10),#REF!,3,0)</f>
        <v>#REF!</v>
      </c>
    </row>
    <row r="1413" spans="1:28" x14ac:dyDescent="0.25">
      <c r="A1413">
        <v>1611</v>
      </c>
      <c r="B1413" s="5" t="s">
        <v>2041</v>
      </c>
      <c r="C1413" s="4"/>
      <c r="D1413" s="5" t="str">
        <f t="shared" ca="1" si="110"/>
        <v>type-01</v>
      </c>
      <c r="E1413" s="5" t="str">
        <f t="shared" si="111"/>
        <v>fromTag-1411</v>
      </c>
      <c r="F1413" s="5" t="str">
        <f t="shared" si="112"/>
        <v>toTag-1411</v>
      </c>
      <c r="G1413" s="5">
        <f t="shared" ca="1" si="113"/>
        <v>356</v>
      </c>
      <c r="I1413" s="7" t="str">
        <f t="shared" si="114"/>
        <v>PC_cab1411</v>
      </c>
      <c r="AB1413" s="7" t="e">
        <f ca="1">VLOOKUP(RANDBETWEEN(1,10),#REF!,3,0)</f>
        <v>#REF!</v>
      </c>
    </row>
    <row r="1414" spans="1:28" x14ac:dyDescent="0.25">
      <c r="A1414">
        <v>1612</v>
      </c>
      <c r="B1414" s="5" t="s">
        <v>2042</v>
      </c>
      <c r="C1414" s="4"/>
      <c r="D1414" s="5" t="str">
        <f t="shared" ca="1" si="110"/>
        <v>type-02</v>
      </c>
      <c r="E1414" s="5" t="str">
        <f t="shared" si="111"/>
        <v>fromTag-1412</v>
      </c>
      <c r="F1414" s="5" t="str">
        <f t="shared" si="112"/>
        <v>toTag-1412</v>
      </c>
      <c r="G1414" s="5">
        <f t="shared" ca="1" si="113"/>
        <v>348</v>
      </c>
      <c r="I1414" s="7" t="str">
        <f t="shared" si="114"/>
        <v>PC_cab1412</v>
      </c>
      <c r="AB1414" s="7" t="e">
        <f ca="1">VLOOKUP(RANDBETWEEN(1,10),#REF!,3,0)</f>
        <v>#REF!</v>
      </c>
    </row>
    <row r="1415" spans="1:28" x14ac:dyDescent="0.25">
      <c r="A1415">
        <v>1613</v>
      </c>
      <c r="B1415" s="5" t="s">
        <v>2043</v>
      </c>
      <c r="C1415" s="4"/>
      <c r="D1415" s="5" t="str">
        <f t="shared" ca="1" si="110"/>
        <v>type-01</v>
      </c>
      <c r="E1415" s="5" t="str">
        <f t="shared" si="111"/>
        <v>fromTag-1413</v>
      </c>
      <c r="F1415" s="5" t="str">
        <f t="shared" si="112"/>
        <v>toTag-1413</v>
      </c>
      <c r="G1415" s="5">
        <f t="shared" ca="1" si="113"/>
        <v>365</v>
      </c>
      <c r="I1415" s="7" t="str">
        <f t="shared" si="114"/>
        <v>PC_cab1413</v>
      </c>
      <c r="AB1415" s="7" t="e">
        <f ca="1">VLOOKUP(RANDBETWEEN(1,10),#REF!,3,0)</f>
        <v>#REF!</v>
      </c>
    </row>
    <row r="1416" spans="1:28" x14ac:dyDescent="0.25">
      <c r="A1416">
        <v>1614</v>
      </c>
      <c r="B1416" s="5" t="s">
        <v>2044</v>
      </c>
      <c r="C1416" s="4"/>
      <c r="D1416" s="5" t="str">
        <f t="shared" ca="1" si="110"/>
        <v>type-03</v>
      </c>
      <c r="E1416" s="5" t="str">
        <f t="shared" si="111"/>
        <v>fromTag-1414</v>
      </c>
      <c r="F1416" s="5" t="str">
        <f t="shared" si="112"/>
        <v>toTag-1414</v>
      </c>
      <c r="G1416" s="5">
        <f t="shared" ca="1" si="113"/>
        <v>340</v>
      </c>
      <c r="I1416" s="7" t="str">
        <f t="shared" si="114"/>
        <v>PC_cab1414</v>
      </c>
      <c r="AB1416" s="7" t="e">
        <f ca="1">VLOOKUP(RANDBETWEEN(1,10),#REF!,3,0)</f>
        <v>#REF!</v>
      </c>
    </row>
    <row r="1417" spans="1:28" x14ac:dyDescent="0.25">
      <c r="A1417">
        <v>1615</v>
      </c>
      <c r="B1417" s="5" t="s">
        <v>2045</v>
      </c>
      <c r="C1417" s="4"/>
      <c r="D1417" s="5" t="str">
        <f t="shared" ca="1" si="110"/>
        <v>type-03</v>
      </c>
      <c r="E1417" s="5" t="str">
        <f t="shared" si="111"/>
        <v>fromTag-1415</v>
      </c>
      <c r="F1417" s="5" t="str">
        <f t="shared" si="112"/>
        <v>toTag-1415</v>
      </c>
      <c r="G1417" s="5">
        <f t="shared" ca="1" si="113"/>
        <v>294</v>
      </c>
      <c r="I1417" s="7" t="str">
        <f t="shared" si="114"/>
        <v>PC_cab1415</v>
      </c>
      <c r="AB1417" s="7" t="e">
        <f ca="1">VLOOKUP(RANDBETWEEN(1,10),#REF!,3,0)</f>
        <v>#REF!</v>
      </c>
    </row>
    <row r="1418" spans="1:28" x14ac:dyDescent="0.25">
      <c r="A1418">
        <v>1616</v>
      </c>
      <c r="B1418" s="5" t="s">
        <v>2046</v>
      </c>
      <c r="C1418" s="4"/>
      <c r="D1418" s="5" t="str">
        <f t="shared" ca="1" si="110"/>
        <v>type-02</v>
      </c>
      <c r="E1418" s="5" t="str">
        <f t="shared" si="111"/>
        <v>fromTag-1416</v>
      </c>
      <c r="F1418" s="5" t="str">
        <f t="shared" si="112"/>
        <v>toTag-1416</v>
      </c>
      <c r="G1418" s="5">
        <f t="shared" ca="1" si="113"/>
        <v>325</v>
      </c>
      <c r="I1418" s="7" t="str">
        <f t="shared" si="114"/>
        <v>PC_cab1416</v>
      </c>
      <c r="AB1418" s="7" t="e">
        <f ca="1">VLOOKUP(RANDBETWEEN(1,10),#REF!,3,0)</f>
        <v>#REF!</v>
      </c>
    </row>
    <row r="1419" spans="1:28" x14ac:dyDescent="0.25">
      <c r="A1419">
        <v>1617</v>
      </c>
      <c r="B1419" s="5" t="s">
        <v>2047</v>
      </c>
      <c r="C1419" s="4"/>
      <c r="D1419" s="5" t="str">
        <f t="shared" ca="1" si="110"/>
        <v>type-01</v>
      </c>
      <c r="E1419" s="5" t="str">
        <f t="shared" si="111"/>
        <v>fromTag-1417</v>
      </c>
      <c r="F1419" s="5" t="str">
        <f t="shared" si="112"/>
        <v>toTag-1417</v>
      </c>
      <c r="G1419" s="5">
        <f t="shared" ca="1" si="113"/>
        <v>398</v>
      </c>
      <c r="I1419" s="7" t="str">
        <f t="shared" si="114"/>
        <v>PC_cab1417</v>
      </c>
      <c r="AB1419" s="7" t="e">
        <f ca="1">VLOOKUP(RANDBETWEEN(1,10),#REF!,3,0)</f>
        <v>#REF!</v>
      </c>
    </row>
    <row r="1420" spans="1:28" x14ac:dyDescent="0.25">
      <c r="A1420">
        <v>1618</v>
      </c>
      <c r="B1420" s="5" t="s">
        <v>2048</v>
      </c>
      <c r="C1420" s="4"/>
      <c r="D1420" s="5" t="str">
        <f t="shared" ca="1" si="110"/>
        <v>type-02</v>
      </c>
      <c r="E1420" s="5" t="str">
        <f t="shared" si="111"/>
        <v>fromTag-1418</v>
      </c>
      <c r="F1420" s="5" t="str">
        <f t="shared" si="112"/>
        <v>toTag-1418</v>
      </c>
      <c r="G1420" s="5">
        <f t="shared" ca="1" si="113"/>
        <v>292</v>
      </c>
      <c r="I1420" s="7" t="str">
        <f t="shared" si="114"/>
        <v>PC_cab1418</v>
      </c>
      <c r="AB1420" s="7" t="e">
        <f ca="1">VLOOKUP(RANDBETWEEN(1,10),#REF!,3,0)</f>
        <v>#REF!</v>
      </c>
    </row>
    <row r="1421" spans="1:28" x14ac:dyDescent="0.25">
      <c r="A1421">
        <v>1619</v>
      </c>
      <c r="B1421" s="5" t="s">
        <v>2049</v>
      </c>
      <c r="C1421" s="4"/>
      <c r="D1421" s="5" t="str">
        <f t="shared" ca="1" si="110"/>
        <v>type-01</v>
      </c>
      <c r="E1421" s="5" t="str">
        <f t="shared" si="111"/>
        <v>fromTag-1419</v>
      </c>
      <c r="F1421" s="5" t="str">
        <f t="shared" si="112"/>
        <v>toTag-1419</v>
      </c>
      <c r="G1421" s="5">
        <f t="shared" ca="1" si="113"/>
        <v>396</v>
      </c>
      <c r="I1421" s="7" t="str">
        <f t="shared" si="114"/>
        <v>PC_cab1419</v>
      </c>
      <c r="AB1421" s="7" t="e">
        <f ca="1">VLOOKUP(RANDBETWEEN(1,10),#REF!,3,0)</f>
        <v>#REF!</v>
      </c>
    </row>
    <row r="1422" spans="1:28" x14ac:dyDescent="0.25">
      <c r="A1422">
        <v>1620</v>
      </c>
      <c r="B1422" s="5" t="s">
        <v>2050</v>
      </c>
      <c r="C1422" s="4"/>
      <c r="D1422" s="5" t="str">
        <f t="shared" ca="1" si="110"/>
        <v>type-03</v>
      </c>
      <c r="E1422" s="5" t="str">
        <f t="shared" si="111"/>
        <v>fromTag-1420</v>
      </c>
      <c r="F1422" s="5" t="str">
        <f t="shared" si="112"/>
        <v>toTag-1420</v>
      </c>
      <c r="G1422" s="5">
        <f t="shared" ca="1" si="113"/>
        <v>346</v>
      </c>
      <c r="I1422" s="7" t="str">
        <f t="shared" si="114"/>
        <v>PC_cab1420</v>
      </c>
      <c r="AB1422" s="7" t="e">
        <f ca="1">VLOOKUP(RANDBETWEEN(1,10),#REF!,3,0)</f>
        <v>#REF!</v>
      </c>
    </row>
    <row r="1423" spans="1:28" x14ac:dyDescent="0.25">
      <c r="A1423">
        <v>1621</v>
      </c>
      <c r="B1423" s="5" t="s">
        <v>2051</v>
      </c>
      <c r="C1423" s="4"/>
      <c r="D1423" s="5" t="str">
        <f t="shared" ca="1" si="110"/>
        <v>type-01</v>
      </c>
      <c r="E1423" s="5" t="str">
        <f t="shared" si="111"/>
        <v>fromTag-1421</v>
      </c>
      <c r="F1423" s="5" t="str">
        <f t="shared" si="112"/>
        <v>toTag-1421</v>
      </c>
      <c r="G1423" s="5">
        <f t="shared" ca="1" si="113"/>
        <v>354</v>
      </c>
      <c r="I1423" s="7" t="str">
        <f t="shared" si="114"/>
        <v>PC_cab1421</v>
      </c>
      <c r="AB1423" s="7" t="e">
        <f ca="1">VLOOKUP(RANDBETWEEN(1,10),#REF!,3,0)</f>
        <v>#REF!</v>
      </c>
    </row>
    <row r="1424" spans="1:28" x14ac:dyDescent="0.25">
      <c r="A1424">
        <v>1622</v>
      </c>
      <c r="B1424" s="5" t="s">
        <v>2052</v>
      </c>
      <c r="C1424" s="4"/>
      <c r="D1424" s="5" t="str">
        <f t="shared" ca="1" si="110"/>
        <v>type-03</v>
      </c>
      <c r="E1424" s="5" t="str">
        <f t="shared" si="111"/>
        <v>fromTag-1422</v>
      </c>
      <c r="F1424" s="5" t="str">
        <f t="shared" si="112"/>
        <v>toTag-1422</v>
      </c>
      <c r="G1424" s="5">
        <f t="shared" ca="1" si="113"/>
        <v>295</v>
      </c>
      <c r="I1424" s="7" t="str">
        <f t="shared" si="114"/>
        <v>PC_cab1422</v>
      </c>
      <c r="AB1424" s="7" t="e">
        <f ca="1">VLOOKUP(RANDBETWEEN(1,10),#REF!,3,0)</f>
        <v>#REF!</v>
      </c>
    </row>
    <row r="1425" spans="1:28" x14ac:dyDescent="0.25">
      <c r="A1425">
        <v>1623</v>
      </c>
      <c r="B1425" s="5" t="s">
        <v>2053</v>
      </c>
      <c r="C1425" s="4"/>
      <c r="D1425" s="5" t="str">
        <f t="shared" ca="1" si="110"/>
        <v>type-01</v>
      </c>
      <c r="E1425" s="5" t="str">
        <f t="shared" si="111"/>
        <v>fromTag-1423</v>
      </c>
      <c r="F1425" s="5" t="str">
        <f t="shared" si="112"/>
        <v>toTag-1423</v>
      </c>
      <c r="G1425" s="5">
        <f t="shared" ca="1" si="113"/>
        <v>335</v>
      </c>
      <c r="I1425" s="7" t="str">
        <f t="shared" si="114"/>
        <v>PC_cab1423</v>
      </c>
      <c r="AB1425" s="7" t="e">
        <f ca="1">VLOOKUP(RANDBETWEEN(1,10),#REF!,3,0)</f>
        <v>#REF!</v>
      </c>
    </row>
    <row r="1426" spans="1:28" x14ac:dyDescent="0.25">
      <c r="A1426">
        <v>1624</v>
      </c>
      <c r="B1426" s="5" t="s">
        <v>2054</v>
      </c>
      <c r="C1426" s="4"/>
      <c r="D1426" s="5" t="str">
        <f t="shared" ca="1" si="110"/>
        <v>type-01</v>
      </c>
      <c r="E1426" s="5" t="str">
        <f t="shared" si="111"/>
        <v>fromTag-1424</v>
      </c>
      <c r="F1426" s="5" t="str">
        <f t="shared" si="112"/>
        <v>toTag-1424</v>
      </c>
      <c r="G1426" s="5">
        <f t="shared" ca="1" si="113"/>
        <v>300</v>
      </c>
      <c r="I1426" s="7" t="str">
        <f t="shared" si="114"/>
        <v>PC_cab1424</v>
      </c>
      <c r="AB1426" s="7" t="e">
        <f ca="1">VLOOKUP(RANDBETWEEN(1,10),#REF!,3,0)</f>
        <v>#REF!</v>
      </c>
    </row>
    <row r="1427" spans="1:28" x14ac:dyDescent="0.25">
      <c r="A1427">
        <v>1625</v>
      </c>
      <c r="B1427" s="5" t="s">
        <v>2055</v>
      </c>
      <c r="C1427" s="4"/>
      <c r="D1427" s="5" t="str">
        <f t="shared" ca="1" si="110"/>
        <v>type-01</v>
      </c>
      <c r="E1427" s="5" t="str">
        <f t="shared" si="111"/>
        <v>fromTag-1425</v>
      </c>
      <c r="F1427" s="5" t="str">
        <f t="shared" si="112"/>
        <v>toTag-1425</v>
      </c>
      <c r="G1427" s="5">
        <f t="shared" ca="1" si="113"/>
        <v>285</v>
      </c>
      <c r="I1427" s="7" t="str">
        <f t="shared" si="114"/>
        <v>PC_cab1425</v>
      </c>
      <c r="AB1427" s="7" t="e">
        <f ca="1">VLOOKUP(RANDBETWEEN(1,10),#REF!,3,0)</f>
        <v>#REF!</v>
      </c>
    </row>
    <row r="1428" spans="1:28" x14ac:dyDescent="0.25">
      <c r="A1428">
        <v>1626</v>
      </c>
      <c r="B1428" s="5" t="s">
        <v>2056</v>
      </c>
      <c r="C1428" s="4"/>
      <c r="D1428" s="5" t="str">
        <f t="shared" ca="1" si="110"/>
        <v>type-03</v>
      </c>
      <c r="E1428" s="5" t="str">
        <f t="shared" si="111"/>
        <v>fromTag-1426</v>
      </c>
      <c r="F1428" s="5" t="str">
        <f t="shared" si="112"/>
        <v>toTag-1426</v>
      </c>
      <c r="G1428" s="5">
        <f t="shared" ca="1" si="113"/>
        <v>344</v>
      </c>
      <c r="I1428" s="7" t="str">
        <f t="shared" si="114"/>
        <v>PC_cab1426</v>
      </c>
      <c r="AB1428" s="7" t="e">
        <f ca="1">VLOOKUP(RANDBETWEEN(1,10),#REF!,3,0)</f>
        <v>#REF!</v>
      </c>
    </row>
    <row r="1429" spans="1:28" x14ac:dyDescent="0.25">
      <c r="A1429">
        <v>1627</v>
      </c>
      <c r="B1429" s="5" t="s">
        <v>2057</v>
      </c>
      <c r="C1429" s="4"/>
      <c r="D1429" s="5" t="str">
        <f t="shared" ca="1" si="110"/>
        <v>type-01</v>
      </c>
      <c r="E1429" s="5" t="str">
        <f t="shared" si="111"/>
        <v>fromTag-1427</v>
      </c>
      <c r="F1429" s="5" t="str">
        <f t="shared" si="112"/>
        <v>toTag-1427</v>
      </c>
      <c r="G1429" s="5">
        <f t="shared" ca="1" si="113"/>
        <v>347</v>
      </c>
      <c r="I1429" s="7" t="str">
        <f t="shared" si="114"/>
        <v>PC_cab1427</v>
      </c>
      <c r="AB1429" s="7" t="e">
        <f ca="1">VLOOKUP(RANDBETWEEN(1,10),#REF!,3,0)</f>
        <v>#REF!</v>
      </c>
    </row>
    <row r="1430" spans="1:28" x14ac:dyDescent="0.25">
      <c r="A1430">
        <v>1628</v>
      </c>
      <c r="B1430" s="5" t="s">
        <v>2058</v>
      </c>
      <c r="C1430" s="4"/>
      <c r="D1430" s="5" t="str">
        <f t="shared" ca="1" si="110"/>
        <v>type-03</v>
      </c>
      <c r="E1430" s="5" t="str">
        <f t="shared" si="111"/>
        <v>fromTag-1428</v>
      </c>
      <c r="F1430" s="5" t="str">
        <f t="shared" si="112"/>
        <v>toTag-1428</v>
      </c>
      <c r="G1430" s="5">
        <f t="shared" ca="1" si="113"/>
        <v>377</v>
      </c>
      <c r="I1430" s="7" t="str">
        <f t="shared" si="114"/>
        <v>PC_cab1428</v>
      </c>
      <c r="AB1430" s="7" t="e">
        <f ca="1">VLOOKUP(RANDBETWEEN(1,10),#REF!,3,0)</f>
        <v>#REF!</v>
      </c>
    </row>
    <row r="1431" spans="1:28" x14ac:dyDescent="0.25">
      <c r="A1431">
        <v>1629</v>
      </c>
      <c r="B1431" s="5" t="s">
        <v>2059</v>
      </c>
      <c r="C1431" s="4"/>
      <c r="D1431" s="5" t="str">
        <f t="shared" ca="1" si="110"/>
        <v>type-02</v>
      </c>
      <c r="E1431" s="5" t="str">
        <f t="shared" si="111"/>
        <v>fromTag-1429</v>
      </c>
      <c r="F1431" s="5" t="str">
        <f t="shared" si="112"/>
        <v>toTag-1429</v>
      </c>
      <c r="G1431" s="5">
        <f t="shared" ca="1" si="113"/>
        <v>284</v>
      </c>
      <c r="I1431" s="7" t="str">
        <f t="shared" si="114"/>
        <v>PC_cab1429</v>
      </c>
      <c r="AB1431" s="7" t="e">
        <f ca="1">VLOOKUP(RANDBETWEEN(1,10),#REF!,3,0)</f>
        <v>#REF!</v>
      </c>
    </row>
    <row r="1432" spans="1:28" x14ac:dyDescent="0.25">
      <c r="A1432">
        <v>1630</v>
      </c>
      <c r="B1432" s="5" t="s">
        <v>2060</v>
      </c>
      <c r="C1432" s="4"/>
      <c r="D1432" s="5" t="str">
        <f t="shared" ca="1" si="110"/>
        <v>type-02</v>
      </c>
      <c r="E1432" s="5" t="str">
        <f t="shared" si="111"/>
        <v>fromTag-1430</v>
      </c>
      <c r="F1432" s="5" t="str">
        <f t="shared" si="112"/>
        <v>toTag-1430</v>
      </c>
      <c r="G1432" s="5">
        <f t="shared" ca="1" si="113"/>
        <v>285</v>
      </c>
      <c r="I1432" s="7" t="str">
        <f t="shared" si="114"/>
        <v>PC_cab1430</v>
      </c>
      <c r="AB1432" s="7" t="e">
        <f ca="1">VLOOKUP(RANDBETWEEN(1,10),#REF!,3,0)</f>
        <v>#REF!</v>
      </c>
    </row>
    <row r="1433" spans="1:28" x14ac:dyDescent="0.25">
      <c r="A1433">
        <v>1631</v>
      </c>
      <c r="B1433" s="5" t="s">
        <v>2061</v>
      </c>
      <c r="C1433" s="4"/>
      <c r="D1433" s="5" t="str">
        <f t="shared" ca="1" si="110"/>
        <v>type-03</v>
      </c>
      <c r="E1433" s="5" t="str">
        <f t="shared" si="111"/>
        <v>fromTag-1431</v>
      </c>
      <c r="F1433" s="5" t="str">
        <f t="shared" si="112"/>
        <v>toTag-1431</v>
      </c>
      <c r="G1433" s="5">
        <f t="shared" ca="1" si="113"/>
        <v>317</v>
      </c>
      <c r="I1433" s="7" t="str">
        <f t="shared" si="114"/>
        <v>PC_cab1431</v>
      </c>
      <c r="AB1433" s="7" t="e">
        <f ca="1">VLOOKUP(RANDBETWEEN(1,10),#REF!,3,0)</f>
        <v>#REF!</v>
      </c>
    </row>
    <row r="1434" spans="1:28" x14ac:dyDescent="0.25">
      <c r="A1434">
        <v>1632</v>
      </c>
      <c r="B1434" s="5" t="s">
        <v>2062</v>
      </c>
      <c r="C1434" s="4"/>
      <c r="D1434" s="5" t="str">
        <f t="shared" ca="1" si="110"/>
        <v>type-02</v>
      </c>
      <c r="E1434" s="5" t="str">
        <f t="shared" si="111"/>
        <v>fromTag-1432</v>
      </c>
      <c r="F1434" s="5" t="str">
        <f t="shared" si="112"/>
        <v>toTag-1432</v>
      </c>
      <c r="G1434" s="5">
        <f t="shared" ca="1" si="113"/>
        <v>388</v>
      </c>
      <c r="I1434" s="7" t="str">
        <f t="shared" si="114"/>
        <v>PC_cab1432</v>
      </c>
      <c r="AB1434" s="7" t="e">
        <f ca="1">VLOOKUP(RANDBETWEEN(1,10),#REF!,3,0)</f>
        <v>#REF!</v>
      </c>
    </row>
    <row r="1435" spans="1:28" x14ac:dyDescent="0.25">
      <c r="A1435">
        <v>1633</v>
      </c>
      <c r="B1435" s="5" t="s">
        <v>2063</v>
      </c>
      <c r="C1435" s="4"/>
      <c r="D1435" s="5" t="str">
        <f t="shared" ca="1" si="110"/>
        <v>type-03</v>
      </c>
      <c r="E1435" s="5" t="str">
        <f t="shared" si="111"/>
        <v>fromTag-1433</v>
      </c>
      <c r="F1435" s="5" t="str">
        <f t="shared" si="112"/>
        <v>toTag-1433</v>
      </c>
      <c r="G1435" s="5">
        <f t="shared" ca="1" si="113"/>
        <v>363</v>
      </c>
      <c r="I1435" s="7" t="str">
        <f t="shared" si="114"/>
        <v>PC_cab1433</v>
      </c>
      <c r="AB1435" s="7" t="e">
        <f ca="1">VLOOKUP(RANDBETWEEN(1,10),#REF!,3,0)</f>
        <v>#REF!</v>
      </c>
    </row>
    <row r="1436" spans="1:28" x14ac:dyDescent="0.25">
      <c r="A1436">
        <v>1634</v>
      </c>
      <c r="B1436" s="5" t="s">
        <v>2064</v>
      </c>
      <c r="C1436" s="4"/>
      <c r="D1436" s="5" t="str">
        <f t="shared" ca="1" si="110"/>
        <v>type-03</v>
      </c>
      <c r="E1436" s="5" t="str">
        <f t="shared" si="111"/>
        <v>fromTag-1434</v>
      </c>
      <c r="F1436" s="5" t="str">
        <f t="shared" si="112"/>
        <v>toTag-1434</v>
      </c>
      <c r="G1436" s="5">
        <f t="shared" ca="1" si="113"/>
        <v>282</v>
      </c>
      <c r="I1436" s="7" t="str">
        <f t="shared" si="114"/>
        <v>PC_cab1434</v>
      </c>
      <c r="AB1436" s="7" t="e">
        <f ca="1">VLOOKUP(RANDBETWEEN(1,10),#REF!,3,0)</f>
        <v>#REF!</v>
      </c>
    </row>
    <row r="1437" spans="1:28" x14ac:dyDescent="0.25">
      <c r="A1437">
        <v>1635</v>
      </c>
      <c r="B1437" s="5" t="s">
        <v>2065</v>
      </c>
      <c r="C1437" s="4"/>
      <c r="D1437" s="5" t="str">
        <f t="shared" ca="1" si="110"/>
        <v>type-02</v>
      </c>
      <c r="E1437" s="5" t="str">
        <f t="shared" si="111"/>
        <v>fromTag-1435</v>
      </c>
      <c r="F1437" s="5" t="str">
        <f t="shared" si="112"/>
        <v>toTag-1435</v>
      </c>
      <c r="G1437" s="5">
        <f t="shared" ca="1" si="113"/>
        <v>362</v>
      </c>
      <c r="I1437" s="7" t="str">
        <f t="shared" si="114"/>
        <v>PC_cab1435</v>
      </c>
      <c r="AB1437" s="7" t="e">
        <f ca="1">VLOOKUP(RANDBETWEEN(1,10),#REF!,3,0)</f>
        <v>#REF!</v>
      </c>
    </row>
    <row r="1438" spans="1:28" x14ac:dyDescent="0.25">
      <c r="A1438">
        <v>1636</v>
      </c>
      <c r="B1438" s="5" t="s">
        <v>2066</v>
      </c>
      <c r="C1438" s="4"/>
      <c r="D1438" s="5" t="str">
        <f t="shared" ca="1" si="110"/>
        <v>type-01</v>
      </c>
      <c r="E1438" s="5" t="str">
        <f t="shared" si="111"/>
        <v>fromTag-1436</v>
      </c>
      <c r="F1438" s="5" t="str">
        <f t="shared" si="112"/>
        <v>toTag-1436</v>
      </c>
      <c r="G1438" s="5">
        <f t="shared" ca="1" si="113"/>
        <v>339</v>
      </c>
      <c r="I1438" s="7" t="str">
        <f t="shared" si="114"/>
        <v>PC_cab1436</v>
      </c>
      <c r="AB1438" s="7" t="e">
        <f ca="1">VLOOKUP(RANDBETWEEN(1,10),#REF!,3,0)</f>
        <v>#REF!</v>
      </c>
    </row>
    <row r="1439" spans="1:28" x14ac:dyDescent="0.25">
      <c r="A1439">
        <v>1637</v>
      </c>
      <c r="B1439" s="5" t="s">
        <v>2067</v>
      </c>
      <c r="C1439" s="4"/>
      <c r="D1439" s="5" t="str">
        <f t="shared" ca="1" si="110"/>
        <v>type-01</v>
      </c>
      <c r="E1439" s="5" t="str">
        <f t="shared" si="111"/>
        <v>fromTag-1437</v>
      </c>
      <c r="F1439" s="5" t="str">
        <f t="shared" si="112"/>
        <v>toTag-1437</v>
      </c>
      <c r="G1439" s="5">
        <f t="shared" ca="1" si="113"/>
        <v>377</v>
      </c>
      <c r="I1439" s="7" t="str">
        <f t="shared" si="114"/>
        <v>PC_cab1437</v>
      </c>
      <c r="AB1439" s="7" t="e">
        <f ca="1">VLOOKUP(RANDBETWEEN(1,10),#REF!,3,0)</f>
        <v>#REF!</v>
      </c>
    </row>
    <row r="1440" spans="1:28" x14ac:dyDescent="0.25">
      <c r="A1440">
        <v>1638</v>
      </c>
      <c r="B1440" s="5" t="s">
        <v>2068</v>
      </c>
      <c r="C1440" s="4"/>
      <c r="D1440" s="5" t="str">
        <f t="shared" ca="1" si="110"/>
        <v>type-01</v>
      </c>
      <c r="E1440" s="5" t="str">
        <f t="shared" si="111"/>
        <v>fromTag-1438</v>
      </c>
      <c r="F1440" s="5" t="str">
        <f t="shared" si="112"/>
        <v>toTag-1438</v>
      </c>
      <c r="G1440" s="5">
        <f t="shared" ca="1" si="113"/>
        <v>326</v>
      </c>
      <c r="I1440" s="7" t="str">
        <f t="shared" si="114"/>
        <v>PC_cab1438</v>
      </c>
      <c r="AB1440" s="7" t="e">
        <f ca="1">VLOOKUP(RANDBETWEEN(1,10),#REF!,3,0)</f>
        <v>#REF!</v>
      </c>
    </row>
    <row r="1441" spans="1:28" x14ac:dyDescent="0.25">
      <c r="A1441">
        <v>1639</v>
      </c>
      <c r="B1441" s="5" t="s">
        <v>2069</v>
      </c>
      <c r="C1441" s="4"/>
      <c r="D1441" s="5" t="str">
        <f t="shared" ca="1" si="110"/>
        <v>type-02</v>
      </c>
      <c r="E1441" s="5" t="str">
        <f t="shared" si="111"/>
        <v>fromTag-1439</v>
      </c>
      <c r="F1441" s="5" t="str">
        <f t="shared" si="112"/>
        <v>toTag-1439</v>
      </c>
      <c r="G1441" s="5">
        <f t="shared" ca="1" si="113"/>
        <v>335</v>
      </c>
      <c r="I1441" s="7" t="str">
        <f t="shared" si="114"/>
        <v>PC_cab1439</v>
      </c>
      <c r="AB1441" s="7" t="e">
        <f ca="1">VLOOKUP(RANDBETWEEN(1,10),#REF!,3,0)</f>
        <v>#REF!</v>
      </c>
    </row>
    <row r="1442" spans="1:28" x14ac:dyDescent="0.25">
      <c r="A1442">
        <v>1640</v>
      </c>
      <c r="B1442" s="5" t="s">
        <v>2070</v>
      </c>
      <c r="C1442" s="4"/>
      <c r="D1442" s="5" t="str">
        <f t="shared" ca="1" si="110"/>
        <v>type-03</v>
      </c>
      <c r="E1442" s="5" t="str">
        <f t="shared" si="111"/>
        <v>fromTag-1440</v>
      </c>
      <c r="F1442" s="5" t="str">
        <f t="shared" si="112"/>
        <v>toTag-1440</v>
      </c>
      <c r="G1442" s="5">
        <f t="shared" ca="1" si="113"/>
        <v>374</v>
      </c>
      <c r="I1442" s="7" t="str">
        <f t="shared" si="114"/>
        <v>PC_cab1440</v>
      </c>
      <c r="AB1442" s="7" t="e">
        <f ca="1">VLOOKUP(RANDBETWEEN(1,10),#REF!,3,0)</f>
        <v>#REF!</v>
      </c>
    </row>
    <row r="1443" spans="1:28" x14ac:dyDescent="0.25">
      <c r="A1443">
        <v>1641</v>
      </c>
      <c r="B1443" s="5" t="s">
        <v>2071</v>
      </c>
      <c r="C1443" s="4"/>
      <c r="D1443" s="5" t="str">
        <f t="shared" ca="1" si="110"/>
        <v>type-02</v>
      </c>
      <c r="E1443" s="5" t="str">
        <f t="shared" si="111"/>
        <v>fromTag-1441</v>
      </c>
      <c r="F1443" s="5" t="str">
        <f t="shared" si="112"/>
        <v>toTag-1441</v>
      </c>
      <c r="G1443" s="5">
        <f t="shared" ca="1" si="113"/>
        <v>383</v>
      </c>
      <c r="I1443" s="7" t="str">
        <f t="shared" si="114"/>
        <v>PC_cab1441</v>
      </c>
      <c r="AB1443" s="7" t="e">
        <f ca="1">VLOOKUP(RANDBETWEEN(1,10),#REF!,3,0)</f>
        <v>#REF!</v>
      </c>
    </row>
    <row r="1444" spans="1:28" x14ac:dyDescent="0.25">
      <c r="A1444">
        <v>1642</v>
      </c>
      <c r="B1444" s="5" t="s">
        <v>2072</v>
      </c>
      <c r="C1444" s="4"/>
      <c r="D1444" s="5" t="str">
        <f t="shared" ca="1" si="110"/>
        <v>type-02</v>
      </c>
      <c r="E1444" s="5" t="str">
        <f t="shared" si="111"/>
        <v>fromTag-1442</v>
      </c>
      <c r="F1444" s="5" t="str">
        <f t="shared" si="112"/>
        <v>toTag-1442</v>
      </c>
      <c r="G1444" s="5">
        <f t="shared" ca="1" si="113"/>
        <v>385</v>
      </c>
      <c r="I1444" s="7" t="str">
        <f t="shared" si="114"/>
        <v>PC_cab1442</v>
      </c>
      <c r="AB1444" s="7" t="e">
        <f ca="1">VLOOKUP(RANDBETWEEN(1,10),#REF!,3,0)</f>
        <v>#REF!</v>
      </c>
    </row>
    <row r="1445" spans="1:28" x14ac:dyDescent="0.25">
      <c r="A1445">
        <v>1643</v>
      </c>
      <c r="B1445" s="5" t="s">
        <v>2073</v>
      </c>
      <c r="C1445" s="4"/>
      <c r="D1445" s="5" t="str">
        <f t="shared" ca="1" si="110"/>
        <v>type-03</v>
      </c>
      <c r="E1445" s="5" t="str">
        <f t="shared" si="111"/>
        <v>fromTag-1443</v>
      </c>
      <c r="F1445" s="5" t="str">
        <f t="shared" si="112"/>
        <v>toTag-1443</v>
      </c>
      <c r="G1445" s="5">
        <f t="shared" ca="1" si="113"/>
        <v>344</v>
      </c>
      <c r="I1445" s="7" t="str">
        <f t="shared" si="114"/>
        <v>PC_cab1443</v>
      </c>
      <c r="AB1445" s="7" t="e">
        <f ca="1">VLOOKUP(RANDBETWEEN(1,10),#REF!,3,0)</f>
        <v>#REF!</v>
      </c>
    </row>
    <row r="1446" spans="1:28" x14ac:dyDescent="0.25">
      <c r="A1446">
        <v>1644</v>
      </c>
      <c r="B1446" s="5" t="s">
        <v>2074</v>
      </c>
      <c r="C1446" s="4"/>
      <c r="D1446" s="5" t="str">
        <f t="shared" ca="1" si="110"/>
        <v>type-01</v>
      </c>
      <c r="E1446" s="5" t="str">
        <f t="shared" si="111"/>
        <v>fromTag-1444</v>
      </c>
      <c r="F1446" s="5" t="str">
        <f t="shared" si="112"/>
        <v>toTag-1444</v>
      </c>
      <c r="G1446" s="5">
        <f t="shared" ca="1" si="113"/>
        <v>400</v>
      </c>
      <c r="I1446" s="7" t="str">
        <f t="shared" si="114"/>
        <v>PC_cab1444</v>
      </c>
      <c r="AB1446" s="7" t="e">
        <f ca="1">VLOOKUP(RANDBETWEEN(1,10),#REF!,3,0)</f>
        <v>#REF!</v>
      </c>
    </row>
    <row r="1447" spans="1:28" x14ac:dyDescent="0.25">
      <c r="A1447">
        <v>1645</v>
      </c>
      <c r="B1447" s="5" t="s">
        <v>2075</v>
      </c>
      <c r="C1447" s="4"/>
      <c r="D1447" s="5" t="str">
        <f t="shared" ca="1" si="110"/>
        <v>type-02</v>
      </c>
      <c r="E1447" s="5" t="str">
        <f t="shared" si="111"/>
        <v>fromTag-1445</v>
      </c>
      <c r="F1447" s="5" t="str">
        <f t="shared" si="112"/>
        <v>toTag-1445</v>
      </c>
      <c r="G1447" s="5">
        <f t="shared" ca="1" si="113"/>
        <v>303</v>
      </c>
      <c r="I1447" s="7" t="str">
        <f t="shared" si="114"/>
        <v>PC_cab1445</v>
      </c>
      <c r="AB1447" s="7" t="e">
        <f ca="1">VLOOKUP(RANDBETWEEN(1,10),#REF!,3,0)</f>
        <v>#REF!</v>
      </c>
    </row>
    <row r="1448" spans="1:28" x14ac:dyDescent="0.25">
      <c r="A1448">
        <v>1646</v>
      </c>
      <c r="B1448" s="5" t="s">
        <v>2076</v>
      </c>
      <c r="C1448" s="4"/>
      <c r="D1448" s="5" t="str">
        <f t="shared" ca="1" si="110"/>
        <v>type-02</v>
      </c>
      <c r="E1448" s="5" t="str">
        <f t="shared" si="111"/>
        <v>fromTag-1446</v>
      </c>
      <c r="F1448" s="5" t="str">
        <f t="shared" si="112"/>
        <v>toTag-1446</v>
      </c>
      <c r="G1448" s="5">
        <f t="shared" ca="1" si="113"/>
        <v>346</v>
      </c>
      <c r="I1448" s="7" t="str">
        <f t="shared" si="114"/>
        <v>PC_cab1446</v>
      </c>
      <c r="AB1448" s="7" t="e">
        <f ca="1">VLOOKUP(RANDBETWEEN(1,10),#REF!,3,0)</f>
        <v>#REF!</v>
      </c>
    </row>
    <row r="1449" spans="1:28" x14ac:dyDescent="0.25">
      <c r="A1449">
        <v>1647</v>
      </c>
      <c r="B1449" s="5" t="s">
        <v>2077</v>
      </c>
      <c r="C1449" s="4"/>
      <c r="D1449" s="5" t="str">
        <f t="shared" ca="1" si="110"/>
        <v>type-01</v>
      </c>
      <c r="E1449" s="5" t="str">
        <f t="shared" si="111"/>
        <v>fromTag-1447</v>
      </c>
      <c r="F1449" s="5" t="str">
        <f t="shared" si="112"/>
        <v>toTag-1447</v>
      </c>
      <c r="G1449" s="5">
        <f t="shared" ca="1" si="113"/>
        <v>389</v>
      </c>
      <c r="I1449" s="7" t="str">
        <f t="shared" si="114"/>
        <v>PC_cab1447</v>
      </c>
      <c r="AB1449" s="7" t="e">
        <f ca="1">VLOOKUP(RANDBETWEEN(1,10),#REF!,3,0)</f>
        <v>#REF!</v>
      </c>
    </row>
    <row r="1450" spans="1:28" x14ac:dyDescent="0.25">
      <c r="A1450">
        <v>1648</v>
      </c>
      <c r="B1450" s="5" t="s">
        <v>2078</v>
      </c>
      <c r="C1450" s="4"/>
      <c r="D1450" s="5" t="str">
        <f t="shared" ca="1" si="110"/>
        <v>type-03</v>
      </c>
      <c r="E1450" s="5" t="str">
        <f t="shared" si="111"/>
        <v>fromTag-1448</v>
      </c>
      <c r="F1450" s="5" t="str">
        <f t="shared" si="112"/>
        <v>toTag-1448</v>
      </c>
      <c r="G1450" s="5">
        <f t="shared" ca="1" si="113"/>
        <v>348</v>
      </c>
      <c r="I1450" s="7" t="str">
        <f t="shared" si="114"/>
        <v>PC_cab1448</v>
      </c>
      <c r="AB1450" s="7" t="e">
        <f ca="1">VLOOKUP(RANDBETWEEN(1,10),#REF!,3,0)</f>
        <v>#REF!</v>
      </c>
    </row>
    <row r="1451" spans="1:28" x14ac:dyDescent="0.25">
      <c r="A1451">
        <v>1649</v>
      </c>
      <c r="B1451" s="5" t="s">
        <v>2079</v>
      </c>
      <c r="C1451" s="4"/>
      <c r="D1451" s="5" t="str">
        <f t="shared" ca="1" si="110"/>
        <v>type-02</v>
      </c>
      <c r="E1451" s="5" t="str">
        <f t="shared" si="111"/>
        <v>fromTag-1449</v>
      </c>
      <c r="F1451" s="5" t="str">
        <f t="shared" si="112"/>
        <v>toTag-1449</v>
      </c>
      <c r="G1451" s="5">
        <f t="shared" ca="1" si="113"/>
        <v>387</v>
      </c>
      <c r="I1451" s="7" t="str">
        <f t="shared" si="114"/>
        <v>PC_cab1449</v>
      </c>
      <c r="AB1451" s="7" t="e">
        <f ca="1">VLOOKUP(RANDBETWEEN(1,10),#REF!,3,0)</f>
        <v>#REF!</v>
      </c>
    </row>
    <row r="1452" spans="1:28" x14ac:dyDescent="0.25">
      <c r="A1452">
        <v>1650</v>
      </c>
      <c r="B1452" s="5" t="s">
        <v>2080</v>
      </c>
      <c r="C1452" s="4"/>
      <c r="D1452" s="5" t="str">
        <f t="shared" ca="1" si="110"/>
        <v>type-02</v>
      </c>
      <c r="E1452" s="5" t="str">
        <f t="shared" si="111"/>
        <v>fromTag-1450</v>
      </c>
      <c r="F1452" s="5" t="str">
        <f t="shared" si="112"/>
        <v>toTag-1450</v>
      </c>
      <c r="G1452" s="5">
        <f t="shared" ca="1" si="113"/>
        <v>380</v>
      </c>
      <c r="I1452" s="7" t="str">
        <f t="shared" si="114"/>
        <v>PC_cab1450</v>
      </c>
      <c r="AB1452" s="7" t="e">
        <f ca="1">VLOOKUP(RANDBETWEEN(1,10),#REF!,3,0)</f>
        <v>#REF!</v>
      </c>
    </row>
    <row r="1453" spans="1:28" x14ac:dyDescent="0.25">
      <c r="A1453">
        <v>1651</v>
      </c>
      <c r="B1453" s="5" t="s">
        <v>2081</v>
      </c>
      <c r="C1453" s="4"/>
      <c r="D1453" s="5" t="str">
        <f t="shared" ca="1" si="110"/>
        <v>type-02</v>
      </c>
      <c r="E1453" s="5" t="str">
        <f t="shared" si="111"/>
        <v>fromTag-1451</v>
      </c>
      <c r="F1453" s="5" t="str">
        <f t="shared" si="112"/>
        <v>toTag-1451</v>
      </c>
      <c r="G1453" s="5">
        <f t="shared" ca="1" si="113"/>
        <v>323</v>
      </c>
      <c r="I1453" s="7" t="str">
        <f t="shared" si="114"/>
        <v>PC_cab1451</v>
      </c>
      <c r="AB1453" s="7" t="e">
        <f ca="1">VLOOKUP(RANDBETWEEN(1,10),#REF!,3,0)</f>
        <v>#REF!</v>
      </c>
    </row>
    <row r="1454" spans="1:28" x14ac:dyDescent="0.25">
      <c r="A1454">
        <v>1652</v>
      </c>
      <c r="B1454" s="5" t="s">
        <v>2082</v>
      </c>
      <c r="C1454" s="4"/>
      <c r="D1454" s="5" t="str">
        <f t="shared" ca="1" si="110"/>
        <v>type-03</v>
      </c>
      <c r="E1454" s="5" t="str">
        <f t="shared" si="111"/>
        <v>fromTag-1452</v>
      </c>
      <c r="F1454" s="5" t="str">
        <f t="shared" si="112"/>
        <v>toTag-1452</v>
      </c>
      <c r="G1454" s="5">
        <f t="shared" ca="1" si="113"/>
        <v>308</v>
      </c>
      <c r="I1454" s="7" t="str">
        <f t="shared" si="114"/>
        <v>PC_cab1452</v>
      </c>
      <c r="AB1454" s="7" t="e">
        <f ca="1">VLOOKUP(RANDBETWEEN(1,10),#REF!,3,0)</f>
        <v>#REF!</v>
      </c>
    </row>
    <row r="1455" spans="1:28" x14ac:dyDescent="0.25">
      <c r="A1455">
        <v>1653</v>
      </c>
      <c r="B1455" s="5" t="s">
        <v>2083</v>
      </c>
      <c r="C1455" s="4"/>
      <c r="D1455" s="5" t="str">
        <f t="shared" ca="1" si="110"/>
        <v>type-02</v>
      </c>
      <c r="E1455" s="5" t="str">
        <f t="shared" si="111"/>
        <v>fromTag-1453</v>
      </c>
      <c r="F1455" s="5" t="str">
        <f t="shared" si="112"/>
        <v>toTag-1453</v>
      </c>
      <c r="G1455" s="5">
        <f t="shared" ca="1" si="113"/>
        <v>327</v>
      </c>
      <c r="I1455" s="7" t="str">
        <f t="shared" si="114"/>
        <v>PC_cab1453</v>
      </c>
      <c r="AB1455" s="7" t="e">
        <f ca="1">VLOOKUP(RANDBETWEEN(1,10),#REF!,3,0)</f>
        <v>#REF!</v>
      </c>
    </row>
    <row r="1456" spans="1:28" x14ac:dyDescent="0.25">
      <c r="A1456">
        <v>1654</v>
      </c>
      <c r="B1456" s="5" t="s">
        <v>2084</v>
      </c>
      <c r="C1456" s="4"/>
      <c r="D1456" s="5" t="str">
        <f t="shared" ca="1" si="110"/>
        <v>type-02</v>
      </c>
      <c r="E1456" s="5" t="str">
        <f t="shared" si="111"/>
        <v>fromTag-1454</v>
      </c>
      <c r="F1456" s="5" t="str">
        <f t="shared" si="112"/>
        <v>toTag-1454</v>
      </c>
      <c r="G1456" s="5">
        <f t="shared" ca="1" si="113"/>
        <v>334</v>
      </c>
      <c r="I1456" s="7" t="str">
        <f t="shared" si="114"/>
        <v>PC_cab1454</v>
      </c>
      <c r="AB1456" s="7" t="e">
        <f ca="1">VLOOKUP(RANDBETWEEN(1,10),#REF!,3,0)</f>
        <v>#REF!</v>
      </c>
    </row>
    <row r="1457" spans="1:28" x14ac:dyDescent="0.25">
      <c r="A1457">
        <v>1655</v>
      </c>
      <c r="B1457" s="5" t="s">
        <v>2085</v>
      </c>
      <c r="C1457" s="4"/>
      <c r="D1457" s="5" t="str">
        <f t="shared" ca="1" si="110"/>
        <v>type-02</v>
      </c>
      <c r="E1457" s="5" t="str">
        <f t="shared" si="111"/>
        <v>fromTag-1455</v>
      </c>
      <c r="F1457" s="5" t="str">
        <f t="shared" si="112"/>
        <v>toTag-1455</v>
      </c>
      <c r="G1457" s="5">
        <f t="shared" ca="1" si="113"/>
        <v>363</v>
      </c>
      <c r="I1457" s="7" t="str">
        <f t="shared" si="114"/>
        <v>PC_cab1455</v>
      </c>
      <c r="AB1457" s="7" t="e">
        <f ca="1">VLOOKUP(RANDBETWEEN(1,10),#REF!,3,0)</f>
        <v>#REF!</v>
      </c>
    </row>
    <row r="1458" spans="1:28" x14ac:dyDescent="0.25">
      <c r="A1458">
        <v>1656</v>
      </c>
      <c r="B1458" s="5" t="s">
        <v>2086</v>
      </c>
      <c r="C1458" s="4"/>
      <c r="D1458" s="5" t="str">
        <f t="shared" ca="1" si="110"/>
        <v>type-01</v>
      </c>
      <c r="E1458" s="5" t="str">
        <f t="shared" si="111"/>
        <v>fromTag-1456</v>
      </c>
      <c r="F1458" s="5" t="str">
        <f t="shared" si="112"/>
        <v>toTag-1456</v>
      </c>
      <c r="G1458" s="5">
        <f t="shared" ca="1" si="113"/>
        <v>379</v>
      </c>
      <c r="I1458" s="7" t="str">
        <f t="shared" si="114"/>
        <v>PC_cab1456</v>
      </c>
      <c r="AB1458" s="7" t="e">
        <f ca="1">VLOOKUP(RANDBETWEEN(1,10),#REF!,3,0)</f>
        <v>#REF!</v>
      </c>
    </row>
    <row r="1459" spans="1:28" x14ac:dyDescent="0.25">
      <c r="A1459">
        <v>1657</v>
      </c>
      <c r="B1459" s="5" t="s">
        <v>2087</v>
      </c>
      <c r="C1459" s="4"/>
      <c r="D1459" s="5" t="str">
        <f t="shared" ca="1" si="110"/>
        <v>type-01</v>
      </c>
      <c r="E1459" s="5" t="str">
        <f t="shared" si="111"/>
        <v>fromTag-1457</v>
      </c>
      <c r="F1459" s="5" t="str">
        <f t="shared" si="112"/>
        <v>toTag-1457</v>
      </c>
      <c r="G1459" s="5">
        <f t="shared" ca="1" si="113"/>
        <v>400</v>
      </c>
      <c r="I1459" s="7" t="str">
        <f t="shared" si="114"/>
        <v>PC_cab1457</v>
      </c>
      <c r="AB1459" s="7" t="e">
        <f ca="1">VLOOKUP(RANDBETWEEN(1,10),#REF!,3,0)</f>
        <v>#REF!</v>
      </c>
    </row>
    <row r="1460" spans="1:28" x14ac:dyDescent="0.25">
      <c r="A1460">
        <v>1658</v>
      </c>
      <c r="B1460" s="5" t="s">
        <v>2088</v>
      </c>
      <c r="C1460" s="4"/>
      <c r="D1460" s="5" t="str">
        <f t="shared" ca="1" si="110"/>
        <v>type-02</v>
      </c>
      <c r="E1460" s="5" t="str">
        <f t="shared" si="111"/>
        <v>fromTag-1458</v>
      </c>
      <c r="F1460" s="5" t="str">
        <f t="shared" si="112"/>
        <v>toTag-1458</v>
      </c>
      <c r="G1460" s="5">
        <f t="shared" ca="1" si="113"/>
        <v>342</v>
      </c>
      <c r="I1460" s="7" t="str">
        <f t="shared" si="114"/>
        <v>PC_cab1458</v>
      </c>
      <c r="AB1460" s="7" t="e">
        <f ca="1">VLOOKUP(RANDBETWEEN(1,10),#REF!,3,0)</f>
        <v>#REF!</v>
      </c>
    </row>
    <row r="1461" spans="1:28" x14ac:dyDescent="0.25">
      <c r="A1461">
        <v>1659</v>
      </c>
      <c r="B1461" s="5" t="s">
        <v>2089</v>
      </c>
      <c r="C1461" s="4"/>
      <c r="D1461" s="5" t="str">
        <f t="shared" ca="1" si="110"/>
        <v>type-03</v>
      </c>
      <c r="E1461" s="5" t="str">
        <f t="shared" si="111"/>
        <v>fromTag-1459</v>
      </c>
      <c r="F1461" s="5" t="str">
        <f t="shared" si="112"/>
        <v>toTag-1459</v>
      </c>
      <c r="G1461" s="5">
        <f t="shared" ca="1" si="113"/>
        <v>368</v>
      </c>
      <c r="I1461" s="7" t="str">
        <f t="shared" si="114"/>
        <v>PC_cab1459</v>
      </c>
      <c r="AB1461" s="7" t="e">
        <f ca="1">VLOOKUP(RANDBETWEEN(1,10),#REF!,3,0)</f>
        <v>#REF!</v>
      </c>
    </row>
    <row r="1462" spans="1:28" x14ac:dyDescent="0.25">
      <c r="A1462">
        <v>1660</v>
      </c>
      <c r="B1462" s="5" t="s">
        <v>2090</v>
      </c>
      <c r="C1462" s="4"/>
      <c r="D1462" s="5" t="str">
        <f t="shared" ca="1" si="110"/>
        <v>type-02</v>
      </c>
      <c r="E1462" s="5" t="str">
        <f t="shared" si="111"/>
        <v>fromTag-1460</v>
      </c>
      <c r="F1462" s="5" t="str">
        <f t="shared" si="112"/>
        <v>toTag-1460</v>
      </c>
      <c r="G1462" s="5">
        <f t="shared" ca="1" si="113"/>
        <v>289</v>
      </c>
      <c r="I1462" s="7" t="str">
        <f t="shared" si="114"/>
        <v>PC_cab1460</v>
      </c>
      <c r="AB1462" s="7" t="e">
        <f ca="1">VLOOKUP(RANDBETWEEN(1,10),#REF!,3,0)</f>
        <v>#REF!</v>
      </c>
    </row>
    <row r="1463" spans="1:28" x14ac:dyDescent="0.25">
      <c r="A1463">
        <v>1661</v>
      </c>
      <c r="B1463" s="5" t="s">
        <v>2091</v>
      </c>
      <c r="C1463" s="4"/>
      <c r="D1463" s="5" t="str">
        <f t="shared" ca="1" si="110"/>
        <v>type-01</v>
      </c>
      <c r="E1463" s="5" t="str">
        <f t="shared" si="111"/>
        <v>fromTag-1461</v>
      </c>
      <c r="F1463" s="5" t="str">
        <f t="shared" si="112"/>
        <v>toTag-1461</v>
      </c>
      <c r="G1463" s="5">
        <f t="shared" ca="1" si="113"/>
        <v>365</v>
      </c>
      <c r="I1463" s="7" t="str">
        <f t="shared" si="114"/>
        <v>PC_cab1461</v>
      </c>
      <c r="AB1463" s="7" t="e">
        <f ca="1">VLOOKUP(RANDBETWEEN(1,10),#REF!,3,0)</f>
        <v>#REF!</v>
      </c>
    </row>
    <row r="1464" spans="1:28" x14ac:dyDescent="0.25">
      <c r="A1464">
        <v>1662</v>
      </c>
      <c r="B1464" s="5" t="s">
        <v>2092</v>
      </c>
      <c r="C1464" s="4"/>
      <c r="D1464" s="5" t="str">
        <f t="shared" ca="1" si="110"/>
        <v>type-02</v>
      </c>
      <c r="E1464" s="5" t="str">
        <f t="shared" si="111"/>
        <v>fromTag-1462</v>
      </c>
      <c r="F1464" s="5" t="str">
        <f t="shared" si="112"/>
        <v>toTag-1462</v>
      </c>
      <c r="G1464" s="5">
        <f t="shared" ca="1" si="113"/>
        <v>365</v>
      </c>
      <c r="I1464" s="7" t="str">
        <f t="shared" si="114"/>
        <v>PC_cab1462</v>
      </c>
      <c r="AB1464" s="7" t="e">
        <f ca="1">VLOOKUP(RANDBETWEEN(1,10),#REF!,3,0)</f>
        <v>#REF!</v>
      </c>
    </row>
    <row r="1465" spans="1:28" x14ac:dyDescent="0.25">
      <c r="A1465">
        <v>1663</v>
      </c>
      <c r="B1465" s="5" t="s">
        <v>2093</v>
      </c>
      <c r="C1465" s="4"/>
      <c r="D1465" s="5" t="str">
        <f t="shared" ca="1" si="110"/>
        <v>type-02</v>
      </c>
      <c r="E1465" s="5" t="str">
        <f t="shared" si="111"/>
        <v>fromTag-1463</v>
      </c>
      <c r="F1465" s="5" t="str">
        <f t="shared" si="112"/>
        <v>toTag-1463</v>
      </c>
      <c r="G1465" s="5">
        <f t="shared" ca="1" si="113"/>
        <v>368</v>
      </c>
      <c r="I1465" s="7" t="str">
        <f t="shared" si="114"/>
        <v>PC_cab1463</v>
      </c>
      <c r="AB1465" s="7" t="e">
        <f ca="1">VLOOKUP(RANDBETWEEN(1,10),#REF!,3,0)</f>
        <v>#REF!</v>
      </c>
    </row>
    <row r="1466" spans="1:28" x14ac:dyDescent="0.25">
      <c r="A1466">
        <v>1664</v>
      </c>
      <c r="B1466" s="5" t="s">
        <v>2094</v>
      </c>
      <c r="C1466" s="4"/>
      <c r="D1466" s="5" t="str">
        <f t="shared" ca="1" si="110"/>
        <v>type-02</v>
      </c>
      <c r="E1466" s="5" t="str">
        <f t="shared" si="111"/>
        <v>fromTag-1464</v>
      </c>
      <c r="F1466" s="5" t="str">
        <f t="shared" si="112"/>
        <v>toTag-1464</v>
      </c>
      <c r="G1466" s="5">
        <f t="shared" ca="1" si="113"/>
        <v>304</v>
      </c>
      <c r="I1466" s="7" t="str">
        <f t="shared" si="114"/>
        <v>PC_cab1464</v>
      </c>
      <c r="AB1466" s="7" t="e">
        <f ca="1">VLOOKUP(RANDBETWEEN(1,10),#REF!,3,0)</f>
        <v>#REF!</v>
      </c>
    </row>
    <row r="1467" spans="1:28" x14ac:dyDescent="0.25">
      <c r="A1467">
        <v>1665</v>
      </c>
      <c r="B1467" s="5" t="s">
        <v>2095</v>
      </c>
      <c r="C1467" s="4"/>
      <c r="D1467" s="5" t="str">
        <f t="shared" ca="1" si="110"/>
        <v>type-01</v>
      </c>
      <c r="E1467" s="5" t="str">
        <f t="shared" si="111"/>
        <v>fromTag-1465</v>
      </c>
      <c r="F1467" s="5" t="str">
        <f t="shared" si="112"/>
        <v>toTag-1465</v>
      </c>
      <c r="G1467" s="5">
        <f t="shared" ca="1" si="113"/>
        <v>375</v>
      </c>
      <c r="I1467" s="7" t="str">
        <f t="shared" si="114"/>
        <v>PC_cab1465</v>
      </c>
      <c r="AB1467" s="7" t="e">
        <f ca="1">VLOOKUP(RANDBETWEEN(1,10),#REF!,3,0)</f>
        <v>#REF!</v>
      </c>
    </row>
    <row r="1468" spans="1:28" x14ac:dyDescent="0.25">
      <c r="A1468">
        <v>1666</v>
      </c>
      <c r="B1468" s="5" t="s">
        <v>2096</v>
      </c>
      <c r="C1468" s="4"/>
      <c r="D1468" s="5" t="str">
        <f t="shared" ca="1" si="110"/>
        <v>type-02</v>
      </c>
      <c r="E1468" s="5" t="str">
        <f t="shared" si="111"/>
        <v>fromTag-1466</v>
      </c>
      <c r="F1468" s="5" t="str">
        <f t="shared" si="112"/>
        <v>toTag-1466</v>
      </c>
      <c r="G1468" s="5">
        <f t="shared" ca="1" si="113"/>
        <v>380</v>
      </c>
      <c r="I1468" s="7" t="str">
        <f t="shared" si="114"/>
        <v>PC_cab1466</v>
      </c>
      <c r="AB1468" s="7" t="e">
        <f ca="1">VLOOKUP(RANDBETWEEN(1,10),#REF!,3,0)</f>
        <v>#REF!</v>
      </c>
    </row>
    <row r="1469" spans="1:28" x14ac:dyDescent="0.25">
      <c r="A1469">
        <v>1667</v>
      </c>
      <c r="B1469" s="5" t="s">
        <v>2097</v>
      </c>
      <c r="C1469" s="4"/>
      <c r="D1469" s="5" t="str">
        <f t="shared" ca="1" si="110"/>
        <v>type-01</v>
      </c>
      <c r="E1469" s="5" t="str">
        <f t="shared" si="111"/>
        <v>fromTag-1467</v>
      </c>
      <c r="F1469" s="5" t="str">
        <f t="shared" si="112"/>
        <v>toTag-1467</v>
      </c>
      <c r="G1469" s="5">
        <f t="shared" ca="1" si="113"/>
        <v>350</v>
      </c>
      <c r="I1469" s="7" t="str">
        <f t="shared" si="114"/>
        <v>PC_cab1467</v>
      </c>
      <c r="AB1469" s="7" t="e">
        <f ca="1">VLOOKUP(RANDBETWEEN(1,10),#REF!,3,0)</f>
        <v>#REF!</v>
      </c>
    </row>
    <row r="1470" spans="1:28" x14ac:dyDescent="0.25">
      <c r="A1470">
        <v>1668</v>
      </c>
      <c r="B1470" s="5" t="s">
        <v>2098</v>
      </c>
      <c r="C1470" s="4"/>
      <c r="D1470" s="5" t="str">
        <f t="shared" ca="1" si="110"/>
        <v>type-01</v>
      </c>
      <c r="E1470" s="5" t="str">
        <f t="shared" si="111"/>
        <v>fromTag-1468</v>
      </c>
      <c r="F1470" s="5" t="str">
        <f t="shared" si="112"/>
        <v>toTag-1468</v>
      </c>
      <c r="G1470" s="5">
        <f t="shared" ca="1" si="113"/>
        <v>299</v>
      </c>
      <c r="I1470" s="7" t="str">
        <f t="shared" si="114"/>
        <v>PC_cab1468</v>
      </c>
      <c r="AB1470" s="7" t="e">
        <f ca="1">VLOOKUP(RANDBETWEEN(1,10),#REF!,3,0)</f>
        <v>#REF!</v>
      </c>
    </row>
    <row r="1471" spans="1:28" x14ac:dyDescent="0.25">
      <c r="A1471">
        <v>1669</v>
      </c>
      <c r="B1471" s="5" t="s">
        <v>2099</v>
      </c>
      <c r="C1471" s="4"/>
      <c r="D1471" s="5" t="str">
        <f t="shared" ca="1" si="110"/>
        <v>type-02</v>
      </c>
      <c r="E1471" s="5" t="str">
        <f t="shared" si="111"/>
        <v>fromTag-1469</v>
      </c>
      <c r="F1471" s="5" t="str">
        <f t="shared" si="112"/>
        <v>toTag-1469</v>
      </c>
      <c r="G1471" s="5">
        <f t="shared" ca="1" si="113"/>
        <v>391</v>
      </c>
      <c r="I1471" s="7" t="str">
        <f t="shared" si="114"/>
        <v>PC_cab1469</v>
      </c>
      <c r="AB1471" s="7" t="e">
        <f ca="1">VLOOKUP(RANDBETWEEN(1,10),#REF!,3,0)</f>
        <v>#REF!</v>
      </c>
    </row>
    <row r="1472" spans="1:28" x14ac:dyDescent="0.25">
      <c r="A1472">
        <v>1670</v>
      </c>
      <c r="B1472" s="5" t="s">
        <v>2100</v>
      </c>
      <c r="C1472" s="4"/>
      <c r="D1472" s="5" t="str">
        <f t="shared" ca="1" si="110"/>
        <v>type-01</v>
      </c>
      <c r="E1472" s="5" t="str">
        <f t="shared" si="111"/>
        <v>fromTag-1470</v>
      </c>
      <c r="F1472" s="5" t="str">
        <f t="shared" si="112"/>
        <v>toTag-1470</v>
      </c>
      <c r="G1472" s="5">
        <f t="shared" ca="1" si="113"/>
        <v>322</v>
      </c>
      <c r="I1472" s="7" t="str">
        <f t="shared" si="114"/>
        <v>PC_cab1470</v>
      </c>
      <c r="AB1472" s="7" t="e">
        <f ca="1">VLOOKUP(RANDBETWEEN(1,10),#REF!,3,0)</f>
        <v>#REF!</v>
      </c>
    </row>
    <row r="1473" spans="1:28" x14ac:dyDescent="0.25">
      <c r="A1473">
        <v>1671</v>
      </c>
      <c r="B1473" s="5" t="s">
        <v>2101</v>
      </c>
      <c r="C1473" s="4"/>
      <c r="D1473" s="5" t="str">
        <f t="shared" ca="1" si="110"/>
        <v>type-01</v>
      </c>
      <c r="E1473" s="5" t="str">
        <f t="shared" si="111"/>
        <v>fromTag-1471</v>
      </c>
      <c r="F1473" s="5" t="str">
        <f t="shared" si="112"/>
        <v>toTag-1471</v>
      </c>
      <c r="G1473" s="5">
        <f t="shared" ca="1" si="113"/>
        <v>288</v>
      </c>
      <c r="I1473" s="7" t="str">
        <f t="shared" si="114"/>
        <v>PC_cab1471</v>
      </c>
      <c r="AB1473" s="7" t="e">
        <f ca="1">VLOOKUP(RANDBETWEEN(1,10),#REF!,3,0)</f>
        <v>#REF!</v>
      </c>
    </row>
    <row r="1474" spans="1:28" x14ac:dyDescent="0.25">
      <c r="A1474">
        <v>1672</v>
      </c>
      <c r="B1474" s="5" t="s">
        <v>2102</v>
      </c>
      <c r="C1474" s="4"/>
      <c r="D1474" s="5" t="str">
        <f t="shared" ca="1" si="110"/>
        <v>type-03</v>
      </c>
      <c r="E1474" s="5" t="str">
        <f t="shared" si="111"/>
        <v>fromTag-1472</v>
      </c>
      <c r="F1474" s="5" t="str">
        <f t="shared" si="112"/>
        <v>toTag-1472</v>
      </c>
      <c r="G1474" s="5">
        <f t="shared" ca="1" si="113"/>
        <v>327</v>
      </c>
      <c r="I1474" s="7" t="str">
        <f t="shared" si="114"/>
        <v>PC_cab1472</v>
      </c>
      <c r="AB1474" s="7" t="e">
        <f ca="1">VLOOKUP(RANDBETWEEN(1,10),#REF!,3,0)</f>
        <v>#REF!</v>
      </c>
    </row>
    <row r="1475" spans="1:28" x14ac:dyDescent="0.25">
      <c r="A1475">
        <v>1673</v>
      </c>
      <c r="B1475" s="5" t="s">
        <v>2103</v>
      </c>
      <c r="C1475" s="4"/>
      <c r="D1475" s="5" t="str">
        <f t="shared" ref="D1475:D1538" ca="1" si="115">"type-0"&amp;RANDBETWEEN(1,3)</f>
        <v>type-03</v>
      </c>
      <c r="E1475" s="5" t="str">
        <f t="shared" ref="E1475:E1538" si="116">"fromTag-"&amp;RIGHT(B1475,LEN(B1475)-FIND("cab",B1475)-2)</f>
        <v>fromTag-1473</v>
      </c>
      <c r="F1475" s="5" t="str">
        <f t="shared" ref="F1475:F1538" si="117">"toTag-"&amp;RIGHT(B1475,LEN(B1475)-FIND("cab",B1475)-2)</f>
        <v>toTag-1473</v>
      </c>
      <c r="G1475" s="5">
        <f t="shared" ref="G1475:G1538" ca="1" si="118">RANDBETWEEN(275,400)</f>
        <v>279</v>
      </c>
      <c r="I1475" s="7" t="str">
        <f t="shared" ref="I1475:I1538" si="119">"PC_"&amp;B1475</f>
        <v>PC_cab1473</v>
      </c>
      <c r="AB1475" s="7" t="e">
        <f ca="1">VLOOKUP(RANDBETWEEN(1,10),#REF!,3,0)</f>
        <v>#REF!</v>
      </c>
    </row>
    <row r="1476" spans="1:28" x14ac:dyDescent="0.25">
      <c r="A1476">
        <v>1674</v>
      </c>
      <c r="B1476" s="5" t="s">
        <v>2104</v>
      </c>
      <c r="C1476" s="4"/>
      <c r="D1476" s="5" t="str">
        <f t="shared" ca="1" si="115"/>
        <v>type-02</v>
      </c>
      <c r="E1476" s="5" t="str">
        <f t="shared" si="116"/>
        <v>fromTag-1474</v>
      </c>
      <c r="F1476" s="5" t="str">
        <f t="shared" si="117"/>
        <v>toTag-1474</v>
      </c>
      <c r="G1476" s="5">
        <f t="shared" ca="1" si="118"/>
        <v>347</v>
      </c>
      <c r="I1476" s="7" t="str">
        <f t="shared" si="119"/>
        <v>PC_cab1474</v>
      </c>
      <c r="AB1476" s="7" t="e">
        <f ca="1">VLOOKUP(RANDBETWEEN(1,10),#REF!,3,0)</f>
        <v>#REF!</v>
      </c>
    </row>
    <row r="1477" spans="1:28" x14ac:dyDescent="0.25">
      <c r="A1477">
        <v>1675</v>
      </c>
      <c r="B1477" s="5" t="s">
        <v>2105</v>
      </c>
      <c r="C1477" s="4"/>
      <c r="D1477" s="5" t="str">
        <f t="shared" ca="1" si="115"/>
        <v>type-01</v>
      </c>
      <c r="E1477" s="5" t="str">
        <f t="shared" si="116"/>
        <v>fromTag-1475</v>
      </c>
      <c r="F1477" s="5" t="str">
        <f t="shared" si="117"/>
        <v>toTag-1475</v>
      </c>
      <c r="G1477" s="5">
        <f t="shared" ca="1" si="118"/>
        <v>388</v>
      </c>
      <c r="I1477" s="7" t="str">
        <f t="shared" si="119"/>
        <v>PC_cab1475</v>
      </c>
      <c r="AB1477" s="7" t="e">
        <f ca="1">VLOOKUP(RANDBETWEEN(1,10),#REF!,3,0)</f>
        <v>#REF!</v>
      </c>
    </row>
    <row r="1478" spans="1:28" x14ac:dyDescent="0.25">
      <c r="A1478">
        <v>1676</v>
      </c>
      <c r="B1478" s="5" t="s">
        <v>2106</v>
      </c>
      <c r="C1478" s="4"/>
      <c r="D1478" s="5" t="str">
        <f t="shared" ca="1" si="115"/>
        <v>type-03</v>
      </c>
      <c r="E1478" s="5" t="str">
        <f t="shared" si="116"/>
        <v>fromTag-1476</v>
      </c>
      <c r="F1478" s="5" t="str">
        <f t="shared" si="117"/>
        <v>toTag-1476</v>
      </c>
      <c r="G1478" s="5">
        <f t="shared" ca="1" si="118"/>
        <v>361</v>
      </c>
      <c r="I1478" s="7" t="str">
        <f t="shared" si="119"/>
        <v>PC_cab1476</v>
      </c>
      <c r="AB1478" s="7" t="e">
        <f ca="1">VLOOKUP(RANDBETWEEN(1,10),#REF!,3,0)</f>
        <v>#REF!</v>
      </c>
    </row>
    <row r="1479" spans="1:28" x14ac:dyDescent="0.25">
      <c r="A1479">
        <v>1677</v>
      </c>
      <c r="B1479" s="5" t="s">
        <v>2107</v>
      </c>
      <c r="C1479" s="4"/>
      <c r="D1479" s="5" t="str">
        <f t="shared" ca="1" si="115"/>
        <v>type-03</v>
      </c>
      <c r="E1479" s="5" t="str">
        <f t="shared" si="116"/>
        <v>fromTag-1477</v>
      </c>
      <c r="F1479" s="5" t="str">
        <f t="shared" si="117"/>
        <v>toTag-1477</v>
      </c>
      <c r="G1479" s="5">
        <f t="shared" ca="1" si="118"/>
        <v>361</v>
      </c>
      <c r="I1479" s="7" t="str">
        <f t="shared" si="119"/>
        <v>PC_cab1477</v>
      </c>
      <c r="AB1479" s="7" t="e">
        <f ca="1">VLOOKUP(RANDBETWEEN(1,10),#REF!,3,0)</f>
        <v>#REF!</v>
      </c>
    </row>
    <row r="1480" spans="1:28" x14ac:dyDescent="0.25">
      <c r="A1480">
        <v>1678</v>
      </c>
      <c r="B1480" s="5" t="s">
        <v>2108</v>
      </c>
      <c r="C1480" s="4"/>
      <c r="D1480" s="5" t="str">
        <f t="shared" ca="1" si="115"/>
        <v>type-03</v>
      </c>
      <c r="E1480" s="5" t="str">
        <f t="shared" si="116"/>
        <v>fromTag-1478</v>
      </c>
      <c r="F1480" s="5" t="str">
        <f t="shared" si="117"/>
        <v>toTag-1478</v>
      </c>
      <c r="G1480" s="5">
        <f t="shared" ca="1" si="118"/>
        <v>347</v>
      </c>
      <c r="I1480" s="7" t="str">
        <f t="shared" si="119"/>
        <v>PC_cab1478</v>
      </c>
      <c r="AB1480" s="7" t="e">
        <f ca="1">VLOOKUP(RANDBETWEEN(1,10),#REF!,3,0)</f>
        <v>#REF!</v>
      </c>
    </row>
    <row r="1481" spans="1:28" x14ac:dyDescent="0.25">
      <c r="A1481">
        <v>1679</v>
      </c>
      <c r="B1481" s="5" t="s">
        <v>2109</v>
      </c>
      <c r="C1481" s="4"/>
      <c r="D1481" s="5" t="str">
        <f t="shared" ca="1" si="115"/>
        <v>type-03</v>
      </c>
      <c r="E1481" s="5" t="str">
        <f t="shared" si="116"/>
        <v>fromTag-1479</v>
      </c>
      <c r="F1481" s="5" t="str">
        <f t="shared" si="117"/>
        <v>toTag-1479</v>
      </c>
      <c r="G1481" s="5">
        <f t="shared" ca="1" si="118"/>
        <v>379</v>
      </c>
      <c r="I1481" s="7" t="str">
        <f t="shared" si="119"/>
        <v>PC_cab1479</v>
      </c>
      <c r="AB1481" s="7" t="e">
        <f ca="1">VLOOKUP(RANDBETWEEN(1,10),#REF!,3,0)</f>
        <v>#REF!</v>
      </c>
    </row>
    <row r="1482" spans="1:28" x14ac:dyDescent="0.25">
      <c r="A1482">
        <v>1680</v>
      </c>
      <c r="B1482" s="5" t="s">
        <v>2110</v>
      </c>
      <c r="C1482" s="4"/>
      <c r="D1482" s="5" t="str">
        <f t="shared" ca="1" si="115"/>
        <v>type-01</v>
      </c>
      <c r="E1482" s="5" t="str">
        <f t="shared" si="116"/>
        <v>fromTag-1480</v>
      </c>
      <c r="F1482" s="5" t="str">
        <f t="shared" si="117"/>
        <v>toTag-1480</v>
      </c>
      <c r="G1482" s="5">
        <f t="shared" ca="1" si="118"/>
        <v>330</v>
      </c>
      <c r="I1482" s="7" t="str">
        <f t="shared" si="119"/>
        <v>PC_cab1480</v>
      </c>
      <c r="AB1482" s="7" t="e">
        <f ca="1">VLOOKUP(RANDBETWEEN(1,10),#REF!,3,0)</f>
        <v>#REF!</v>
      </c>
    </row>
    <row r="1483" spans="1:28" x14ac:dyDescent="0.25">
      <c r="A1483">
        <v>1681</v>
      </c>
      <c r="B1483" s="5" t="s">
        <v>2111</v>
      </c>
      <c r="C1483" s="4"/>
      <c r="D1483" s="5" t="str">
        <f t="shared" ca="1" si="115"/>
        <v>type-01</v>
      </c>
      <c r="E1483" s="5" t="str">
        <f t="shared" si="116"/>
        <v>fromTag-1481</v>
      </c>
      <c r="F1483" s="5" t="str">
        <f t="shared" si="117"/>
        <v>toTag-1481</v>
      </c>
      <c r="G1483" s="5">
        <f t="shared" ca="1" si="118"/>
        <v>322</v>
      </c>
      <c r="I1483" s="7" t="str">
        <f t="shared" si="119"/>
        <v>PC_cab1481</v>
      </c>
      <c r="AB1483" s="7" t="e">
        <f ca="1">VLOOKUP(RANDBETWEEN(1,10),#REF!,3,0)</f>
        <v>#REF!</v>
      </c>
    </row>
    <row r="1484" spans="1:28" x14ac:dyDescent="0.25">
      <c r="A1484">
        <v>1682</v>
      </c>
      <c r="B1484" s="5" t="s">
        <v>2112</v>
      </c>
      <c r="C1484" s="4"/>
      <c r="D1484" s="5" t="str">
        <f t="shared" ca="1" si="115"/>
        <v>type-02</v>
      </c>
      <c r="E1484" s="5" t="str">
        <f t="shared" si="116"/>
        <v>fromTag-1482</v>
      </c>
      <c r="F1484" s="5" t="str">
        <f t="shared" si="117"/>
        <v>toTag-1482</v>
      </c>
      <c r="G1484" s="5">
        <f t="shared" ca="1" si="118"/>
        <v>333</v>
      </c>
      <c r="I1484" s="7" t="str">
        <f t="shared" si="119"/>
        <v>PC_cab1482</v>
      </c>
      <c r="AB1484" s="7" t="e">
        <f ca="1">VLOOKUP(RANDBETWEEN(1,10),#REF!,3,0)</f>
        <v>#REF!</v>
      </c>
    </row>
    <row r="1485" spans="1:28" x14ac:dyDescent="0.25">
      <c r="A1485">
        <v>1683</v>
      </c>
      <c r="B1485" s="5" t="s">
        <v>2113</v>
      </c>
      <c r="C1485" s="4"/>
      <c r="D1485" s="5" t="str">
        <f t="shared" ca="1" si="115"/>
        <v>type-03</v>
      </c>
      <c r="E1485" s="5" t="str">
        <f t="shared" si="116"/>
        <v>fromTag-1483</v>
      </c>
      <c r="F1485" s="5" t="str">
        <f t="shared" si="117"/>
        <v>toTag-1483</v>
      </c>
      <c r="G1485" s="5">
        <f t="shared" ca="1" si="118"/>
        <v>282</v>
      </c>
      <c r="I1485" s="7" t="str">
        <f t="shared" si="119"/>
        <v>PC_cab1483</v>
      </c>
      <c r="AB1485" s="7" t="e">
        <f ca="1">VLOOKUP(RANDBETWEEN(1,10),#REF!,3,0)</f>
        <v>#REF!</v>
      </c>
    </row>
    <row r="1486" spans="1:28" x14ac:dyDescent="0.25">
      <c r="A1486">
        <v>1684</v>
      </c>
      <c r="B1486" s="5" t="s">
        <v>2114</v>
      </c>
      <c r="C1486" s="4"/>
      <c r="D1486" s="5" t="str">
        <f t="shared" ca="1" si="115"/>
        <v>type-03</v>
      </c>
      <c r="E1486" s="5" t="str">
        <f t="shared" si="116"/>
        <v>fromTag-1484</v>
      </c>
      <c r="F1486" s="5" t="str">
        <f t="shared" si="117"/>
        <v>toTag-1484</v>
      </c>
      <c r="G1486" s="5">
        <f t="shared" ca="1" si="118"/>
        <v>357</v>
      </c>
      <c r="I1486" s="7" t="str">
        <f t="shared" si="119"/>
        <v>PC_cab1484</v>
      </c>
      <c r="AB1486" s="7" t="e">
        <f ca="1">VLOOKUP(RANDBETWEEN(1,10),#REF!,3,0)</f>
        <v>#REF!</v>
      </c>
    </row>
    <row r="1487" spans="1:28" x14ac:dyDescent="0.25">
      <c r="A1487">
        <v>1685</v>
      </c>
      <c r="B1487" s="5" t="s">
        <v>2115</v>
      </c>
      <c r="C1487" s="4"/>
      <c r="D1487" s="5" t="str">
        <f t="shared" ca="1" si="115"/>
        <v>type-02</v>
      </c>
      <c r="E1487" s="5" t="str">
        <f t="shared" si="116"/>
        <v>fromTag-1485</v>
      </c>
      <c r="F1487" s="5" t="str">
        <f t="shared" si="117"/>
        <v>toTag-1485</v>
      </c>
      <c r="G1487" s="5">
        <f t="shared" ca="1" si="118"/>
        <v>292</v>
      </c>
      <c r="I1487" s="7" t="str">
        <f t="shared" si="119"/>
        <v>PC_cab1485</v>
      </c>
      <c r="AB1487" s="7" t="e">
        <f ca="1">VLOOKUP(RANDBETWEEN(1,10),#REF!,3,0)</f>
        <v>#REF!</v>
      </c>
    </row>
    <row r="1488" spans="1:28" x14ac:dyDescent="0.25">
      <c r="A1488">
        <v>1686</v>
      </c>
      <c r="B1488" s="5" t="s">
        <v>2116</v>
      </c>
      <c r="C1488" s="4"/>
      <c r="D1488" s="5" t="str">
        <f t="shared" ca="1" si="115"/>
        <v>type-03</v>
      </c>
      <c r="E1488" s="5" t="str">
        <f t="shared" si="116"/>
        <v>fromTag-1486</v>
      </c>
      <c r="F1488" s="5" t="str">
        <f t="shared" si="117"/>
        <v>toTag-1486</v>
      </c>
      <c r="G1488" s="5">
        <f t="shared" ca="1" si="118"/>
        <v>338</v>
      </c>
      <c r="I1488" s="7" t="str">
        <f t="shared" si="119"/>
        <v>PC_cab1486</v>
      </c>
      <c r="AB1488" s="7" t="e">
        <f ca="1">VLOOKUP(RANDBETWEEN(1,10),#REF!,3,0)</f>
        <v>#REF!</v>
      </c>
    </row>
    <row r="1489" spans="1:28" x14ac:dyDescent="0.25">
      <c r="A1489">
        <v>1687</v>
      </c>
      <c r="B1489" s="5" t="s">
        <v>2117</v>
      </c>
      <c r="C1489" s="4"/>
      <c r="D1489" s="5" t="str">
        <f t="shared" ca="1" si="115"/>
        <v>type-02</v>
      </c>
      <c r="E1489" s="5" t="str">
        <f t="shared" si="116"/>
        <v>fromTag-1487</v>
      </c>
      <c r="F1489" s="5" t="str">
        <f t="shared" si="117"/>
        <v>toTag-1487</v>
      </c>
      <c r="G1489" s="5">
        <f t="shared" ca="1" si="118"/>
        <v>338</v>
      </c>
      <c r="I1489" s="7" t="str">
        <f t="shared" si="119"/>
        <v>PC_cab1487</v>
      </c>
      <c r="AB1489" s="7" t="e">
        <f ca="1">VLOOKUP(RANDBETWEEN(1,10),#REF!,3,0)</f>
        <v>#REF!</v>
      </c>
    </row>
    <row r="1490" spans="1:28" x14ac:dyDescent="0.25">
      <c r="A1490">
        <v>1688</v>
      </c>
      <c r="B1490" s="5" t="s">
        <v>2118</v>
      </c>
      <c r="C1490" s="4"/>
      <c r="D1490" s="5" t="str">
        <f t="shared" ca="1" si="115"/>
        <v>type-02</v>
      </c>
      <c r="E1490" s="5" t="str">
        <f t="shared" si="116"/>
        <v>fromTag-1488</v>
      </c>
      <c r="F1490" s="5" t="str">
        <f t="shared" si="117"/>
        <v>toTag-1488</v>
      </c>
      <c r="G1490" s="5">
        <f t="shared" ca="1" si="118"/>
        <v>275</v>
      </c>
      <c r="I1490" s="7" t="str">
        <f t="shared" si="119"/>
        <v>PC_cab1488</v>
      </c>
      <c r="AB1490" s="7" t="e">
        <f ca="1">VLOOKUP(RANDBETWEEN(1,10),#REF!,3,0)</f>
        <v>#REF!</v>
      </c>
    </row>
    <row r="1491" spans="1:28" x14ac:dyDescent="0.25">
      <c r="A1491">
        <v>1689</v>
      </c>
      <c r="B1491" s="5" t="s">
        <v>2119</v>
      </c>
      <c r="C1491" s="4"/>
      <c r="D1491" s="5" t="str">
        <f t="shared" ca="1" si="115"/>
        <v>type-02</v>
      </c>
      <c r="E1491" s="5" t="str">
        <f t="shared" si="116"/>
        <v>fromTag-1489</v>
      </c>
      <c r="F1491" s="5" t="str">
        <f t="shared" si="117"/>
        <v>toTag-1489</v>
      </c>
      <c r="G1491" s="5">
        <f t="shared" ca="1" si="118"/>
        <v>288</v>
      </c>
      <c r="I1491" s="7" t="str">
        <f t="shared" si="119"/>
        <v>PC_cab1489</v>
      </c>
      <c r="AB1491" s="7" t="e">
        <f ca="1">VLOOKUP(RANDBETWEEN(1,10),#REF!,3,0)</f>
        <v>#REF!</v>
      </c>
    </row>
    <row r="1492" spans="1:28" x14ac:dyDescent="0.25">
      <c r="A1492">
        <v>1690</v>
      </c>
      <c r="B1492" s="5" t="s">
        <v>2120</v>
      </c>
      <c r="C1492" s="4"/>
      <c r="D1492" s="5" t="str">
        <f t="shared" ca="1" si="115"/>
        <v>type-02</v>
      </c>
      <c r="E1492" s="5" t="str">
        <f t="shared" si="116"/>
        <v>fromTag-1490</v>
      </c>
      <c r="F1492" s="5" t="str">
        <f t="shared" si="117"/>
        <v>toTag-1490</v>
      </c>
      <c r="G1492" s="5">
        <f t="shared" ca="1" si="118"/>
        <v>297</v>
      </c>
      <c r="I1492" s="7" t="str">
        <f t="shared" si="119"/>
        <v>PC_cab1490</v>
      </c>
      <c r="AB1492" s="7" t="e">
        <f ca="1">VLOOKUP(RANDBETWEEN(1,10),#REF!,3,0)</f>
        <v>#REF!</v>
      </c>
    </row>
    <row r="1493" spans="1:28" x14ac:dyDescent="0.25">
      <c r="A1493">
        <v>1691</v>
      </c>
      <c r="B1493" s="5" t="s">
        <v>2121</v>
      </c>
      <c r="C1493" s="4"/>
      <c r="D1493" s="5" t="str">
        <f t="shared" ca="1" si="115"/>
        <v>type-03</v>
      </c>
      <c r="E1493" s="5" t="str">
        <f t="shared" si="116"/>
        <v>fromTag-1491</v>
      </c>
      <c r="F1493" s="5" t="str">
        <f t="shared" si="117"/>
        <v>toTag-1491</v>
      </c>
      <c r="G1493" s="5">
        <f t="shared" ca="1" si="118"/>
        <v>376</v>
      </c>
      <c r="I1493" s="7" t="str">
        <f t="shared" si="119"/>
        <v>PC_cab1491</v>
      </c>
      <c r="AB1493" s="7" t="e">
        <f ca="1">VLOOKUP(RANDBETWEEN(1,10),#REF!,3,0)</f>
        <v>#REF!</v>
      </c>
    </row>
    <row r="1494" spans="1:28" x14ac:dyDescent="0.25">
      <c r="A1494">
        <v>1692</v>
      </c>
      <c r="B1494" s="5" t="s">
        <v>2122</v>
      </c>
      <c r="C1494" s="4"/>
      <c r="D1494" s="5" t="str">
        <f t="shared" ca="1" si="115"/>
        <v>type-01</v>
      </c>
      <c r="E1494" s="5" t="str">
        <f t="shared" si="116"/>
        <v>fromTag-1492</v>
      </c>
      <c r="F1494" s="5" t="str">
        <f t="shared" si="117"/>
        <v>toTag-1492</v>
      </c>
      <c r="G1494" s="5">
        <f t="shared" ca="1" si="118"/>
        <v>342</v>
      </c>
      <c r="I1494" s="7" t="str">
        <f t="shared" si="119"/>
        <v>PC_cab1492</v>
      </c>
      <c r="AB1494" s="7" t="e">
        <f ca="1">VLOOKUP(RANDBETWEEN(1,10),#REF!,3,0)</f>
        <v>#REF!</v>
      </c>
    </row>
    <row r="1495" spans="1:28" x14ac:dyDescent="0.25">
      <c r="A1495">
        <v>1693</v>
      </c>
      <c r="B1495" s="5" t="s">
        <v>2123</v>
      </c>
      <c r="C1495" s="4"/>
      <c r="D1495" s="5" t="str">
        <f t="shared" ca="1" si="115"/>
        <v>type-03</v>
      </c>
      <c r="E1495" s="5" t="str">
        <f t="shared" si="116"/>
        <v>fromTag-1493</v>
      </c>
      <c r="F1495" s="5" t="str">
        <f t="shared" si="117"/>
        <v>toTag-1493</v>
      </c>
      <c r="G1495" s="5">
        <f t="shared" ca="1" si="118"/>
        <v>318</v>
      </c>
      <c r="I1495" s="7" t="str">
        <f t="shared" si="119"/>
        <v>PC_cab1493</v>
      </c>
      <c r="AB1495" s="7" t="e">
        <f ca="1">VLOOKUP(RANDBETWEEN(1,10),#REF!,3,0)</f>
        <v>#REF!</v>
      </c>
    </row>
    <row r="1496" spans="1:28" x14ac:dyDescent="0.25">
      <c r="A1496">
        <v>1694</v>
      </c>
      <c r="B1496" s="5" t="s">
        <v>2124</v>
      </c>
      <c r="C1496" s="4"/>
      <c r="D1496" s="5" t="str">
        <f t="shared" ca="1" si="115"/>
        <v>type-03</v>
      </c>
      <c r="E1496" s="5" t="str">
        <f t="shared" si="116"/>
        <v>fromTag-1494</v>
      </c>
      <c r="F1496" s="5" t="str">
        <f t="shared" si="117"/>
        <v>toTag-1494</v>
      </c>
      <c r="G1496" s="5">
        <f t="shared" ca="1" si="118"/>
        <v>396</v>
      </c>
      <c r="I1496" s="7" t="str">
        <f t="shared" si="119"/>
        <v>PC_cab1494</v>
      </c>
      <c r="AB1496" s="7" t="e">
        <f ca="1">VLOOKUP(RANDBETWEEN(1,10),#REF!,3,0)</f>
        <v>#REF!</v>
      </c>
    </row>
    <row r="1497" spans="1:28" x14ac:dyDescent="0.25">
      <c r="A1497">
        <v>1695</v>
      </c>
      <c r="B1497" s="5" t="s">
        <v>2125</v>
      </c>
      <c r="C1497" s="4"/>
      <c r="D1497" s="5" t="str">
        <f t="shared" ca="1" si="115"/>
        <v>type-03</v>
      </c>
      <c r="E1497" s="5" t="str">
        <f t="shared" si="116"/>
        <v>fromTag-1495</v>
      </c>
      <c r="F1497" s="5" t="str">
        <f t="shared" si="117"/>
        <v>toTag-1495</v>
      </c>
      <c r="G1497" s="5">
        <f t="shared" ca="1" si="118"/>
        <v>394</v>
      </c>
      <c r="I1497" s="7" t="str">
        <f t="shared" si="119"/>
        <v>PC_cab1495</v>
      </c>
      <c r="AB1497" s="7" t="e">
        <f ca="1">VLOOKUP(RANDBETWEEN(1,10),#REF!,3,0)</f>
        <v>#REF!</v>
      </c>
    </row>
    <row r="1498" spans="1:28" x14ac:dyDescent="0.25">
      <c r="A1498">
        <v>1696</v>
      </c>
      <c r="B1498" s="5" t="s">
        <v>2126</v>
      </c>
      <c r="C1498" s="4"/>
      <c r="D1498" s="5" t="str">
        <f t="shared" ca="1" si="115"/>
        <v>type-02</v>
      </c>
      <c r="E1498" s="5" t="str">
        <f t="shared" si="116"/>
        <v>fromTag-1496</v>
      </c>
      <c r="F1498" s="5" t="str">
        <f t="shared" si="117"/>
        <v>toTag-1496</v>
      </c>
      <c r="G1498" s="5">
        <f t="shared" ca="1" si="118"/>
        <v>389</v>
      </c>
      <c r="I1498" s="7" t="str">
        <f t="shared" si="119"/>
        <v>PC_cab1496</v>
      </c>
      <c r="AB1498" s="7" t="e">
        <f ca="1">VLOOKUP(RANDBETWEEN(1,10),#REF!,3,0)</f>
        <v>#REF!</v>
      </c>
    </row>
    <row r="1499" spans="1:28" x14ac:dyDescent="0.25">
      <c r="A1499">
        <v>1697</v>
      </c>
      <c r="B1499" s="5" t="s">
        <v>2127</v>
      </c>
      <c r="C1499" s="4"/>
      <c r="D1499" s="5" t="str">
        <f t="shared" ca="1" si="115"/>
        <v>type-01</v>
      </c>
      <c r="E1499" s="5" t="str">
        <f t="shared" si="116"/>
        <v>fromTag-1497</v>
      </c>
      <c r="F1499" s="5" t="str">
        <f t="shared" si="117"/>
        <v>toTag-1497</v>
      </c>
      <c r="G1499" s="5">
        <f t="shared" ca="1" si="118"/>
        <v>335</v>
      </c>
      <c r="I1499" s="7" t="str">
        <f t="shared" si="119"/>
        <v>PC_cab1497</v>
      </c>
      <c r="AB1499" s="7" t="e">
        <f ca="1">VLOOKUP(RANDBETWEEN(1,10),#REF!,3,0)</f>
        <v>#REF!</v>
      </c>
    </row>
    <row r="1500" spans="1:28" x14ac:dyDescent="0.25">
      <c r="A1500">
        <v>1698</v>
      </c>
      <c r="B1500" s="5" t="s">
        <v>2128</v>
      </c>
      <c r="C1500" s="4"/>
      <c r="D1500" s="5" t="str">
        <f t="shared" ca="1" si="115"/>
        <v>type-01</v>
      </c>
      <c r="E1500" s="5" t="str">
        <f t="shared" si="116"/>
        <v>fromTag-1498</v>
      </c>
      <c r="F1500" s="5" t="str">
        <f t="shared" si="117"/>
        <v>toTag-1498</v>
      </c>
      <c r="G1500" s="5">
        <f t="shared" ca="1" si="118"/>
        <v>366</v>
      </c>
      <c r="I1500" s="7" t="str">
        <f t="shared" si="119"/>
        <v>PC_cab1498</v>
      </c>
      <c r="AB1500" s="7" t="e">
        <f ca="1">VLOOKUP(RANDBETWEEN(1,10),#REF!,3,0)</f>
        <v>#REF!</v>
      </c>
    </row>
    <row r="1501" spans="1:28" x14ac:dyDescent="0.25">
      <c r="A1501">
        <v>1699</v>
      </c>
      <c r="B1501" s="5" t="s">
        <v>2129</v>
      </c>
      <c r="C1501" s="4"/>
      <c r="D1501" s="5" t="str">
        <f t="shared" ca="1" si="115"/>
        <v>type-02</v>
      </c>
      <c r="E1501" s="5" t="str">
        <f t="shared" si="116"/>
        <v>fromTag-1499</v>
      </c>
      <c r="F1501" s="5" t="str">
        <f t="shared" si="117"/>
        <v>toTag-1499</v>
      </c>
      <c r="G1501" s="5">
        <f t="shared" ca="1" si="118"/>
        <v>359</v>
      </c>
      <c r="I1501" s="7" t="str">
        <f t="shared" si="119"/>
        <v>PC_cab1499</v>
      </c>
      <c r="AB1501" s="7" t="e">
        <f ca="1">VLOOKUP(RANDBETWEEN(1,10),#REF!,3,0)</f>
        <v>#REF!</v>
      </c>
    </row>
    <row r="1502" spans="1:28" x14ac:dyDescent="0.25">
      <c r="A1502">
        <v>1700</v>
      </c>
      <c r="B1502" s="5" t="s">
        <v>2130</v>
      </c>
      <c r="C1502" s="4"/>
      <c r="D1502" s="5" t="str">
        <f t="shared" ca="1" si="115"/>
        <v>type-01</v>
      </c>
      <c r="E1502" s="5" t="str">
        <f t="shared" si="116"/>
        <v>fromTag-1500</v>
      </c>
      <c r="F1502" s="5" t="str">
        <f t="shared" si="117"/>
        <v>toTag-1500</v>
      </c>
      <c r="G1502" s="5">
        <f t="shared" ca="1" si="118"/>
        <v>343</v>
      </c>
      <c r="I1502" s="7" t="str">
        <f t="shared" si="119"/>
        <v>PC_cab1500</v>
      </c>
      <c r="AB1502" s="7" t="e">
        <f ca="1">VLOOKUP(RANDBETWEEN(1,10),#REF!,3,0)</f>
        <v>#REF!</v>
      </c>
    </row>
    <row r="1503" spans="1:28" x14ac:dyDescent="0.25">
      <c r="A1503">
        <v>1701</v>
      </c>
      <c r="B1503" s="5" t="s">
        <v>2131</v>
      </c>
      <c r="C1503" s="4"/>
      <c r="D1503" s="5" t="str">
        <f t="shared" ca="1" si="115"/>
        <v>type-03</v>
      </c>
      <c r="E1503" s="5" t="str">
        <f t="shared" si="116"/>
        <v>fromTag-1501</v>
      </c>
      <c r="F1503" s="5" t="str">
        <f t="shared" si="117"/>
        <v>toTag-1501</v>
      </c>
      <c r="G1503" s="5">
        <f t="shared" ca="1" si="118"/>
        <v>365</v>
      </c>
      <c r="I1503" s="7" t="str">
        <f t="shared" si="119"/>
        <v>PC_cab1501</v>
      </c>
      <c r="AB1503" s="7" t="e">
        <f ca="1">VLOOKUP(RANDBETWEEN(1,10),#REF!,3,0)</f>
        <v>#REF!</v>
      </c>
    </row>
    <row r="1504" spans="1:28" x14ac:dyDescent="0.25">
      <c r="A1504">
        <v>1702</v>
      </c>
      <c r="B1504" s="5" t="s">
        <v>2132</v>
      </c>
      <c r="C1504" s="4"/>
      <c r="D1504" s="5" t="str">
        <f t="shared" ca="1" si="115"/>
        <v>type-02</v>
      </c>
      <c r="E1504" s="5" t="str">
        <f t="shared" si="116"/>
        <v>fromTag-1502</v>
      </c>
      <c r="F1504" s="5" t="str">
        <f t="shared" si="117"/>
        <v>toTag-1502</v>
      </c>
      <c r="G1504" s="5">
        <f t="shared" ca="1" si="118"/>
        <v>297</v>
      </c>
      <c r="I1504" s="7" t="str">
        <f t="shared" si="119"/>
        <v>PC_cab1502</v>
      </c>
      <c r="AB1504" s="7" t="e">
        <f ca="1">VLOOKUP(RANDBETWEEN(1,10),#REF!,3,0)</f>
        <v>#REF!</v>
      </c>
    </row>
    <row r="1505" spans="1:28" x14ac:dyDescent="0.25">
      <c r="A1505">
        <v>1703</v>
      </c>
      <c r="B1505" s="5" t="s">
        <v>2133</v>
      </c>
      <c r="C1505" s="4"/>
      <c r="D1505" s="5" t="str">
        <f t="shared" ca="1" si="115"/>
        <v>type-03</v>
      </c>
      <c r="E1505" s="5" t="str">
        <f t="shared" si="116"/>
        <v>fromTag-1503</v>
      </c>
      <c r="F1505" s="5" t="str">
        <f t="shared" si="117"/>
        <v>toTag-1503</v>
      </c>
      <c r="G1505" s="5">
        <f t="shared" ca="1" si="118"/>
        <v>351</v>
      </c>
      <c r="I1505" s="7" t="str">
        <f t="shared" si="119"/>
        <v>PC_cab1503</v>
      </c>
      <c r="AB1505" s="7" t="e">
        <f ca="1">VLOOKUP(RANDBETWEEN(1,10),#REF!,3,0)</f>
        <v>#REF!</v>
      </c>
    </row>
    <row r="1506" spans="1:28" x14ac:dyDescent="0.25">
      <c r="A1506">
        <v>1704</v>
      </c>
      <c r="B1506" s="5" t="s">
        <v>2134</v>
      </c>
      <c r="C1506" s="4"/>
      <c r="D1506" s="5" t="str">
        <f t="shared" ca="1" si="115"/>
        <v>type-03</v>
      </c>
      <c r="E1506" s="5" t="str">
        <f t="shared" si="116"/>
        <v>fromTag-1504</v>
      </c>
      <c r="F1506" s="5" t="str">
        <f t="shared" si="117"/>
        <v>toTag-1504</v>
      </c>
      <c r="G1506" s="5">
        <f t="shared" ca="1" si="118"/>
        <v>314</v>
      </c>
      <c r="I1506" s="7" t="str">
        <f t="shared" si="119"/>
        <v>PC_cab1504</v>
      </c>
      <c r="AB1506" s="7" t="e">
        <f ca="1">VLOOKUP(RANDBETWEEN(1,10),#REF!,3,0)</f>
        <v>#REF!</v>
      </c>
    </row>
    <row r="1507" spans="1:28" x14ac:dyDescent="0.25">
      <c r="A1507">
        <v>1705</v>
      </c>
      <c r="B1507" s="5" t="s">
        <v>2135</v>
      </c>
      <c r="C1507" s="4"/>
      <c r="D1507" s="5" t="str">
        <f t="shared" ca="1" si="115"/>
        <v>type-01</v>
      </c>
      <c r="E1507" s="5" t="str">
        <f t="shared" si="116"/>
        <v>fromTag-1505</v>
      </c>
      <c r="F1507" s="5" t="str">
        <f t="shared" si="117"/>
        <v>toTag-1505</v>
      </c>
      <c r="G1507" s="5">
        <f t="shared" ca="1" si="118"/>
        <v>293</v>
      </c>
      <c r="I1507" s="7" t="str">
        <f t="shared" si="119"/>
        <v>PC_cab1505</v>
      </c>
      <c r="AB1507" s="7" t="e">
        <f ca="1">VLOOKUP(RANDBETWEEN(1,10),#REF!,3,0)</f>
        <v>#REF!</v>
      </c>
    </row>
    <row r="1508" spans="1:28" x14ac:dyDescent="0.25">
      <c r="A1508">
        <v>1706</v>
      </c>
      <c r="B1508" s="5" t="s">
        <v>2136</v>
      </c>
      <c r="C1508" s="4"/>
      <c r="D1508" s="5" t="str">
        <f t="shared" ca="1" si="115"/>
        <v>type-03</v>
      </c>
      <c r="E1508" s="5" t="str">
        <f t="shared" si="116"/>
        <v>fromTag-1506</v>
      </c>
      <c r="F1508" s="5" t="str">
        <f t="shared" si="117"/>
        <v>toTag-1506</v>
      </c>
      <c r="G1508" s="5">
        <f t="shared" ca="1" si="118"/>
        <v>394</v>
      </c>
      <c r="I1508" s="7" t="str">
        <f t="shared" si="119"/>
        <v>PC_cab1506</v>
      </c>
      <c r="AB1508" s="7" t="e">
        <f ca="1">VLOOKUP(RANDBETWEEN(1,10),#REF!,3,0)</f>
        <v>#REF!</v>
      </c>
    </row>
    <row r="1509" spans="1:28" x14ac:dyDescent="0.25">
      <c r="A1509">
        <v>1707</v>
      </c>
      <c r="B1509" s="5" t="s">
        <v>2137</v>
      </c>
      <c r="C1509" s="4"/>
      <c r="D1509" s="5" t="str">
        <f t="shared" ca="1" si="115"/>
        <v>type-01</v>
      </c>
      <c r="E1509" s="5" t="str">
        <f t="shared" si="116"/>
        <v>fromTag-1507</v>
      </c>
      <c r="F1509" s="5" t="str">
        <f t="shared" si="117"/>
        <v>toTag-1507</v>
      </c>
      <c r="G1509" s="5">
        <f t="shared" ca="1" si="118"/>
        <v>358</v>
      </c>
      <c r="I1509" s="7" t="str">
        <f t="shared" si="119"/>
        <v>PC_cab1507</v>
      </c>
      <c r="AB1509" s="7" t="e">
        <f ca="1">VLOOKUP(RANDBETWEEN(1,10),#REF!,3,0)</f>
        <v>#REF!</v>
      </c>
    </row>
    <row r="1510" spans="1:28" x14ac:dyDescent="0.25">
      <c r="A1510">
        <v>1708</v>
      </c>
      <c r="B1510" s="5" t="s">
        <v>2138</v>
      </c>
      <c r="C1510" s="4"/>
      <c r="D1510" s="5" t="str">
        <f t="shared" ca="1" si="115"/>
        <v>type-03</v>
      </c>
      <c r="E1510" s="5" t="str">
        <f t="shared" si="116"/>
        <v>fromTag-1508</v>
      </c>
      <c r="F1510" s="5" t="str">
        <f t="shared" si="117"/>
        <v>toTag-1508</v>
      </c>
      <c r="G1510" s="5">
        <f t="shared" ca="1" si="118"/>
        <v>345</v>
      </c>
      <c r="I1510" s="7" t="str">
        <f t="shared" si="119"/>
        <v>PC_cab1508</v>
      </c>
      <c r="AB1510" s="7" t="e">
        <f ca="1">VLOOKUP(RANDBETWEEN(1,10),#REF!,3,0)</f>
        <v>#REF!</v>
      </c>
    </row>
    <row r="1511" spans="1:28" x14ac:dyDescent="0.25">
      <c r="A1511">
        <v>1709</v>
      </c>
      <c r="B1511" s="5" t="s">
        <v>2139</v>
      </c>
      <c r="C1511" s="4"/>
      <c r="D1511" s="5" t="str">
        <f t="shared" ca="1" si="115"/>
        <v>type-02</v>
      </c>
      <c r="E1511" s="5" t="str">
        <f t="shared" si="116"/>
        <v>fromTag-1509</v>
      </c>
      <c r="F1511" s="5" t="str">
        <f t="shared" si="117"/>
        <v>toTag-1509</v>
      </c>
      <c r="G1511" s="5">
        <f t="shared" ca="1" si="118"/>
        <v>354</v>
      </c>
      <c r="I1511" s="7" t="str">
        <f t="shared" si="119"/>
        <v>PC_cab1509</v>
      </c>
      <c r="AB1511" s="7" t="e">
        <f ca="1">VLOOKUP(RANDBETWEEN(1,10),#REF!,3,0)</f>
        <v>#REF!</v>
      </c>
    </row>
    <row r="1512" spans="1:28" x14ac:dyDescent="0.25">
      <c r="A1512">
        <v>1710</v>
      </c>
      <c r="B1512" s="5" t="s">
        <v>2140</v>
      </c>
      <c r="C1512" s="4"/>
      <c r="D1512" s="5" t="str">
        <f t="shared" ca="1" si="115"/>
        <v>type-01</v>
      </c>
      <c r="E1512" s="5" t="str">
        <f t="shared" si="116"/>
        <v>fromTag-1510</v>
      </c>
      <c r="F1512" s="5" t="str">
        <f t="shared" si="117"/>
        <v>toTag-1510</v>
      </c>
      <c r="G1512" s="5">
        <f t="shared" ca="1" si="118"/>
        <v>396</v>
      </c>
      <c r="I1512" s="7" t="str">
        <f t="shared" si="119"/>
        <v>PC_cab1510</v>
      </c>
      <c r="AB1512" s="7" t="e">
        <f ca="1">VLOOKUP(RANDBETWEEN(1,10),#REF!,3,0)</f>
        <v>#REF!</v>
      </c>
    </row>
    <row r="1513" spans="1:28" x14ac:dyDescent="0.25">
      <c r="A1513">
        <v>1711</v>
      </c>
      <c r="B1513" s="5" t="s">
        <v>2141</v>
      </c>
      <c r="C1513" s="4"/>
      <c r="D1513" s="5" t="str">
        <f t="shared" ca="1" si="115"/>
        <v>type-03</v>
      </c>
      <c r="E1513" s="5" t="str">
        <f t="shared" si="116"/>
        <v>fromTag-1511</v>
      </c>
      <c r="F1513" s="5" t="str">
        <f t="shared" si="117"/>
        <v>toTag-1511</v>
      </c>
      <c r="G1513" s="5">
        <f t="shared" ca="1" si="118"/>
        <v>282</v>
      </c>
      <c r="I1513" s="7" t="str">
        <f t="shared" si="119"/>
        <v>PC_cab1511</v>
      </c>
      <c r="AB1513" s="7" t="e">
        <f ca="1">VLOOKUP(RANDBETWEEN(1,10),#REF!,3,0)</f>
        <v>#REF!</v>
      </c>
    </row>
    <row r="1514" spans="1:28" x14ac:dyDescent="0.25">
      <c r="A1514">
        <v>1712</v>
      </c>
      <c r="B1514" s="5" t="s">
        <v>2142</v>
      </c>
      <c r="C1514" s="4"/>
      <c r="D1514" s="5" t="str">
        <f t="shared" ca="1" si="115"/>
        <v>type-03</v>
      </c>
      <c r="E1514" s="5" t="str">
        <f t="shared" si="116"/>
        <v>fromTag-1512</v>
      </c>
      <c r="F1514" s="5" t="str">
        <f t="shared" si="117"/>
        <v>toTag-1512</v>
      </c>
      <c r="G1514" s="5">
        <f t="shared" ca="1" si="118"/>
        <v>287</v>
      </c>
      <c r="I1514" s="7" t="str">
        <f t="shared" si="119"/>
        <v>PC_cab1512</v>
      </c>
      <c r="AB1514" s="7" t="e">
        <f ca="1">VLOOKUP(RANDBETWEEN(1,10),#REF!,3,0)</f>
        <v>#REF!</v>
      </c>
    </row>
    <row r="1515" spans="1:28" x14ac:dyDescent="0.25">
      <c r="A1515">
        <v>1713</v>
      </c>
      <c r="B1515" s="5" t="s">
        <v>2143</v>
      </c>
      <c r="C1515" s="4"/>
      <c r="D1515" s="5" t="str">
        <f t="shared" ca="1" si="115"/>
        <v>type-03</v>
      </c>
      <c r="E1515" s="5" t="str">
        <f t="shared" si="116"/>
        <v>fromTag-1513</v>
      </c>
      <c r="F1515" s="5" t="str">
        <f t="shared" si="117"/>
        <v>toTag-1513</v>
      </c>
      <c r="G1515" s="5">
        <f t="shared" ca="1" si="118"/>
        <v>345</v>
      </c>
      <c r="I1515" s="7" t="str">
        <f t="shared" si="119"/>
        <v>PC_cab1513</v>
      </c>
      <c r="AB1515" s="7" t="e">
        <f ca="1">VLOOKUP(RANDBETWEEN(1,10),#REF!,3,0)</f>
        <v>#REF!</v>
      </c>
    </row>
    <row r="1516" spans="1:28" x14ac:dyDescent="0.25">
      <c r="A1516">
        <v>1714</v>
      </c>
      <c r="B1516" s="5" t="s">
        <v>2144</v>
      </c>
      <c r="C1516" s="4"/>
      <c r="D1516" s="5" t="str">
        <f t="shared" ca="1" si="115"/>
        <v>type-02</v>
      </c>
      <c r="E1516" s="5" t="str">
        <f t="shared" si="116"/>
        <v>fromTag-1514</v>
      </c>
      <c r="F1516" s="5" t="str">
        <f t="shared" si="117"/>
        <v>toTag-1514</v>
      </c>
      <c r="G1516" s="5">
        <f t="shared" ca="1" si="118"/>
        <v>297</v>
      </c>
      <c r="I1516" s="7" t="str">
        <f t="shared" si="119"/>
        <v>PC_cab1514</v>
      </c>
      <c r="AB1516" s="7" t="e">
        <f ca="1">VLOOKUP(RANDBETWEEN(1,10),#REF!,3,0)</f>
        <v>#REF!</v>
      </c>
    </row>
    <row r="1517" spans="1:28" x14ac:dyDescent="0.25">
      <c r="A1517">
        <v>1715</v>
      </c>
      <c r="B1517" s="5" t="s">
        <v>2145</v>
      </c>
      <c r="C1517" s="4"/>
      <c r="D1517" s="5" t="str">
        <f t="shared" ca="1" si="115"/>
        <v>type-02</v>
      </c>
      <c r="E1517" s="5" t="str">
        <f t="shared" si="116"/>
        <v>fromTag-1515</v>
      </c>
      <c r="F1517" s="5" t="str">
        <f t="shared" si="117"/>
        <v>toTag-1515</v>
      </c>
      <c r="G1517" s="5">
        <f t="shared" ca="1" si="118"/>
        <v>300</v>
      </c>
      <c r="I1517" s="7" t="str">
        <f t="shared" si="119"/>
        <v>PC_cab1515</v>
      </c>
      <c r="AB1517" s="7" t="e">
        <f ca="1">VLOOKUP(RANDBETWEEN(1,10),#REF!,3,0)</f>
        <v>#REF!</v>
      </c>
    </row>
    <row r="1518" spans="1:28" x14ac:dyDescent="0.25">
      <c r="A1518">
        <v>1716</v>
      </c>
      <c r="B1518" s="5" t="s">
        <v>2146</v>
      </c>
      <c r="C1518" s="4"/>
      <c r="D1518" s="5" t="str">
        <f t="shared" ca="1" si="115"/>
        <v>type-03</v>
      </c>
      <c r="E1518" s="5" t="str">
        <f t="shared" si="116"/>
        <v>fromTag-1516</v>
      </c>
      <c r="F1518" s="5" t="str">
        <f t="shared" si="117"/>
        <v>toTag-1516</v>
      </c>
      <c r="G1518" s="5">
        <f t="shared" ca="1" si="118"/>
        <v>336</v>
      </c>
      <c r="I1518" s="7" t="str">
        <f t="shared" si="119"/>
        <v>PC_cab1516</v>
      </c>
      <c r="AB1518" s="7" t="e">
        <f ca="1">VLOOKUP(RANDBETWEEN(1,10),#REF!,3,0)</f>
        <v>#REF!</v>
      </c>
    </row>
    <row r="1519" spans="1:28" x14ac:dyDescent="0.25">
      <c r="A1519">
        <v>1717</v>
      </c>
      <c r="B1519" s="5" t="s">
        <v>2147</v>
      </c>
      <c r="C1519" s="4"/>
      <c r="D1519" s="5" t="str">
        <f t="shared" ca="1" si="115"/>
        <v>type-02</v>
      </c>
      <c r="E1519" s="5" t="str">
        <f t="shared" si="116"/>
        <v>fromTag-1517</v>
      </c>
      <c r="F1519" s="5" t="str">
        <f t="shared" si="117"/>
        <v>toTag-1517</v>
      </c>
      <c r="G1519" s="5">
        <f t="shared" ca="1" si="118"/>
        <v>396</v>
      </c>
      <c r="I1519" s="7" t="str">
        <f t="shared" si="119"/>
        <v>PC_cab1517</v>
      </c>
      <c r="AB1519" s="7" t="e">
        <f ca="1">VLOOKUP(RANDBETWEEN(1,10),#REF!,3,0)</f>
        <v>#REF!</v>
      </c>
    </row>
    <row r="1520" spans="1:28" x14ac:dyDescent="0.25">
      <c r="A1520">
        <v>1718</v>
      </c>
      <c r="B1520" s="5" t="s">
        <v>2148</v>
      </c>
      <c r="C1520" s="4"/>
      <c r="D1520" s="5" t="str">
        <f t="shared" ca="1" si="115"/>
        <v>type-02</v>
      </c>
      <c r="E1520" s="5" t="str">
        <f t="shared" si="116"/>
        <v>fromTag-1518</v>
      </c>
      <c r="F1520" s="5" t="str">
        <f t="shared" si="117"/>
        <v>toTag-1518</v>
      </c>
      <c r="G1520" s="5">
        <f t="shared" ca="1" si="118"/>
        <v>379</v>
      </c>
      <c r="I1520" s="7" t="str">
        <f t="shared" si="119"/>
        <v>PC_cab1518</v>
      </c>
      <c r="AB1520" s="7" t="e">
        <f ca="1">VLOOKUP(RANDBETWEEN(1,10),#REF!,3,0)</f>
        <v>#REF!</v>
      </c>
    </row>
    <row r="1521" spans="1:28" x14ac:dyDescent="0.25">
      <c r="A1521">
        <v>1719</v>
      </c>
      <c r="B1521" s="5" t="s">
        <v>2149</v>
      </c>
      <c r="C1521" s="4"/>
      <c r="D1521" s="5" t="str">
        <f t="shared" ca="1" si="115"/>
        <v>type-02</v>
      </c>
      <c r="E1521" s="5" t="str">
        <f t="shared" si="116"/>
        <v>fromTag-1519</v>
      </c>
      <c r="F1521" s="5" t="str">
        <f t="shared" si="117"/>
        <v>toTag-1519</v>
      </c>
      <c r="G1521" s="5">
        <f t="shared" ca="1" si="118"/>
        <v>391</v>
      </c>
      <c r="I1521" s="7" t="str">
        <f t="shared" si="119"/>
        <v>PC_cab1519</v>
      </c>
      <c r="AB1521" s="7" t="e">
        <f ca="1">VLOOKUP(RANDBETWEEN(1,10),#REF!,3,0)</f>
        <v>#REF!</v>
      </c>
    </row>
    <row r="1522" spans="1:28" x14ac:dyDescent="0.25">
      <c r="A1522">
        <v>1720</v>
      </c>
      <c r="B1522" s="5" t="s">
        <v>2150</v>
      </c>
      <c r="C1522" s="4"/>
      <c r="D1522" s="5" t="str">
        <f t="shared" ca="1" si="115"/>
        <v>type-01</v>
      </c>
      <c r="E1522" s="5" t="str">
        <f t="shared" si="116"/>
        <v>fromTag-1520</v>
      </c>
      <c r="F1522" s="5" t="str">
        <f t="shared" si="117"/>
        <v>toTag-1520</v>
      </c>
      <c r="G1522" s="5">
        <f t="shared" ca="1" si="118"/>
        <v>392</v>
      </c>
      <c r="I1522" s="7" t="str">
        <f t="shared" si="119"/>
        <v>PC_cab1520</v>
      </c>
      <c r="AB1522" s="7" t="e">
        <f ca="1">VLOOKUP(RANDBETWEEN(1,10),#REF!,3,0)</f>
        <v>#REF!</v>
      </c>
    </row>
    <row r="1523" spans="1:28" x14ac:dyDescent="0.25">
      <c r="A1523">
        <v>1721</v>
      </c>
      <c r="B1523" s="5" t="s">
        <v>2151</v>
      </c>
      <c r="C1523" s="4"/>
      <c r="D1523" s="5" t="str">
        <f t="shared" ca="1" si="115"/>
        <v>type-02</v>
      </c>
      <c r="E1523" s="5" t="str">
        <f t="shared" si="116"/>
        <v>fromTag-1521</v>
      </c>
      <c r="F1523" s="5" t="str">
        <f t="shared" si="117"/>
        <v>toTag-1521</v>
      </c>
      <c r="G1523" s="5">
        <f t="shared" ca="1" si="118"/>
        <v>369</v>
      </c>
      <c r="I1523" s="7" t="str">
        <f t="shared" si="119"/>
        <v>PC_cab1521</v>
      </c>
      <c r="AB1523" s="7" t="e">
        <f ca="1">VLOOKUP(RANDBETWEEN(1,10),#REF!,3,0)</f>
        <v>#REF!</v>
      </c>
    </row>
    <row r="1524" spans="1:28" x14ac:dyDescent="0.25">
      <c r="A1524">
        <v>1722</v>
      </c>
      <c r="B1524" s="5" t="s">
        <v>2152</v>
      </c>
      <c r="C1524" s="4"/>
      <c r="D1524" s="5" t="str">
        <f t="shared" ca="1" si="115"/>
        <v>type-01</v>
      </c>
      <c r="E1524" s="5" t="str">
        <f t="shared" si="116"/>
        <v>fromTag-1522</v>
      </c>
      <c r="F1524" s="5" t="str">
        <f t="shared" si="117"/>
        <v>toTag-1522</v>
      </c>
      <c r="G1524" s="5">
        <f t="shared" ca="1" si="118"/>
        <v>321</v>
      </c>
      <c r="I1524" s="7" t="str">
        <f t="shared" si="119"/>
        <v>PC_cab1522</v>
      </c>
      <c r="AB1524" s="7" t="e">
        <f ca="1">VLOOKUP(RANDBETWEEN(1,10),#REF!,3,0)</f>
        <v>#REF!</v>
      </c>
    </row>
    <row r="1525" spans="1:28" x14ac:dyDescent="0.25">
      <c r="A1525">
        <v>1723</v>
      </c>
      <c r="B1525" s="5" t="s">
        <v>2153</v>
      </c>
      <c r="C1525" s="4"/>
      <c r="D1525" s="5" t="str">
        <f t="shared" ca="1" si="115"/>
        <v>type-02</v>
      </c>
      <c r="E1525" s="5" t="str">
        <f t="shared" si="116"/>
        <v>fromTag-1523</v>
      </c>
      <c r="F1525" s="5" t="str">
        <f t="shared" si="117"/>
        <v>toTag-1523</v>
      </c>
      <c r="G1525" s="5">
        <f t="shared" ca="1" si="118"/>
        <v>314</v>
      </c>
      <c r="I1525" s="7" t="str">
        <f t="shared" si="119"/>
        <v>PC_cab1523</v>
      </c>
      <c r="AB1525" s="7" t="e">
        <f ca="1">VLOOKUP(RANDBETWEEN(1,10),#REF!,3,0)</f>
        <v>#REF!</v>
      </c>
    </row>
    <row r="1526" spans="1:28" x14ac:dyDescent="0.25">
      <c r="A1526">
        <v>1724</v>
      </c>
      <c r="B1526" s="5" t="s">
        <v>2154</v>
      </c>
      <c r="C1526" s="4"/>
      <c r="D1526" s="5" t="str">
        <f t="shared" ca="1" si="115"/>
        <v>type-03</v>
      </c>
      <c r="E1526" s="5" t="str">
        <f t="shared" si="116"/>
        <v>fromTag-1524</v>
      </c>
      <c r="F1526" s="5" t="str">
        <f t="shared" si="117"/>
        <v>toTag-1524</v>
      </c>
      <c r="G1526" s="5">
        <f t="shared" ca="1" si="118"/>
        <v>307</v>
      </c>
      <c r="I1526" s="7" t="str">
        <f t="shared" si="119"/>
        <v>PC_cab1524</v>
      </c>
      <c r="AB1526" s="7" t="e">
        <f ca="1">VLOOKUP(RANDBETWEEN(1,10),#REF!,3,0)</f>
        <v>#REF!</v>
      </c>
    </row>
    <row r="1527" spans="1:28" x14ac:dyDescent="0.25">
      <c r="A1527">
        <v>1725</v>
      </c>
      <c r="B1527" s="5" t="s">
        <v>2155</v>
      </c>
      <c r="C1527" s="4"/>
      <c r="D1527" s="5" t="str">
        <f t="shared" ca="1" si="115"/>
        <v>type-02</v>
      </c>
      <c r="E1527" s="5" t="str">
        <f t="shared" si="116"/>
        <v>fromTag-1525</v>
      </c>
      <c r="F1527" s="5" t="str">
        <f t="shared" si="117"/>
        <v>toTag-1525</v>
      </c>
      <c r="G1527" s="5">
        <f t="shared" ca="1" si="118"/>
        <v>380</v>
      </c>
      <c r="I1527" s="7" t="str">
        <f t="shared" si="119"/>
        <v>PC_cab1525</v>
      </c>
      <c r="AB1527" s="7" t="e">
        <f ca="1">VLOOKUP(RANDBETWEEN(1,10),#REF!,3,0)</f>
        <v>#REF!</v>
      </c>
    </row>
    <row r="1528" spans="1:28" x14ac:dyDescent="0.25">
      <c r="A1528">
        <v>1726</v>
      </c>
      <c r="B1528" s="5" t="s">
        <v>2156</v>
      </c>
      <c r="C1528" s="4"/>
      <c r="D1528" s="5" t="str">
        <f t="shared" ca="1" si="115"/>
        <v>type-02</v>
      </c>
      <c r="E1528" s="5" t="str">
        <f t="shared" si="116"/>
        <v>fromTag-1526</v>
      </c>
      <c r="F1528" s="5" t="str">
        <f t="shared" si="117"/>
        <v>toTag-1526</v>
      </c>
      <c r="G1528" s="5">
        <f t="shared" ca="1" si="118"/>
        <v>366</v>
      </c>
      <c r="I1528" s="7" t="str">
        <f t="shared" si="119"/>
        <v>PC_cab1526</v>
      </c>
      <c r="AB1528" s="7" t="e">
        <f ca="1">VLOOKUP(RANDBETWEEN(1,10),#REF!,3,0)</f>
        <v>#REF!</v>
      </c>
    </row>
    <row r="1529" spans="1:28" x14ac:dyDescent="0.25">
      <c r="A1529">
        <v>1727</v>
      </c>
      <c r="B1529" s="5" t="s">
        <v>2157</v>
      </c>
      <c r="C1529" s="4"/>
      <c r="D1529" s="5" t="str">
        <f t="shared" ca="1" si="115"/>
        <v>type-02</v>
      </c>
      <c r="E1529" s="5" t="str">
        <f t="shared" si="116"/>
        <v>fromTag-1527</v>
      </c>
      <c r="F1529" s="5" t="str">
        <f t="shared" si="117"/>
        <v>toTag-1527</v>
      </c>
      <c r="G1529" s="5">
        <f t="shared" ca="1" si="118"/>
        <v>311</v>
      </c>
      <c r="I1529" s="7" t="str">
        <f t="shared" si="119"/>
        <v>PC_cab1527</v>
      </c>
      <c r="AB1529" s="7" t="e">
        <f ca="1">VLOOKUP(RANDBETWEEN(1,10),#REF!,3,0)</f>
        <v>#REF!</v>
      </c>
    </row>
    <row r="1530" spans="1:28" x14ac:dyDescent="0.25">
      <c r="A1530">
        <v>1728</v>
      </c>
      <c r="B1530" s="5" t="s">
        <v>2158</v>
      </c>
      <c r="C1530" s="4"/>
      <c r="D1530" s="5" t="str">
        <f t="shared" ca="1" si="115"/>
        <v>type-01</v>
      </c>
      <c r="E1530" s="5" t="str">
        <f t="shared" si="116"/>
        <v>fromTag-1528</v>
      </c>
      <c r="F1530" s="5" t="str">
        <f t="shared" si="117"/>
        <v>toTag-1528</v>
      </c>
      <c r="G1530" s="5">
        <f t="shared" ca="1" si="118"/>
        <v>278</v>
      </c>
      <c r="I1530" s="7" t="str">
        <f t="shared" si="119"/>
        <v>PC_cab1528</v>
      </c>
      <c r="AB1530" s="7" t="e">
        <f ca="1">VLOOKUP(RANDBETWEEN(1,10),#REF!,3,0)</f>
        <v>#REF!</v>
      </c>
    </row>
    <row r="1531" spans="1:28" x14ac:dyDescent="0.25">
      <c r="A1531">
        <v>1729</v>
      </c>
      <c r="B1531" s="5" t="s">
        <v>2159</v>
      </c>
      <c r="C1531" s="4"/>
      <c r="D1531" s="5" t="str">
        <f t="shared" ca="1" si="115"/>
        <v>type-01</v>
      </c>
      <c r="E1531" s="5" t="str">
        <f t="shared" si="116"/>
        <v>fromTag-1529</v>
      </c>
      <c r="F1531" s="5" t="str">
        <f t="shared" si="117"/>
        <v>toTag-1529</v>
      </c>
      <c r="G1531" s="5">
        <f t="shared" ca="1" si="118"/>
        <v>301</v>
      </c>
      <c r="I1531" s="7" t="str">
        <f t="shared" si="119"/>
        <v>PC_cab1529</v>
      </c>
      <c r="AB1531" s="7" t="e">
        <f ca="1">VLOOKUP(RANDBETWEEN(1,10),#REF!,3,0)</f>
        <v>#REF!</v>
      </c>
    </row>
    <row r="1532" spans="1:28" x14ac:dyDescent="0.25">
      <c r="A1532">
        <v>1730</v>
      </c>
      <c r="B1532" s="5" t="s">
        <v>2160</v>
      </c>
      <c r="C1532" s="4"/>
      <c r="D1532" s="5" t="str">
        <f t="shared" ca="1" si="115"/>
        <v>type-01</v>
      </c>
      <c r="E1532" s="5" t="str">
        <f t="shared" si="116"/>
        <v>fromTag-1530</v>
      </c>
      <c r="F1532" s="5" t="str">
        <f t="shared" si="117"/>
        <v>toTag-1530</v>
      </c>
      <c r="G1532" s="5">
        <f t="shared" ca="1" si="118"/>
        <v>390</v>
      </c>
      <c r="I1532" s="7" t="str">
        <f t="shared" si="119"/>
        <v>PC_cab1530</v>
      </c>
      <c r="AB1532" s="7" t="e">
        <f ca="1">VLOOKUP(RANDBETWEEN(1,10),#REF!,3,0)</f>
        <v>#REF!</v>
      </c>
    </row>
    <row r="1533" spans="1:28" x14ac:dyDescent="0.25">
      <c r="A1533">
        <v>1731</v>
      </c>
      <c r="B1533" s="5" t="s">
        <v>2161</v>
      </c>
      <c r="C1533" s="4"/>
      <c r="D1533" s="5" t="str">
        <f t="shared" ca="1" si="115"/>
        <v>type-02</v>
      </c>
      <c r="E1533" s="5" t="str">
        <f t="shared" si="116"/>
        <v>fromTag-1531</v>
      </c>
      <c r="F1533" s="5" t="str">
        <f t="shared" si="117"/>
        <v>toTag-1531</v>
      </c>
      <c r="G1533" s="5">
        <f t="shared" ca="1" si="118"/>
        <v>307</v>
      </c>
      <c r="I1533" s="7" t="str">
        <f t="shared" si="119"/>
        <v>PC_cab1531</v>
      </c>
      <c r="AB1533" s="7" t="e">
        <f ca="1">VLOOKUP(RANDBETWEEN(1,10),#REF!,3,0)</f>
        <v>#REF!</v>
      </c>
    </row>
    <row r="1534" spans="1:28" x14ac:dyDescent="0.25">
      <c r="A1534">
        <v>1732</v>
      </c>
      <c r="B1534" s="5" t="s">
        <v>2162</v>
      </c>
      <c r="C1534" s="4"/>
      <c r="D1534" s="5" t="str">
        <f t="shared" ca="1" si="115"/>
        <v>type-02</v>
      </c>
      <c r="E1534" s="5" t="str">
        <f t="shared" si="116"/>
        <v>fromTag-1532</v>
      </c>
      <c r="F1534" s="5" t="str">
        <f t="shared" si="117"/>
        <v>toTag-1532</v>
      </c>
      <c r="G1534" s="5">
        <f t="shared" ca="1" si="118"/>
        <v>286</v>
      </c>
      <c r="I1534" s="7" t="str">
        <f t="shared" si="119"/>
        <v>PC_cab1532</v>
      </c>
      <c r="AB1534" s="7" t="e">
        <f ca="1">VLOOKUP(RANDBETWEEN(1,10),#REF!,3,0)</f>
        <v>#REF!</v>
      </c>
    </row>
    <row r="1535" spans="1:28" x14ac:dyDescent="0.25">
      <c r="A1535">
        <v>1733</v>
      </c>
      <c r="B1535" s="5" t="s">
        <v>2163</v>
      </c>
      <c r="C1535" s="4"/>
      <c r="D1535" s="5" t="str">
        <f t="shared" ca="1" si="115"/>
        <v>type-03</v>
      </c>
      <c r="E1535" s="5" t="str">
        <f t="shared" si="116"/>
        <v>fromTag-1533</v>
      </c>
      <c r="F1535" s="5" t="str">
        <f t="shared" si="117"/>
        <v>toTag-1533</v>
      </c>
      <c r="G1535" s="5">
        <f t="shared" ca="1" si="118"/>
        <v>321</v>
      </c>
      <c r="I1535" s="7" t="str">
        <f t="shared" si="119"/>
        <v>PC_cab1533</v>
      </c>
      <c r="AB1535" s="7" t="e">
        <f ca="1">VLOOKUP(RANDBETWEEN(1,10),#REF!,3,0)</f>
        <v>#REF!</v>
      </c>
    </row>
    <row r="1536" spans="1:28" x14ac:dyDescent="0.25">
      <c r="A1536">
        <v>1734</v>
      </c>
      <c r="B1536" s="5" t="s">
        <v>2164</v>
      </c>
      <c r="C1536" s="4"/>
      <c r="D1536" s="5" t="str">
        <f t="shared" ca="1" si="115"/>
        <v>type-01</v>
      </c>
      <c r="E1536" s="5" t="str">
        <f t="shared" si="116"/>
        <v>fromTag-1534</v>
      </c>
      <c r="F1536" s="5" t="str">
        <f t="shared" si="117"/>
        <v>toTag-1534</v>
      </c>
      <c r="G1536" s="5">
        <f t="shared" ca="1" si="118"/>
        <v>279</v>
      </c>
      <c r="I1536" s="7" t="str">
        <f t="shared" si="119"/>
        <v>PC_cab1534</v>
      </c>
      <c r="AB1536" s="7" t="e">
        <f ca="1">VLOOKUP(RANDBETWEEN(1,10),#REF!,3,0)</f>
        <v>#REF!</v>
      </c>
    </row>
    <row r="1537" spans="1:28" x14ac:dyDescent="0.25">
      <c r="A1537">
        <v>1735</v>
      </c>
      <c r="B1537" s="5" t="s">
        <v>2165</v>
      </c>
      <c r="C1537" s="4"/>
      <c r="D1537" s="5" t="str">
        <f t="shared" ca="1" si="115"/>
        <v>type-02</v>
      </c>
      <c r="E1537" s="5" t="str">
        <f t="shared" si="116"/>
        <v>fromTag-1535</v>
      </c>
      <c r="F1537" s="5" t="str">
        <f t="shared" si="117"/>
        <v>toTag-1535</v>
      </c>
      <c r="G1537" s="5">
        <f t="shared" ca="1" si="118"/>
        <v>363</v>
      </c>
      <c r="I1537" s="7" t="str">
        <f t="shared" si="119"/>
        <v>PC_cab1535</v>
      </c>
      <c r="AB1537" s="7" t="e">
        <f ca="1">VLOOKUP(RANDBETWEEN(1,10),#REF!,3,0)</f>
        <v>#REF!</v>
      </c>
    </row>
    <row r="1538" spans="1:28" x14ac:dyDescent="0.25">
      <c r="A1538">
        <v>1736</v>
      </c>
      <c r="B1538" s="5" t="s">
        <v>2166</v>
      </c>
      <c r="C1538" s="4"/>
      <c r="D1538" s="5" t="str">
        <f t="shared" ca="1" si="115"/>
        <v>type-02</v>
      </c>
      <c r="E1538" s="5" t="str">
        <f t="shared" si="116"/>
        <v>fromTag-1536</v>
      </c>
      <c r="F1538" s="5" t="str">
        <f t="shared" si="117"/>
        <v>toTag-1536</v>
      </c>
      <c r="G1538" s="5">
        <f t="shared" ca="1" si="118"/>
        <v>346</v>
      </c>
      <c r="I1538" s="7" t="str">
        <f t="shared" si="119"/>
        <v>PC_cab1536</v>
      </c>
      <c r="AB1538" s="7" t="e">
        <f ca="1">VLOOKUP(RANDBETWEEN(1,10),#REF!,3,0)</f>
        <v>#REF!</v>
      </c>
    </row>
    <row r="1539" spans="1:28" x14ac:dyDescent="0.25">
      <c r="A1539">
        <v>1737</v>
      </c>
      <c r="B1539" s="5" t="s">
        <v>2167</v>
      </c>
      <c r="C1539" s="4"/>
      <c r="D1539" s="5" t="str">
        <f t="shared" ref="D1539:D1600" ca="1" si="120">"type-0"&amp;RANDBETWEEN(1,3)</f>
        <v>type-02</v>
      </c>
      <c r="E1539" s="5" t="str">
        <f t="shared" ref="E1539:E1600" si="121">"fromTag-"&amp;RIGHT(B1539,LEN(B1539)-FIND("cab",B1539)-2)</f>
        <v>fromTag-1537</v>
      </c>
      <c r="F1539" s="5" t="str">
        <f t="shared" ref="F1539:F1600" si="122">"toTag-"&amp;RIGHT(B1539,LEN(B1539)-FIND("cab",B1539)-2)</f>
        <v>toTag-1537</v>
      </c>
      <c r="G1539" s="5">
        <f t="shared" ref="G1539:G1600" ca="1" si="123">RANDBETWEEN(275,400)</f>
        <v>334</v>
      </c>
      <c r="I1539" s="7" t="str">
        <f t="shared" ref="I1539:I1600" si="124">"PC_"&amp;B1539</f>
        <v>PC_cab1537</v>
      </c>
      <c r="AB1539" s="7" t="e">
        <f ca="1">VLOOKUP(RANDBETWEEN(1,10),#REF!,3,0)</f>
        <v>#REF!</v>
      </c>
    </row>
    <row r="1540" spans="1:28" x14ac:dyDescent="0.25">
      <c r="A1540">
        <v>1738</v>
      </c>
      <c r="B1540" s="5" t="s">
        <v>2168</v>
      </c>
      <c r="C1540" s="4"/>
      <c r="D1540" s="5" t="str">
        <f t="shared" ca="1" si="120"/>
        <v>type-03</v>
      </c>
      <c r="E1540" s="5" t="str">
        <f t="shared" si="121"/>
        <v>fromTag-1538</v>
      </c>
      <c r="F1540" s="5" t="str">
        <f t="shared" si="122"/>
        <v>toTag-1538</v>
      </c>
      <c r="G1540" s="5">
        <f t="shared" ca="1" si="123"/>
        <v>302</v>
      </c>
      <c r="I1540" s="7" t="str">
        <f t="shared" si="124"/>
        <v>PC_cab1538</v>
      </c>
      <c r="AB1540" s="7" t="e">
        <f ca="1">VLOOKUP(RANDBETWEEN(1,10),#REF!,3,0)</f>
        <v>#REF!</v>
      </c>
    </row>
    <row r="1541" spans="1:28" x14ac:dyDescent="0.25">
      <c r="A1541">
        <v>1739</v>
      </c>
      <c r="B1541" s="5" t="s">
        <v>2169</v>
      </c>
      <c r="C1541" s="4"/>
      <c r="D1541" s="5" t="str">
        <f t="shared" ca="1" si="120"/>
        <v>type-02</v>
      </c>
      <c r="E1541" s="5" t="str">
        <f t="shared" si="121"/>
        <v>fromTag-1539</v>
      </c>
      <c r="F1541" s="5" t="str">
        <f t="shared" si="122"/>
        <v>toTag-1539</v>
      </c>
      <c r="G1541" s="5">
        <f t="shared" ca="1" si="123"/>
        <v>345</v>
      </c>
      <c r="I1541" s="7" t="str">
        <f t="shared" si="124"/>
        <v>PC_cab1539</v>
      </c>
      <c r="AB1541" s="7" t="e">
        <f ca="1">VLOOKUP(RANDBETWEEN(1,10),#REF!,3,0)</f>
        <v>#REF!</v>
      </c>
    </row>
    <row r="1542" spans="1:28" x14ac:dyDescent="0.25">
      <c r="A1542">
        <v>1740</v>
      </c>
      <c r="B1542" s="5" t="s">
        <v>2170</v>
      </c>
      <c r="C1542" s="4"/>
      <c r="D1542" s="5" t="str">
        <f t="shared" ca="1" si="120"/>
        <v>type-01</v>
      </c>
      <c r="E1542" s="5" t="str">
        <f t="shared" si="121"/>
        <v>fromTag-1540</v>
      </c>
      <c r="F1542" s="5" t="str">
        <f t="shared" si="122"/>
        <v>toTag-1540</v>
      </c>
      <c r="G1542" s="5">
        <f t="shared" ca="1" si="123"/>
        <v>388</v>
      </c>
      <c r="I1542" s="7" t="str">
        <f t="shared" si="124"/>
        <v>PC_cab1540</v>
      </c>
      <c r="AB1542" s="7" t="e">
        <f ca="1">VLOOKUP(RANDBETWEEN(1,10),#REF!,3,0)</f>
        <v>#REF!</v>
      </c>
    </row>
    <row r="1543" spans="1:28" x14ac:dyDescent="0.25">
      <c r="A1543">
        <v>1741</v>
      </c>
      <c r="B1543" s="5" t="s">
        <v>2171</v>
      </c>
      <c r="C1543" s="4"/>
      <c r="D1543" s="5" t="str">
        <f t="shared" ca="1" si="120"/>
        <v>type-01</v>
      </c>
      <c r="E1543" s="5" t="str">
        <f t="shared" si="121"/>
        <v>fromTag-1541</v>
      </c>
      <c r="F1543" s="5" t="str">
        <f t="shared" si="122"/>
        <v>toTag-1541</v>
      </c>
      <c r="G1543" s="5">
        <f t="shared" ca="1" si="123"/>
        <v>339</v>
      </c>
      <c r="I1543" s="7" t="str">
        <f t="shared" si="124"/>
        <v>PC_cab1541</v>
      </c>
      <c r="AB1543" s="7" t="e">
        <f ca="1">VLOOKUP(RANDBETWEEN(1,10),#REF!,3,0)</f>
        <v>#REF!</v>
      </c>
    </row>
    <row r="1544" spans="1:28" x14ac:dyDescent="0.25">
      <c r="A1544">
        <v>1742</v>
      </c>
      <c r="B1544" s="5" t="s">
        <v>2172</v>
      </c>
      <c r="C1544" s="4"/>
      <c r="D1544" s="5" t="str">
        <f t="shared" ca="1" si="120"/>
        <v>type-02</v>
      </c>
      <c r="E1544" s="5" t="str">
        <f t="shared" si="121"/>
        <v>fromTag-1542</v>
      </c>
      <c r="F1544" s="5" t="str">
        <f t="shared" si="122"/>
        <v>toTag-1542</v>
      </c>
      <c r="G1544" s="5">
        <f t="shared" ca="1" si="123"/>
        <v>351</v>
      </c>
      <c r="I1544" s="7" t="str">
        <f t="shared" si="124"/>
        <v>PC_cab1542</v>
      </c>
      <c r="AB1544" s="7" t="e">
        <f ca="1">VLOOKUP(RANDBETWEEN(1,10),#REF!,3,0)</f>
        <v>#REF!</v>
      </c>
    </row>
    <row r="1545" spans="1:28" x14ac:dyDescent="0.25">
      <c r="A1545">
        <v>1743</v>
      </c>
      <c r="B1545" s="5" t="s">
        <v>2173</v>
      </c>
      <c r="C1545" s="4"/>
      <c r="D1545" s="5" t="str">
        <f t="shared" ca="1" si="120"/>
        <v>type-02</v>
      </c>
      <c r="E1545" s="5" t="str">
        <f t="shared" si="121"/>
        <v>fromTag-1543</v>
      </c>
      <c r="F1545" s="5" t="str">
        <f t="shared" si="122"/>
        <v>toTag-1543</v>
      </c>
      <c r="G1545" s="5">
        <f t="shared" ca="1" si="123"/>
        <v>340</v>
      </c>
      <c r="I1545" s="7" t="str">
        <f t="shared" si="124"/>
        <v>PC_cab1543</v>
      </c>
      <c r="AB1545" s="7" t="e">
        <f ca="1">VLOOKUP(RANDBETWEEN(1,10),#REF!,3,0)</f>
        <v>#REF!</v>
      </c>
    </row>
    <row r="1546" spans="1:28" x14ac:dyDescent="0.25">
      <c r="A1546">
        <v>1744</v>
      </c>
      <c r="B1546" s="5" t="s">
        <v>2174</v>
      </c>
      <c r="C1546" s="4"/>
      <c r="D1546" s="5" t="str">
        <f t="shared" ca="1" si="120"/>
        <v>type-01</v>
      </c>
      <c r="E1546" s="5" t="str">
        <f t="shared" si="121"/>
        <v>fromTag-1544</v>
      </c>
      <c r="F1546" s="5" t="str">
        <f t="shared" si="122"/>
        <v>toTag-1544</v>
      </c>
      <c r="G1546" s="5">
        <f t="shared" ca="1" si="123"/>
        <v>351</v>
      </c>
      <c r="I1546" s="7" t="str">
        <f t="shared" si="124"/>
        <v>PC_cab1544</v>
      </c>
      <c r="AB1546" s="7" t="e">
        <f ca="1">VLOOKUP(RANDBETWEEN(1,10),#REF!,3,0)</f>
        <v>#REF!</v>
      </c>
    </row>
    <row r="1547" spans="1:28" x14ac:dyDescent="0.25">
      <c r="A1547">
        <v>1745</v>
      </c>
      <c r="B1547" s="5" t="s">
        <v>2175</v>
      </c>
      <c r="C1547" s="4"/>
      <c r="D1547" s="5" t="str">
        <f t="shared" ca="1" si="120"/>
        <v>type-01</v>
      </c>
      <c r="E1547" s="5" t="str">
        <f t="shared" si="121"/>
        <v>fromTag-1545</v>
      </c>
      <c r="F1547" s="5" t="str">
        <f t="shared" si="122"/>
        <v>toTag-1545</v>
      </c>
      <c r="G1547" s="5">
        <f t="shared" ca="1" si="123"/>
        <v>368</v>
      </c>
      <c r="I1547" s="7" t="str">
        <f t="shared" si="124"/>
        <v>PC_cab1545</v>
      </c>
      <c r="AB1547" s="7" t="e">
        <f ca="1">VLOOKUP(RANDBETWEEN(1,10),#REF!,3,0)</f>
        <v>#REF!</v>
      </c>
    </row>
    <row r="1548" spans="1:28" x14ac:dyDescent="0.25">
      <c r="A1548">
        <v>1746</v>
      </c>
      <c r="B1548" s="5" t="s">
        <v>2176</v>
      </c>
      <c r="C1548" s="4"/>
      <c r="D1548" s="5" t="str">
        <f t="shared" ca="1" si="120"/>
        <v>type-03</v>
      </c>
      <c r="E1548" s="5" t="str">
        <f t="shared" si="121"/>
        <v>fromTag-1546</v>
      </c>
      <c r="F1548" s="5" t="str">
        <f t="shared" si="122"/>
        <v>toTag-1546</v>
      </c>
      <c r="G1548" s="5">
        <f t="shared" ca="1" si="123"/>
        <v>351</v>
      </c>
      <c r="I1548" s="7" t="str">
        <f t="shared" si="124"/>
        <v>PC_cab1546</v>
      </c>
      <c r="AB1548" s="7" t="e">
        <f ca="1">VLOOKUP(RANDBETWEEN(1,10),#REF!,3,0)</f>
        <v>#REF!</v>
      </c>
    </row>
    <row r="1549" spans="1:28" x14ac:dyDescent="0.25">
      <c r="A1549">
        <v>1747</v>
      </c>
      <c r="B1549" s="5" t="s">
        <v>2177</v>
      </c>
      <c r="C1549" s="4"/>
      <c r="D1549" s="5" t="str">
        <f t="shared" ca="1" si="120"/>
        <v>type-01</v>
      </c>
      <c r="E1549" s="5" t="str">
        <f t="shared" si="121"/>
        <v>fromTag-1547</v>
      </c>
      <c r="F1549" s="5" t="str">
        <f t="shared" si="122"/>
        <v>toTag-1547</v>
      </c>
      <c r="G1549" s="5">
        <f t="shared" ca="1" si="123"/>
        <v>390</v>
      </c>
      <c r="I1549" s="7" t="str">
        <f t="shared" si="124"/>
        <v>PC_cab1547</v>
      </c>
      <c r="AB1549" s="7" t="e">
        <f ca="1">VLOOKUP(RANDBETWEEN(1,10),#REF!,3,0)</f>
        <v>#REF!</v>
      </c>
    </row>
    <row r="1550" spans="1:28" x14ac:dyDescent="0.25">
      <c r="A1550">
        <v>1748</v>
      </c>
      <c r="B1550" s="5" t="s">
        <v>2178</v>
      </c>
      <c r="C1550" s="4"/>
      <c r="D1550" s="5" t="str">
        <f t="shared" ca="1" si="120"/>
        <v>type-02</v>
      </c>
      <c r="E1550" s="5" t="str">
        <f t="shared" si="121"/>
        <v>fromTag-1548</v>
      </c>
      <c r="F1550" s="5" t="str">
        <f t="shared" si="122"/>
        <v>toTag-1548</v>
      </c>
      <c r="G1550" s="5">
        <f t="shared" ca="1" si="123"/>
        <v>336</v>
      </c>
      <c r="I1550" s="7" t="str">
        <f t="shared" si="124"/>
        <v>PC_cab1548</v>
      </c>
      <c r="AB1550" s="7" t="e">
        <f ca="1">VLOOKUP(RANDBETWEEN(1,10),#REF!,3,0)</f>
        <v>#REF!</v>
      </c>
    </row>
    <row r="1551" spans="1:28" x14ac:dyDescent="0.25">
      <c r="A1551">
        <v>1749</v>
      </c>
      <c r="B1551" s="5" t="s">
        <v>2179</v>
      </c>
      <c r="C1551" s="4"/>
      <c r="D1551" s="5" t="str">
        <f t="shared" ca="1" si="120"/>
        <v>type-01</v>
      </c>
      <c r="E1551" s="5" t="str">
        <f t="shared" si="121"/>
        <v>fromTag-1549</v>
      </c>
      <c r="F1551" s="5" t="str">
        <f t="shared" si="122"/>
        <v>toTag-1549</v>
      </c>
      <c r="G1551" s="5">
        <f t="shared" ca="1" si="123"/>
        <v>342</v>
      </c>
      <c r="I1551" s="7" t="str">
        <f t="shared" si="124"/>
        <v>PC_cab1549</v>
      </c>
      <c r="AB1551" s="7" t="e">
        <f ca="1">VLOOKUP(RANDBETWEEN(1,10),#REF!,3,0)</f>
        <v>#REF!</v>
      </c>
    </row>
    <row r="1552" spans="1:28" x14ac:dyDescent="0.25">
      <c r="A1552">
        <v>1750</v>
      </c>
      <c r="B1552" s="5" t="s">
        <v>2180</v>
      </c>
      <c r="C1552" s="4"/>
      <c r="D1552" s="5" t="str">
        <f t="shared" ca="1" si="120"/>
        <v>type-01</v>
      </c>
      <c r="E1552" s="5" t="str">
        <f t="shared" si="121"/>
        <v>fromTag-1550</v>
      </c>
      <c r="F1552" s="5" t="str">
        <f t="shared" si="122"/>
        <v>toTag-1550</v>
      </c>
      <c r="G1552" s="5">
        <f t="shared" ca="1" si="123"/>
        <v>317</v>
      </c>
      <c r="I1552" s="7" t="str">
        <f t="shared" si="124"/>
        <v>PC_cab1550</v>
      </c>
      <c r="AB1552" s="7" t="e">
        <f ca="1">VLOOKUP(RANDBETWEEN(1,10),#REF!,3,0)</f>
        <v>#REF!</v>
      </c>
    </row>
    <row r="1553" spans="1:28" x14ac:dyDescent="0.25">
      <c r="A1553">
        <v>1751</v>
      </c>
      <c r="B1553" s="5" t="s">
        <v>2181</v>
      </c>
      <c r="C1553" s="4"/>
      <c r="D1553" s="5" t="str">
        <f t="shared" ca="1" si="120"/>
        <v>type-01</v>
      </c>
      <c r="E1553" s="5" t="str">
        <f t="shared" si="121"/>
        <v>fromTag-1551</v>
      </c>
      <c r="F1553" s="5" t="str">
        <f t="shared" si="122"/>
        <v>toTag-1551</v>
      </c>
      <c r="G1553" s="5">
        <f t="shared" ca="1" si="123"/>
        <v>327</v>
      </c>
      <c r="I1553" s="7" t="str">
        <f t="shared" si="124"/>
        <v>PC_cab1551</v>
      </c>
      <c r="AB1553" s="7" t="e">
        <f ca="1">VLOOKUP(RANDBETWEEN(1,10),#REF!,3,0)</f>
        <v>#REF!</v>
      </c>
    </row>
    <row r="1554" spans="1:28" x14ac:dyDescent="0.25">
      <c r="A1554">
        <v>1752</v>
      </c>
      <c r="B1554" s="5" t="s">
        <v>2182</v>
      </c>
      <c r="C1554" s="4"/>
      <c r="D1554" s="5" t="str">
        <f t="shared" ca="1" si="120"/>
        <v>type-03</v>
      </c>
      <c r="E1554" s="5" t="str">
        <f t="shared" si="121"/>
        <v>fromTag-1552</v>
      </c>
      <c r="F1554" s="5" t="str">
        <f t="shared" si="122"/>
        <v>toTag-1552</v>
      </c>
      <c r="G1554" s="5">
        <f t="shared" ca="1" si="123"/>
        <v>400</v>
      </c>
      <c r="I1554" s="7" t="str">
        <f t="shared" si="124"/>
        <v>PC_cab1552</v>
      </c>
      <c r="AB1554" s="7" t="e">
        <f ca="1">VLOOKUP(RANDBETWEEN(1,10),#REF!,3,0)</f>
        <v>#REF!</v>
      </c>
    </row>
    <row r="1555" spans="1:28" x14ac:dyDescent="0.25">
      <c r="A1555">
        <v>1753</v>
      </c>
      <c r="B1555" s="5" t="s">
        <v>2183</v>
      </c>
      <c r="C1555" s="4"/>
      <c r="D1555" s="5" t="str">
        <f t="shared" ca="1" si="120"/>
        <v>type-01</v>
      </c>
      <c r="E1555" s="5" t="str">
        <f t="shared" si="121"/>
        <v>fromTag-1553</v>
      </c>
      <c r="F1555" s="5" t="str">
        <f t="shared" si="122"/>
        <v>toTag-1553</v>
      </c>
      <c r="G1555" s="5">
        <f t="shared" ca="1" si="123"/>
        <v>396</v>
      </c>
      <c r="I1555" s="7" t="str">
        <f t="shared" si="124"/>
        <v>PC_cab1553</v>
      </c>
      <c r="AB1555" s="7" t="e">
        <f ca="1">VLOOKUP(RANDBETWEEN(1,10),#REF!,3,0)</f>
        <v>#REF!</v>
      </c>
    </row>
    <row r="1556" spans="1:28" x14ac:dyDescent="0.25">
      <c r="A1556">
        <v>1754</v>
      </c>
      <c r="B1556" s="5" t="s">
        <v>2184</v>
      </c>
      <c r="C1556" s="4"/>
      <c r="D1556" s="5" t="str">
        <f t="shared" ca="1" si="120"/>
        <v>type-03</v>
      </c>
      <c r="E1556" s="5" t="str">
        <f t="shared" si="121"/>
        <v>fromTag-1554</v>
      </c>
      <c r="F1556" s="5" t="str">
        <f t="shared" si="122"/>
        <v>toTag-1554</v>
      </c>
      <c r="G1556" s="5">
        <f t="shared" ca="1" si="123"/>
        <v>376</v>
      </c>
      <c r="I1556" s="7" t="str">
        <f t="shared" si="124"/>
        <v>PC_cab1554</v>
      </c>
      <c r="AB1556" s="7" t="e">
        <f ca="1">VLOOKUP(RANDBETWEEN(1,10),#REF!,3,0)</f>
        <v>#REF!</v>
      </c>
    </row>
    <row r="1557" spans="1:28" x14ac:dyDescent="0.25">
      <c r="A1557">
        <v>1755</v>
      </c>
      <c r="B1557" s="5" t="s">
        <v>2185</v>
      </c>
      <c r="C1557" s="4"/>
      <c r="D1557" s="5" t="str">
        <f t="shared" ca="1" si="120"/>
        <v>type-03</v>
      </c>
      <c r="E1557" s="5" t="str">
        <f t="shared" si="121"/>
        <v>fromTag-1555</v>
      </c>
      <c r="F1557" s="5" t="str">
        <f t="shared" si="122"/>
        <v>toTag-1555</v>
      </c>
      <c r="G1557" s="5">
        <f t="shared" ca="1" si="123"/>
        <v>367</v>
      </c>
      <c r="I1557" s="7" t="str">
        <f t="shared" si="124"/>
        <v>PC_cab1555</v>
      </c>
      <c r="AB1557" s="7" t="e">
        <f ca="1">VLOOKUP(RANDBETWEEN(1,10),#REF!,3,0)</f>
        <v>#REF!</v>
      </c>
    </row>
    <row r="1558" spans="1:28" x14ac:dyDescent="0.25">
      <c r="A1558">
        <v>1756</v>
      </c>
      <c r="B1558" s="5" t="s">
        <v>2186</v>
      </c>
      <c r="C1558" s="4"/>
      <c r="D1558" s="5" t="str">
        <f t="shared" ca="1" si="120"/>
        <v>type-03</v>
      </c>
      <c r="E1558" s="5" t="str">
        <f t="shared" si="121"/>
        <v>fromTag-1556</v>
      </c>
      <c r="F1558" s="5" t="str">
        <f t="shared" si="122"/>
        <v>toTag-1556</v>
      </c>
      <c r="G1558" s="5">
        <f t="shared" ca="1" si="123"/>
        <v>341</v>
      </c>
      <c r="I1558" s="7" t="str">
        <f t="shared" si="124"/>
        <v>PC_cab1556</v>
      </c>
      <c r="AB1558" s="7" t="e">
        <f ca="1">VLOOKUP(RANDBETWEEN(1,10),#REF!,3,0)</f>
        <v>#REF!</v>
      </c>
    </row>
    <row r="1559" spans="1:28" x14ac:dyDescent="0.25">
      <c r="A1559">
        <v>1757</v>
      </c>
      <c r="B1559" s="5" t="s">
        <v>2187</v>
      </c>
      <c r="C1559" s="4"/>
      <c r="D1559" s="5" t="str">
        <f t="shared" ca="1" si="120"/>
        <v>type-03</v>
      </c>
      <c r="E1559" s="5" t="str">
        <f t="shared" si="121"/>
        <v>fromTag-1557</v>
      </c>
      <c r="F1559" s="5" t="str">
        <f t="shared" si="122"/>
        <v>toTag-1557</v>
      </c>
      <c r="G1559" s="5">
        <f t="shared" ca="1" si="123"/>
        <v>277</v>
      </c>
      <c r="I1559" s="7" t="str">
        <f t="shared" si="124"/>
        <v>PC_cab1557</v>
      </c>
      <c r="AB1559" s="7" t="e">
        <f ca="1">VLOOKUP(RANDBETWEEN(1,10),#REF!,3,0)</f>
        <v>#REF!</v>
      </c>
    </row>
    <row r="1560" spans="1:28" x14ac:dyDescent="0.25">
      <c r="A1560">
        <v>1758</v>
      </c>
      <c r="B1560" s="5" t="s">
        <v>2188</v>
      </c>
      <c r="C1560" s="4"/>
      <c r="D1560" s="5" t="str">
        <f t="shared" ca="1" si="120"/>
        <v>type-03</v>
      </c>
      <c r="E1560" s="5" t="str">
        <f t="shared" si="121"/>
        <v>fromTag-1558</v>
      </c>
      <c r="F1560" s="5" t="str">
        <f t="shared" si="122"/>
        <v>toTag-1558</v>
      </c>
      <c r="G1560" s="5">
        <f t="shared" ca="1" si="123"/>
        <v>356</v>
      </c>
      <c r="I1560" s="7" t="str">
        <f t="shared" si="124"/>
        <v>PC_cab1558</v>
      </c>
      <c r="AB1560" s="7" t="e">
        <f ca="1">VLOOKUP(RANDBETWEEN(1,10),#REF!,3,0)</f>
        <v>#REF!</v>
      </c>
    </row>
    <row r="1561" spans="1:28" x14ac:dyDescent="0.25">
      <c r="A1561">
        <v>1759</v>
      </c>
      <c r="B1561" s="5" t="s">
        <v>2189</v>
      </c>
      <c r="C1561" s="4"/>
      <c r="D1561" s="5" t="str">
        <f t="shared" ca="1" si="120"/>
        <v>type-01</v>
      </c>
      <c r="E1561" s="5" t="str">
        <f t="shared" si="121"/>
        <v>fromTag-1559</v>
      </c>
      <c r="F1561" s="5" t="str">
        <f t="shared" si="122"/>
        <v>toTag-1559</v>
      </c>
      <c r="G1561" s="5">
        <f t="shared" ca="1" si="123"/>
        <v>362</v>
      </c>
      <c r="I1561" s="7" t="str">
        <f t="shared" si="124"/>
        <v>PC_cab1559</v>
      </c>
      <c r="AB1561" s="7" t="e">
        <f ca="1">VLOOKUP(RANDBETWEEN(1,10),#REF!,3,0)</f>
        <v>#REF!</v>
      </c>
    </row>
    <row r="1562" spans="1:28" x14ac:dyDescent="0.25">
      <c r="A1562">
        <v>1760</v>
      </c>
      <c r="B1562" s="5" t="s">
        <v>2190</v>
      </c>
      <c r="C1562" s="4"/>
      <c r="D1562" s="5" t="str">
        <f t="shared" ca="1" si="120"/>
        <v>type-02</v>
      </c>
      <c r="E1562" s="5" t="str">
        <f t="shared" si="121"/>
        <v>fromTag-1560</v>
      </c>
      <c r="F1562" s="5" t="str">
        <f t="shared" si="122"/>
        <v>toTag-1560</v>
      </c>
      <c r="G1562" s="5">
        <f t="shared" ca="1" si="123"/>
        <v>364</v>
      </c>
      <c r="I1562" s="7" t="str">
        <f t="shared" si="124"/>
        <v>PC_cab1560</v>
      </c>
      <c r="AB1562" s="7" t="e">
        <f ca="1">VLOOKUP(RANDBETWEEN(1,10),#REF!,3,0)</f>
        <v>#REF!</v>
      </c>
    </row>
    <row r="1563" spans="1:28" x14ac:dyDescent="0.25">
      <c r="A1563">
        <v>1761</v>
      </c>
      <c r="B1563" s="5" t="s">
        <v>2191</v>
      </c>
      <c r="C1563" s="4"/>
      <c r="D1563" s="5" t="str">
        <f t="shared" ca="1" si="120"/>
        <v>type-02</v>
      </c>
      <c r="E1563" s="5" t="str">
        <f t="shared" si="121"/>
        <v>fromTag-1561</v>
      </c>
      <c r="F1563" s="5" t="str">
        <f t="shared" si="122"/>
        <v>toTag-1561</v>
      </c>
      <c r="G1563" s="5">
        <f t="shared" ca="1" si="123"/>
        <v>385</v>
      </c>
      <c r="I1563" s="7" t="str">
        <f t="shared" si="124"/>
        <v>PC_cab1561</v>
      </c>
      <c r="AB1563" s="7" t="e">
        <f ca="1">VLOOKUP(RANDBETWEEN(1,10),#REF!,3,0)</f>
        <v>#REF!</v>
      </c>
    </row>
    <row r="1564" spans="1:28" x14ac:dyDescent="0.25">
      <c r="A1564">
        <v>1762</v>
      </c>
      <c r="B1564" s="5" t="s">
        <v>2192</v>
      </c>
      <c r="C1564" s="4"/>
      <c r="D1564" s="5" t="str">
        <f t="shared" ca="1" si="120"/>
        <v>type-02</v>
      </c>
      <c r="E1564" s="5" t="str">
        <f t="shared" si="121"/>
        <v>fromTag-1562</v>
      </c>
      <c r="F1564" s="5" t="str">
        <f t="shared" si="122"/>
        <v>toTag-1562</v>
      </c>
      <c r="G1564" s="5">
        <f t="shared" ca="1" si="123"/>
        <v>349</v>
      </c>
      <c r="I1564" s="7" t="str">
        <f t="shared" si="124"/>
        <v>PC_cab1562</v>
      </c>
      <c r="AB1564" s="7" t="e">
        <f ca="1">VLOOKUP(RANDBETWEEN(1,10),#REF!,3,0)</f>
        <v>#REF!</v>
      </c>
    </row>
    <row r="1565" spans="1:28" x14ac:dyDescent="0.25">
      <c r="A1565">
        <v>1763</v>
      </c>
      <c r="B1565" s="5" t="s">
        <v>2193</v>
      </c>
      <c r="C1565" s="4"/>
      <c r="D1565" s="5" t="str">
        <f t="shared" ca="1" si="120"/>
        <v>type-03</v>
      </c>
      <c r="E1565" s="5" t="str">
        <f t="shared" si="121"/>
        <v>fromTag-1563</v>
      </c>
      <c r="F1565" s="5" t="str">
        <f t="shared" si="122"/>
        <v>toTag-1563</v>
      </c>
      <c r="G1565" s="5">
        <f t="shared" ca="1" si="123"/>
        <v>335</v>
      </c>
      <c r="I1565" s="7" t="str">
        <f t="shared" si="124"/>
        <v>PC_cab1563</v>
      </c>
      <c r="AB1565" s="7" t="e">
        <f ca="1">VLOOKUP(RANDBETWEEN(1,10),#REF!,3,0)</f>
        <v>#REF!</v>
      </c>
    </row>
    <row r="1566" spans="1:28" x14ac:dyDescent="0.25">
      <c r="A1566">
        <v>1764</v>
      </c>
      <c r="B1566" s="5" t="s">
        <v>2194</v>
      </c>
      <c r="C1566" s="4"/>
      <c r="D1566" s="5" t="str">
        <f t="shared" ca="1" si="120"/>
        <v>type-02</v>
      </c>
      <c r="E1566" s="5" t="str">
        <f t="shared" si="121"/>
        <v>fromTag-1564</v>
      </c>
      <c r="F1566" s="5" t="str">
        <f t="shared" si="122"/>
        <v>toTag-1564</v>
      </c>
      <c r="G1566" s="5">
        <f t="shared" ca="1" si="123"/>
        <v>327</v>
      </c>
      <c r="I1566" s="7" t="str">
        <f t="shared" si="124"/>
        <v>PC_cab1564</v>
      </c>
      <c r="AB1566" s="7" t="e">
        <f ca="1">VLOOKUP(RANDBETWEEN(1,10),#REF!,3,0)</f>
        <v>#REF!</v>
      </c>
    </row>
    <row r="1567" spans="1:28" x14ac:dyDescent="0.25">
      <c r="A1567">
        <v>1765</v>
      </c>
      <c r="B1567" s="5" t="s">
        <v>2195</v>
      </c>
      <c r="C1567" s="4"/>
      <c r="D1567" s="5" t="str">
        <f t="shared" ca="1" si="120"/>
        <v>type-01</v>
      </c>
      <c r="E1567" s="5" t="str">
        <f t="shared" si="121"/>
        <v>fromTag-1565</v>
      </c>
      <c r="F1567" s="5" t="str">
        <f t="shared" si="122"/>
        <v>toTag-1565</v>
      </c>
      <c r="G1567" s="5">
        <f t="shared" ca="1" si="123"/>
        <v>366</v>
      </c>
      <c r="I1567" s="7" t="str">
        <f t="shared" si="124"/>
        <v>PC_cab1565</v>
      </c>
      <c r="AB1567" s="7" t="e">
        <f ca="1">VLOOKUP(RANDBETWEEN(1,10),#REF!,3,0)</f>
        <v>#REF!</v>
      </c>
    </row>
    <row r="1568" spans="1:28" x14ac:dyDescent="0.25">
      <c r="A1568">
        <v>1766</v>
      </c>
      <c r="B1568" s="5" t="s">
        <v>2196</v>
      </c>
      <c r="C1568" s="4"/>
      <c r="D1568" s="5" t="str">
        <f t="shared" ca="1" si="120"/>
        <v>type-02</v>
      </c>
      <c r="E1568" s="5" t="str">
        <f t="shared" si="121"/>
        <v>fromTag-1566</v>
      </c>
      <c r="F1568" s="5" t="str">
        <f t="shared" si="122"/>
        <v>toTag-1566</v>
      </c>
      <c r="G1568" s="5">
        <f t="shared" ca="1" si="123"/>
        <v>349</v>
      </c>
      <c r="I1568" s="7" t="str">
        <f t="shared" si="124"/>
        <v>PC_cab1566</v>
      </c>
      <c r="AB1568" s="7" t="e">
        <f ca="1">VLOOKUP(RANDBETWEEN(1,10),#REF!,3,0)</f>
        <v>#REF!</v>
      </c>
    </row>
    <row r="1569" spans="1:28" x14ac:dyDescent="0.25">
      <c r="A1569">
        <v>1767</v>
      </c>
      <c r="B1569" s="5" t="s">
        <v>2197</v>
      </c>
      <c r="C1569" s="4"/>
      <c r="D1569" s="5" t="str">
        <f t="shared" ca="1" si="120"/>
        <v>type-03</v>
      </c>
      <c r="E1569" s="5" t="str">
        <f t="shared" si="121"/>
        <v>fromTag-1567</v>
      </c>
      <c r="F1569" s="5" t="str">
        <f t="shared" si="122"/>
        <v>toTag-1567</v>
      </c>
      <c r="G1569" s="5">
        <f t="shared" ca="1" si="123"/>
        <v>357</v>
      </c>
      <c r="I1569" s="7" t="str">
        <f t="shared" si="124"/>
        <v>PC_cab1567</v>
      </c>
      <c r="AB1569" s="7" t="e">
        <f ca="1">VLOOKUP(RANDBETWEEN(1,10),#REF!,3,0)</f>
        <v>#REF!</v>
      </c>
    </row>
    <row r="1570" spans="1:28" x14ac:dyDescent="0.25">
      <c r="A1570">
        <v>1768</v>
      </c>
      <c r="B1570" s="5" t="s">
        <v>2198</v>
      </c>
      <c r="C1570" s="4"/>
      <c r="D1570" s="5" t="str">
        <f t="shared" ca="1" si="120"/>
        <v>type-01</v>
      </c>
      <c r="E1570" s="5" t="str">
        <f t="shared" si="121"/>
        <v>fromTag-1568</v>
      </c>
      <c r="F1570" s="5" t="str">
        <f t="shared" si="122"/>
        <v>toTag-1568</v>
      </c>
      <c r="G1570" s="5">
        <f t="shared" ca="1" si="123"/>
        <v>348</v>
      </c>
      <c r="I1570" s="7" t="str">
        <f t="shared" si="124"/>
        <v>PC_cab1568</v>
      </c>
      <c r="AB1570" s="7" t="e">
        <f ca="1">VLOOKUP(RANDBETWEEN(1,10),#REF!,3,0)</f>
        <v>#REF!</v>
      </c>
    </row>
    <row r="1571" spans="1:28" x14ac:dyDescent="0.25">
      <c r="A1571">
        <v>1769</v>
      </c>
      <c r="B1571" s="5" t="s">
        <v>2199</v>
      </c>
      <c r="C1571" s="4"/>
      <c r="D1571" s="5" t="str">
        <f t="shared" ca="1" si="120"/>
        <v>type-01</v>
      </c>
      <c r="E1571" s="5" t="str">
        <f t="shared" si="121"/>
        <v>fromTag-1569</v>
      </c>
      <c r="F1571" s="5" t="str">
        <f t="shared" si="122"/>
        <v>toTag-1569</v>
      </c>
      <c r="G1571" s="5">
        <f t="shared" ca="1" si="123"/>
        <v>384</v>
      </c>
      <c r="I1571" s="7" t="str">
        <f t="shared" si="124"/>
        <v>PC_cab1569</v>
      </c>
      <c r="AB1571" s="7" t="e">
        <f ca="1">VLOOKUP(RANDBETWEEN(1,10),#REF!,3,0)</f>
        <v>#REF!</v>
      </c>
    </row>
    <row r="1572" spans="1:28" x14ac:dyDescent="0.25">
      <c r="A1572">
        <v>1770</v>
      </c>
      <c r="B1572" s="5" t="s">
        <v>2200</v>
      </c>
      <c r="C1572" s="4"/>
      <c r="D1572" s="5" t="str">
        <f t="shared" ca="1" si="120"/>
        <v>type-02</v>
      </c>
      <c r="E1572" s="5" t="str">
        <f t="shared" si="121"/>
        <v>fromTag-1570</v>
      </c>
      <c r="F1572" s="5" t="str">
        <f t="shared" si="122"/>
        <v>toTag-1570</v>
      </c>
      <c r="G1572" s="5">
        <f t="shared" ca="1" si="123"/>
        <v>327</v>
      </c>
      <c r="I1572" s="7" t="str">
        <f t="shared" si="124"/>
        <v>PC_cab1570</v>
      </c>
      <c r="AB1572" s="7" t="e">
        <f ca="1">VLOOKUP(RANDBETWEEN(1,10),#REF!,3,0)</f>
        <v>#REF!</v>
      </c>
    </row>
    <row r="1573" spans="1:28" x14ac:dyDescent="0.25">
      <c r="A1573">
        <v>1771</v>
      </c>
      <c r="B1573" s="5" t="s">
        <v>2201</v>
      </c>
      <c r="C1573" s="4"/>
      <c r="D1573" s="5" t="str">
        <f t="shared" ca="1" si="120"/>
        <v>type-03</v>
      </c>
      <c r="E1573" s="5" t="str">
        <f t="shared" si="121"/>
        <v>fromTag-1571</v>
      </c>
      <c r="F1573" s="5" t="str">
        <f t="shared" si="122"/>
        <v>toTag-1571</v>
      </c>
      <c r="G1573" s="5">
        <f t="shared" ca="1" si="123"/>
        <v>329</v>
      </c>
      <c r="I1573" s="7" t="str">
        <f t="shared" si="124"/>
        <v>PC_cab1571</v>
      </c>
      <c r="AB1573" s="7" t="e">
        <f ca="1">VLOOKUP(RANDBETWEEN(1,10),#REF!,3,0)</f>
        <v>#REF!</v>
      </c>
    </row>
    <row r="1574" spans="1:28" x14ac:dyDescent="0.25">
      <c r="A1574">
        <v>1772</v>
      </c>
      <c r="B1574" s="5" t="s">
        <v>2202</v>
      </c>
      <c r="C1574" s="4"/>
      <c r="D1574" s="5" t="str">
        <f t="shared" ca="1" si="120"/>
        <v>type-02</v>
      </c>
      <c r="E1574" s="5" t="str">
        <f t="shared" si="121"/>
        <v>fromTag-1572</v>
      </c>
      <c r="F1574" s="5" t="str">
        <f t="shared" si="122"/>
        <v>toTag-1572</v>
      </c>
      <c r="G1574" s="5">
        <f t="shared" ca="1" si="123"/>
        <v>390</v>
      </c>
      <c r="I1574" s="7" t="str">
        <f t="shared" si="124"/>
        <v>PC_cab1572</v>
      </c>
      <c r="AB1574" s="7" t="e">
        <f ca="1">VLOOKUP(RANDBETWEEN(1,10),#REF!,3,0)</f>
        <v>#REF!</v>
      </c>
    </row>
    <row r="1575" spans="1:28" x14ac:dyDescent="0.25">
      <c r="A1575">
        <v>1773</v>
      </c>
      <c r="B1575" s="5" t="s">
        <v>2203</v>
      </c>
      <c r="C1575" s="4"/>
      <c r="D1575" s="5" t="str">
        <f t="shared" ca="1" si="120"/>
        <v>type-03</v>
      </c>
      <c r="E1575" s="5" t="str">
        <f t="shared" si="121"/>
        <v>fromTag-1573</v>
      </c>
      <c r="F1575" s="5" t="str">
        <f t="shared" si="122"/>
        <v>toTag-1573</v>
      </c>
      <c r="G1575" s="5">
        <f t="shared" ca="1" si="123"/>
        <v>315</v>
      </c>
      <c r="I1575" s="7" t="str">
        <f t="shared" si="124"/>
        <v>PC_cab1573</v>
      </c>
      <c r="AB1575" s="7" t="e">
        <f ca="1">VLOOKUP(RANDBETWEEN(1,10),#REF!,3,0)</f>
        <v>#REF!</v>
      </c>
    </row>
    <row r="1576" spans="1:28" x14ac:dyDescent="0.25">
      <c r="A1576">
        <v>1774</v>
      </c>
      <c r="B1576" s="5" t="s">
        <v>2204</v>
      </c>
      <c r="C1576" s="4"/>
      <c r="D1576" s="5" t="str">
        <f t="shared" ca="1" si="120"/>
        <v>type-01</v>
      </c>
      <c r="E1576" s="5" t="str">
        <f t="shared" si="121"/>
        <v>fromTag-1574</v>
      </c>
      <c r="F1576" s="5" t="str">
        <f t="shared" si="122"/>
        <v>toTag-1574</v>
      </c>
      <c r="G1576" s="5">
        <f t="shared" ca="1" si="123"/>
        <v>298</v>
      </c>
      <c r="I1576" s="7" t="str">
        <f t="shared" si="124"/>
        <v>PC_cab1574</v>
      </c>
      <c r="AB1576" s="7" t="e">
        <f ca="1">VLOOKUP(RANDBETWEEN(1,10),#REF!,3,0)</f>
        <v>#REF!</v>
      </c>
    </row>
    <row r="1577" spans="1:28" x14ac:dyDescent="0.25">
      <c r="A1577">
        <v>1775</v>
      </c>
      <c r="B1577" s="5" t="s">
        <v>2205</v>
      </c>
      <c r="C1577" s="4"/>
      <c r="D1577" s="5" t="str">
        <f t="shared" ca="1" si="120"/>
        <v>type-03</v>
      </c>
      <c r="E1577" s="5" t="str">
        <f t="shared" si="121"/>
        <v>fromTag-1575</v>
      </c>
      <c r="F1577" s="5" t="str">
        <f t="shared" si="122"/>
        <v>toTag-1575</v>
      </c>
      <c r="G1577" s="5">
        <f t="shared" ca="1" si="123"/>
        <v>395</v>
      </c>
      <c r="I1577" s="7" t="str">
        <f t="shared" si="124"/>
        <v>PC_cab1575</v>
      </c>
      <c r="AB1577" s="7" t="e">
        <f ca="1">VLOOKUP(RANDBETWEEN(1,10),#REF!,3,0)</f>
        <v>#REF!</v>
      </c>
    </row>
    <row r="1578" spans="1:28" x14ac:dyDescent="0.25">
      <c r="A1578">
        <v>1776</v>
      </c>
      <c r="B1578" s="5" t="s">
        <v>2206</v>
      </c>
      <c r="C1578" s="4"/>
      <c r="D1578" s="5" t="str">
        <f t="shared" ca="1" si="120"/>
        <v>type-01</v>
      </c>
      <c r="E1578" s="5" t="str">
        <f t="shared" si="121"/>
        <v>fromTag-1576</v>
      </c>
      <c r="F1578" s="5" t="str">
        <f t="shared" si="122"/>
        <v>toTag-1576</v>
      </c>
      <c r="G1578" s="5">
        <f t="shared" ca="1" si="123"/>
        <v>371</v>
      </c>
      <c r="I1578" s="7" t="str">
        <f t="shared" si="124"/>
        <v>PC_cab1576</v>
      </c>
      <c r="AB1578" s="7" t="e">
        <f ca="1">VLOOKUP(RANDBETWEEN(1,10),#REF!,3,0)</f>
        <v>#REF!</v>
      </c>
    </row>
    <row r="1579" spans="1:28" x14ac:dyDescent="0.25">
      <c r="A1579">
        <v>1777</v>
      </c>
      <c r="B1579" s="5" t="s">
        <v>2207</v>
      </c>
      <c r="C1579" s="4"/>
      <c r="D1579" s="5" t="str">
        <f t="shared" ca="1" si="120"/>
        <v>type-01</v>
      </c>
      <c r="E1579" s="5" t="str">
        <f t="shared" si="121"/>
        <v>fromTag-1577</v>
      </c>
      <c r="F1579" s="5" t="str">
        <f t="shared" si="122"/>
        <v>toTag-1577</v>
      </c>
      <c r="G1579" s="5">
        <f t="shared" ca="1" si="123"/>
        <v>303</v>
      </c>
      <c r="I1579" s="7" t="str">
        <f t="shared" si="124"/>
        <v>PC_cab1577</v>
      </c>
      <c r="AB1579" s="7" t="e">
        <f ca="1">VLOOKUP(RANDBETWEEN(1,10),#REF!,3,0)</f>
        <v>#REF!</v>
      </c>
    </row>
    <row r="1580" spans="1:28" x14ac:dyDescent="0.25">
      <c r="A1580">
        <v>1778</v>
      </c>
      <c r="B1580" s="5" t="s">
        <v>2208</v>
      </c>
      <c r="C1580" s="4"/>
      <c r="D1580" s="5" t="str">
        <f t="shared" ca="1" si="120"/>
        <v>type-03</v>
      </c>
      <c r="E1580" s="5" t="str">
        <f t="shared" si="121"/>
        <v>fromTag-1578</v>
      </c>
      <c r="F1580" s="5" t="str">
        <f t="shared" si="122"/>
        <v>toTag-1578</v>
      </c>
      <c r="G1580" s="5">
        <f t="shared" ca="1" si="123"/>
        <v>342</v>
      </c>
      <c r="I1580" s="7" t="str">
        <f t="shared" si="124"/>
        <v>PC_cab1578</v>
      </c>
      <c r="AB1580" s="7" t="e">
        <f ca="1">VLOOKUP(RANDBETWEEN(1,10),#REF!,3,0)</f>
        <v>#REF!</v>
      </c>
    </row>
    <row r="1581" spans="1:28" x14ac:dyDescent="0.25">
      <c r="A1581">
        <v>1779</v>
      </c>
      <c r="B1581" s="5" t="s">
        <v>2209</v>
      </c>
      <c r="C1581" s="4"/>
      <c r="D1581" s="5" t="str">
        <f t="shared" ca="1" si="120"/>
        <v>type-03</v>
      </c>
      <c r="E1581" s="5" t="str">
        <f t="shared" si="121"/>
        <v>fromTag-1579</v>
      </c>
      <c r="F1581" s="5" t="str">
        <f t="shared" si="122"/>
        <v>toTag-1579</v>
      </c>
      <c r="G1581" s="5">
        <f t="shared" ca="1" si="123"/>
        <v>282</v>
      </c>
      <c r="I1581" s="7" t="str">
        <f t="shared" si="124"/>
        <v>PC_cab1579</v>
      </c>
      <c r="AB1581" s="7" t="e">
        <f ca="1">VLOOKUP(RANDBETWEEN(1,10),#REF!,3,0)</f>
        <v>#REF!</v>
      </c>
    </row>
    <row r="1582" spans="1:28" x14ac:dyDescent="0.25">
      <c r="A1582">
        <v>1780</v>
      </c>
      <c r="B1582" s="5" t="s">
        <v>2210</v>
      </c>
      <c r="C1582" s="4"/>
      <c r="D1582" s="5" t="str">
        <f t="shared" ca="1" si="120"/>
        <v>type-03</v>
      </c>
      <c r="E1582" s="5" t="str">
        <f t="shared" si="121"/>
        <v>fromTag-1580</v>
      </c>
      <c r="F1582" s="5" t="str">
        <f t="shared" si="122"/>
        <v>toTag-1580</v>
      </c>
      <c r="G1582" s="5">
        <f t="shared" ca="1" si="123"/>
        <v>330</v>
      </c>
      <c r="I1582" s="7" t="str">
        <f t="shared" si="124"/>
        <v>PC_cab1580</v>
      </c>
      <c r="AB1582" s="7" t="e">
        <f ca="1">VLOOKUP(RANDBETWEEN(1,10),#REF!,3,0)</f>
        <v>#REF!</v>
      </c>
    </row>
    <row r="1583" spans="1:28" x14ac:dyDescent="0.25">
      <c r="A1583">
        <v>1781</v>
      </c>
      <c r="B1583" s="5" t="s">
        <v>2211</v>
      </c>
      <c r="C1583" s="4"/>
      <c r="D1583" s="5" t="str">
        <f t="shared" ca="1" si="120"/>
        <v>type-02</v>
      </c>
      <c r="E1583" s="5" t="str">
        <f t="shared" si="121"/>
        <v>fromTag-1581</v>
      </c>
      <c r="F1583" s="5" t="str">
        <f t="shared" si="122"/>
        <v>toTag-1581</v>
      </c>
      <c r="G1583" s="5">
        <f t="shared" ca="1" si="123"/>
        <v>400</v>
      </c>
      <c r="I1583" s="7" t="str">
        <f t="shared" si="124"/>
        <v>PC_cab1581</v>
      </c>
      <c r="AB1583" s="7" t="e">
        <f ca="1">VLOOKUP(RANDBETWEEN(1,10),#REF!,3,0)</f>
        <v>#REF!</v>
      </c>
    </row>
    <row r="1584" spans="1:28" x14ac:dyDescent="0.25">
      <c r="A1584">
        <v>1782</v>
      </c>
      <c r="B1584" s="5" t="s">
        <v>2212</v>
      </c>
      <c r="C1584" s="4"/>
      <c r="D1584" s="5" t="str">
        <f t="shared" ca="1" si="120"/>
        <v>type-03</v>
      </c>
      <c r="E1584" s="5" t="str">
        <f t="shared" si="121"/>
        <v>fromTag-1582</v>
      </c>
      <c r="F1584" s="5" t="str">
        <f t="shared" si="122"/>
        <v>toTag-1582</v>
      </c>
      <c r="G1584" s="5">
        <f t="shared" ca="1" si="123"/>
        <v>354</v>
      </c>
      <c r="I1584" s="7" t="str">
        <f t="shared" si="124"/>
        <v>PC_cab1582</v>
      </c>
      <c r="AB1584" s="7" t="e">
        <f ca="1">VLOOKUP(RANDBETWEEN(1,10),#REF!,3,0)</f>
        <v>#REF!</v>
      </c>
    </row>
    <row r="1585" spans="1:28" x14ac:dyDescent="0.25">
      <c r="A1585">
        <v>1783</v>
      </c>
      <c r="B1585" s="5" t="s">
        <v>2213</v>
      </c>
      <c r="C1585" s="4"/>
      <c r="D1585" s="5" t="str">
        <f t="shared" ca="1" si="120"/>
        <v>type-02</v>
      </c>
      <c r="E1585" s="5" t="str">
        <f t="shared" si="121"/>
        <v>fromTag-1583</v>
      </c>
      <c r="F1585" s="5" t="str">
        <f t="shared" si="122"/>
        <v>toTag-1583</v>
      </c>
      <c r="G1585" s="5">
        <f t="shared" ca="1" si="123"/>
        <v>323</v>
      </c>
      <c r="I1585" s="7" t="str">
        <f t="shared" si="124"/>
        <v>PC_cab1583</v>
      </c>
      <c r="AB1585" s="7" t="e">
        <f ca="1">VLOOKUP(RANDBETWEEN(1,10),#REF!,3,0)</f>
        <v>#REF!</v>
      </c>
    </row>
    <row r="1586" spans="1:28" x14ac:dyDescent="0.25">
      <c r="A1586">
        <v>1784</v>
      </c>
      <c r="B1586" s="5" t="s">
        <v>2214</v>
      </c>
      <c r="C1586" s="4"/>
      <c r="D1586" s="5" t="str">
        <f t="shared" ca="1" si="120"/>
        <v>type-01</v>
      </c>
      <c r="E1586" s="5" t="str">
        <f t="shared" si="121"/>
        <v>fromTag-1584</v>
      </c>
      <c r="F1586" s="5" t="str">
        <f t="shared" si="122"/>
        <v>toTag-1584</v>
      </c>
      <c r="G1586" s="5">
        <f t="shared" ca="1" si="123"/>
        <v>301</v>
      </c>
      <c r="I1586" s="7" t="str">
        <f t="shared" si="124"/>
        <v>PC_cab1584</v>
      </c>
      <c r="AB1586" s="7" t="e">
        <f ca="1">VLOOKUP(RANDBETWEEN(1,10),#REF!,3,0)</f>
        <v>#REF!</v>
      </c>
    </row>
    <row r="1587" spans="1:28" x14ac:dyDescent="0.25">
      <c r="A1587">
        <v>1785</v>
      </c>
      <c r="B1587" s="5" t="s">
        <v>2215</v>
      </c>
      <c r="C1587" s="4"/>
      <c r="D1587" s="5" t="str">
        <f t="shared" ca="1" si="120"/>
        <v>type-03</v>
      </c>
      <c r="E1587" s="5" t="str">
        <f t="shared" si="121"/>
        <v>fromTag-1585</v>
      </c>
      <c r="F1587" s="5" t="str">
        <f t="shared" si="122"/>
        <v>toTag-1585</v>
      </c>
      <c r="G1587" s="5">
        <f t="shared" ca="1" si="123"/>
        <v>362</v>
      </c>
      <c r="I1587" s="7" t="str">
        <f t="shared" si="124"/>
        <v>PC_cab1585</v>
      </c>
      <c r="AB1587" s="7" t="e">
        <f ca="1">VLOOKUP(RANDBETWEEN(1,10),#REF!,3,0)</f>
        <v>#REF!</v>
      </c>
    </row>
    <row r="1588" spans="1:28" x14ac:dyDescent="0.25">
      <c r="A1588">
        <v>1786</v>
      </c>
      <c r="B1588" s="5" t="s">
        <v>2216</v>
      </c>
      <c r="C1588" s="4"/>
      <c r="D1588" s="5" t="str">
        <f t="shared" ca="1" si="120"/>
        <v>type-02</v>
      </c>
      <c r="E1588" s="5" t="str">
        <f t="shared" si="121"/>
        <v>fromTag-1586</v>
      </c>
      <c r="F1588" s="5" t="str">
        <f t="shared" si="122"/>
        <v>toTag-1586</v>
      </c>
      <c r="G1588" s="5">
        <f t="shared" ca="1" si="123"/>
        <v>288</v>
      </c>
      <c r="I1588" s="7" t="str">
        <f t="shared" si="124"/>
        <v>PC_cab1586</v>
      </c>
      <c r="AB1588" s="7" t="e">
        <f ca="1">VLOOKUP(RANDBETWEEN(1,10),#REF!,3,0)</f>
        <v>#REF!</v>
      </c>
    </row>
    <row r="1589" spans="1:28" x14ac:dyDescent="0.25">
      <c r="A1589">
        <v>1787</v>
      </c>
      <c r="B1589" s="5" t="s">
        <v>2217</v>
      </c>
      <c r="C1589" s="4"/>
      <c r="D1589" s="5" t="str">
        <f t="shared" ca="1" si="120"/>
        <v>type-03</v>
      </c>
      <c r="E1589" s="5" t="str">
        <f t="shared" si="121"/>
        <v>fromTag-1587</v>
      </c>
      <c r="F1589" s="5" t="str">
        <f t="shared" si="122"/>
        <v>toTag-1587</v>
      </c>
      <c r="G1589" s="5">
        <f t="shared" ca="1" si="123"/>
        <v>361</v>
      </c>
      <c r="I1589" s="7" t="str">
        <f t="shared" si="124"/>
        <v>PC_cab1587</v>
      </c>
      <c r="AB1589" s="7" t="e">
        <f ca="1">VLOOKUP(RANDBETWEEN(1,10),#REF!,3,0)</f>
        <v>#REF!</v>
      </c>
    </row>
    <row r="1590" spans="1:28" x14ac:dyDescent="0.25">
      <c r="A1590">
        <v>1788</v>
      </c>
      <c r="B1590" s="5" t="s">
        <v>2218</v>
      </c>
      <c r="C1590" s="4"/>
      <c r="D1590" s="5" t="str">
        <f t="shared" ca="1" si="120"/>
        <v>type-03</v>
      </c>
      <c r="E1590" s="5" t="str">
        <f t="shared" si="121"/>
        <v>fromTag-1588</v>
      </c>
      <c r="F1590" s="5" t="str">
        <f t="shared" si="122"/>
        <v>toTag-1588</v>
      </c>
      <c r="G1590" s="5">
        <f t="shared" ca="1" si="123"/>
        <v>397</v>
      </c>
      <c r="I1590" s="7" t="str">
        <f t="shared" si="124"/>
        <v>PC_cab1588</v>
      </c>
      <c r="AB1590" s="7" t="e">
        <f ca="1">VLOOKUP(RANDBETWEEN(1,10),#REF!,3,0)</f>
        <v>#REF!</v>
      </c>
    </row>
    <row r="1591" spans="1:28" x14ac:dyDescent="0.25">
      <c r="A1591">
        <v>1789</v>
      </c>
      <c r="B1591" s="5" t="s">
        <v>2219</v>
      </c>
      <c r="C1591" s="4"/>
      <c r="D1591" s="5" t="str">
        <f t="shared" ca="1" si="120"/>
        <v>type-01</v>
      </c>
      <c r="E1591" s="5" t="str">
        <f t="shared" si="121"/>
        <v>fromTag-1589</v>
      </c>
      <c r="F1591" s="5" t="str">
        <f t="shared" si="122"/>
        <v>toTag-1589</v>
      </c>
      <c r="G1591" s="5">
        <f t="shared" ca="1" si="123"/>
        <v>331</v>
      </c>
      <c r="I1591" s="7" t="str">
        <f t="shared" si="124"/>
        <v>PC_cab1589</v>
      </c>
      <c r="AB1591" s="7" t="e">
        <f ca="1">VLOOKUP(RANDBETWEEN(1,10),#REF!,3,0)</f>
        <v>#REF!</v>
      </c>
    </row>
    <row r="1592" spans="1:28" x14ac:dyDescent="0.25">
      <c r="A1592">
        <v>1790</v>
      </c>
      <c r="B1592" s="5" t="s">
        <v>2220</v>
      </c>
      <c r="C1592" s="4"/>
      <c r="D1592" s="5" t="str">
        <f t="shared" ca="1" si="120"/>
        <v>type-02</v>
      </c>
      <c r="E1592" s="5" t="str">
        <f t="shared" si="121"/>
        <v>fromTag-1590</v>
      </c>
      <c r="F1592" s="5" t="str">
        <f t="shared" si="122"/>
        <v>toTag-1590</v>
      </c>
      <c r="G1592" s="5">
        <f t="shared" ca="1" si="123"/>
        <v>334</v>
      </c>
      <c r="I1592" s="7" t="str">
        <f t="shared" si="124"/>
        <v>PC_cab1590</v>
      </c>
      <c r="AB1592" s="7" t="e">
        <f ca="1">VLOOKUP(RANDBETWEEN(1,10),#REF!,3,0)</f>
        <v>#REF!</v>
      </c>
    </row>
    <row r="1593" spans="1:28" x14ac:dyDescent="0.25">
      <c r="A1593">
        <v>1791</v>
      </c>
      <c r="B1593" s="5" t="s">
        <v>2221</v>
      </c>
      <c r="C1593" s="4"/>
      <c r="D1593" s="5" t="str">
        <f t="shared" ca="1" si="120"/>
        <v>type-02</v>
      </c>
      <c r="E1593" s="5" t="str">
        <f t="shared" si="121"/>
        <v>fromTag-1591</v>
      </c>
      <c r="F1593" s="5" t="str">
        <f t="shared" si="122"/>
        <v>toTag-1591</v>
      </c>
      <c r="G1593" s="5">
        <f t="shared" ca="1" si="123"/>
        <v>384</v>
      </c>
      <c r="I1593" s="7" t="str">
        <f t="shared" si="124"/>
        <v>PC_cab1591</v>
      </c>
      <c r="AB1593" s="7" t="e">
        <f ca="1">VLOOKUP(RANDBETWEEN(1,10),#REF!,3,0)</f>
        <v>#REF!</v>
      </c>
    </row>
    <row r="1594" spans="1:28" x14ac:dyDescent="0.25">
      <c r="A1594">
        <v>1792</v>
      </c>
      <c r="B1594" s="5" t="s">
        <v>2222</v>
      </c>
      <c r="C1594" s="4"/>
      <c r="D1594" s="5" t="str">
        <f t="shared" ca="1" si="120"/>
        <v>type-03</v>
      </c>
      <c r="E1594" s="5" t="str">
        <f t="shared" si="121"/>
        <v>fromTag-1592</v>
      </c>
      <c r="F1594" s="5" t="str">
        <f t="shared" si="122"/>
        <v>toTag-1592</v>
      </c>
      <c r="G1594" s="5">
        <f t="shared" ca="1" si="123"/>
        <v>307</v>
      </c>
      <c r="I1594" s="7" t="str">
        <f t="shared" si="124"/>
        <v>PC_cab1592</v>
      </c>
      <c r="AB1594" s="7" t="e">
        <f ca="1">VLOOKUP(RANDBETWEEN(1,10),#REF!,3,0)</f>
        <v>#REF!</v>
      </c>
    </row>
    <row r="1595" spans="1:28" x14ac:dyDescent="0.25">
      <c r="A1595">
        <v>1793</v>
      </c>
      <c r="B1595" s="5" t="s">
        <v>2223</v>
      </c>
      <c r="C1595" s="4"/>
      <c r="D1595" s="5" t="str">
        <f t="shared" ca="1" si="120"/>
        <v>type-01</v>
      </c>
      <c r="E1595" s="5" t="str">
        <f t="shared" si="121"/>
        <v>fromTag-1593</v>
      </c>
      <c r="F1595" s="5" t="str">
        <f t="shared" si="122"/>
        <v>toTag-1593</v>
      </c>
      <c r="G1595" s="5">
        <f t="shared" ca="1" si="123"/>
        <v>275</v>
      </c>
      <c r="I1595" s="7" t="str">
        <f t="shared" si="124"/>
        <v>PC_cab1593</v>
      </c>
      <c r="AB1595" s="7" t="e">
        <f ca="1">VLOOKUP(RANDBETWEEN(1,10),#REF!,3,0)</f>
        <v>#REF!</v>
      </c>
    </row>
    <row r="1596" spans="1:28" x14ac:dyDescent="0.25">
      <c r="A1596">
        <v>1794</v>
      </c>
      <c r="B1596" s="5" t="s">
        <v>2224</v>
      </c>
      <c r="C1596" s="4"/>
      <c r="D1596" s="5" t="str">
        <f t="shared" ca="1" si="120"/>
        <v>type-01</v>
      </c>
      <c r="E1596" s="5" t="str">
        <f t="shared" si="121"/>
        <v>fromTag-1594</v>
      </c>
      <c r="F1596" s="5" t="str">
        <f t="shared" si="122"/>
        <v>toTag-1594</v>
      </c>
      <c r="G1596" s="5">
        <f t="shared" ca="1" si="123"/>
        <v>388</v>
      </c>
      <c r="I1596" s="7" t="str">
        <f t="shared" si="124"/>
        <v>PC_cab1594</v>
      </c>
      <c r="AB1596" s="7" t="e">
        <f ca="1">VLOOKUP(RANDBETWEEN(1,10),#REF!,3,0)</f>
        <v>#REF!</v>
      </c>
    </row>
    <row r="1597" spans="1:28" x14ac:dyDescent="0.25">
      <c r="A1597">
        <v>1795</v>
      </c>
      <c r="B1597" s="5" t="s">
        <v>2225</v>
      </c>
      <c r="C1597" s="4"/>
      <c r="D1597" s="5" t="str">
        <f t="shared" ca="1" si="120"/>
        <v>type-01</v>
      </c>
      <c r="E1597" s="5" t="str">
        <f t="shared" si="121"/>
        <v>fromTag-1595</v>
      </c>
      <c r="F1597" s="5" t="str">
        <f t="shared" si="122"/>
        <v>toTag-1595</v>
      </c>
      <c r="G1597" s="5">
        <f t="shared" ca="1" si="123"/>
        <v>358</v>
      </c>
      <c r="I1597" s="7" t="str">
        <f t="shared" si="124"/>
        <v>PC_cab1595</v>
      </c>
      <c r="AB1597" s="7" t="e">
        <f ca="1">VLOOKUP(RANDBETWEEN(1,10),#REF!,3,0)</f>
        <v>#REF!</v>
      </c>
    </row>
    <row r="1598" spans="1:28" x14ac:dyDescent="0.25">
      <c r="A1598">
        <v>1796</v>
      </c>
      <c r="B1598" s="5" t="s">
        <v>2226</v>
      </c>
      <c r="C1598" s="4"/>
      <c r="D1598" s="5" t="str">
        <f t="shared" ca="1" si="120"/>
        <v>type-02</v>
      </c>
      <c r="E1598" s="5" t="str">
        <f t="shared" si="121"/>
        <v>fromTag-1596</v>
      </c>
      <c r="F1598" s="5" t="str">
        <f t="shared" si="122"/>
        <v>toTag-1596</v>
      </c>
      <c r="G1598" s="5">
        <f t="shared" ca="1" si="123"/>
        <v>331</v>
      </c>
      <c r="I1598" s="7" t="str">
        <f t="shared" si="124"/>
        <v>PC_cab1596</v>
      </c>
      <c r="AB1598" s="7" t="e">
        <f ca="1">VLOOKUP(RANDBETWEEN(1,10),#REF!,3,0)</f>
        <v>#REF!</v>
      </c>
    </row>
    <row r="1599" spans="1:28" x14ac:dyDescent="0.25">
      <c r="A1599">
        <v>1797</v>
      </c>
      <c r="B1599" s="5" t="s">
        <v>2227</v>
      </c>
      <c r="C1599" s="4"/>
      <c r="D1599" s="5" t="str">
        <f t="shared" ca="1" si="120"/>
        <v>type-03</v>
      </c>
      <c r="E1599" s="5" t="str">
        <f t="shared" si="121"/>
        <v>fromTag-1597</v>
      </c>
      <c r="F1599" s="5" t="str">
        <f t="shared" si="122"/>
        <v>toTag-1597</v>
      </c>
      <c r="G1599" s="5">
        <f t="shared" ca="1" si="123"/>
        <v>391</v>
      </c>
      <c r="I1599" s="7" t="str">
        <f t="shared" si="124"/>
        <v>PC_cab1597</v>
      </c>
      <c r="AB1599" s="7" t="e">
        <f ca="1">VLOOKUP(RANDBETWEEN(1,10),#REF!,3,0)</f>
        <v>#REF!</v>
      </c>
    </row>
    <row r="1600" spans="1:28" x14ac:dyDescent="0.25">
      <c r="A1600">
        <v>1798</v>
      </c>
      <c r="B1600" s="5" t="s">
        <v>2228</v>
      </c>
      <c r="C1600" s="4"/>
      <c r="D1600" s="5" t="str">
        <f t="shared" ca="1" si="120"/>
        <v>type-03</v>
      </c>
      <c r="E1600" s="5" t="str">
        <f t="shared" si="121"/>
        <v>fromTag-1598</v>
      </c>
      <c r="F1600" s="5" t="str">
        <f t="shared" si="122"/>
        <v>toTag-1598</v>
      </c>
      <c r="G1600" s="5">
        <f t="shared" ca="1" si="123"/>
        <v>368</v>
      </c>
      <c r="I1600" s="7" t="str">
        <f t="shared" si="124"/>
        <v>PC_cab1598</v>
      </c>
      <c r="AB1600" s="7" t="e">
        <f ca="1">VLOOKUP(RANDBETWEEN(1,10),#REF!,3,0)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8641-E74A-4253-9F71-87790395FA97}">
  <dimension ref="A1:J600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4.7109375" customWidth="1"/>
    <col min="2" max="2" width="8.85546875" bestFit="1" customWidth="1"/>
    <col min="3" max="3" width="9.85546875" bestFit="1" customWidth="1"/>
    <col min="4" max="4" width="12.7109375" bestFit="1" customWidth="1"/>
    <col min="5" max="5" width="12.85546875" bestFit="1" customWidth="1"/>
    <col min="6" max="6" width="13.28515625" style="3" bestFit="1" customWidth="1"/>
    <col min="7" max="7" width="12.7109375" style="3" customWidth="1"/>
    <col min="8" max="8" width="9.7109375" bestFit="1" customWidth="1"/>
    <col min="9" max="9" width="12.42578125" bestFit="1" customWidth="1"/>
    <col min="10" max="10" width="19" bestFit="1" customWidth="1"/>
  </cols>
  <sheetData>
    <row r="1" spans="1:10" x14ac:dyDescent="0.25">
      <c r="A1" t="s">
        <v>0</v>
      </c>
      <c r="B1" t="s">
        <v>9</v>
      </c>
      <c r="C1" t="s">
        <v>3</v>
      </c>
      <c r="D1" t="s">
        <v>27</v>
      </c>
      <c r="E1" t="s">
        <v>28</v>
      </c>
      <c r="F1" s="3" t="s">
        <v>29</v>
      </c>
      <c r="G1" s="3" t="s">
        <v>30</v>
      </c>
      <c r="H1" t="s">
        <v>31</v>
      </c>
      <c r="I1" t="s">
        <v>32</v>
      </c>
      <c r="J1" t="s">
        <v>33</v>
      </c>
    </row>
    <row r="2" spans="1:10" x14ac:dyDescent="0.25">
      <c r="A2">
        <v>100</v>
      </c>
      <c r="B2" t="s">
        <v>2229</v>
      </c>
      <c r="C2" t="s">
        <v>2828</v>
      </c>
      <c r="D2">
        <v>1178</v>
      </c>
      <c r="E2">
        <f ca="1">ROUND(D2*(1+RANDBETWEEN(5,20)/1000),0)</f>
        <v>1193</v>
      </c>
      <c r="F2" s="2" t="str">
        <f ca="1">RANDBETWEEN(20,25)/10 &amp; "x" &amp; RANDBETWEEN(10,15)/10</f>
        <v>2.2x1.3</v>
      </c>
      <c r="G2" s="3">
        <f ca="1">0.5*LEFT(F2,FIND("x",F2,1)-1)*RIGHT(F2,LEN(F2)-FIND("x",F2,1))^2</f>
        <v>1.8590000000000004</v>
      </c>
      <c r="J2" t="str">
        <f ca="1">VLOOKUP(RANDBETWEEN(1,432),DrumCopySql!A:J,10,0)</f>
        <v>25.110376,55.135358</v>
      </c>
    </row>
    <row r="3" spans="1:10" x14ac:dyDescent="0.25">
      <c r="A3">
        <v>101</v>
      </c>
      <c r="B3" t="s">
        <v>2230</v>
      </c>
      <c r="C3" t="s">
        <v>2829</v>
      </c>
      <c r="D3">
        <v>1095</v>
      </c>
      <c r="E3">
        <f t="shared" ref="E3:E66" ca="1" si="0">ROUND(D3*(1+RANDBETWEEN(5,20)/1000),0)</f>
        <v>1115</v>
      </c>
      <c r="F3" s="2" t="str">
        <f t="shared" ref="F3:F66" ca="1" si="1">RANDBETWEEN(20,25)/10 &amp; "x" &amp; RANDBETWEEN(10,15)/10</f>
        <v>2.2x1</v>
      </c>
      <c r="G3" s="3">
        <f t="shared" ref="G3:G66" ca="1" si="2">0.5*LEFT(F3,FIND("x",F3,1)-1)*RIGHT(F3,LEN(F3)-FIND("x",F3,1))^2</f>
        <v>1.1000000000000001</v>
      </c>
      <c r="J3" t="str">
        <f ca="1">VLOOKUP(RANDBETWEEN(1,432),DrumCopySql!A:J,10,0)</f>
        <v>25.110376,55.148857</v>
      </c>
    </row>
    <row r="4" spans="1:10" x14ac:dyDescent="0.25">
      <c r="A4">
        <v>102</v>
      </c>
      <c r="B4" t="s">
        <v>2231</v>
      </c>
      <c r="C4" t="s">
        <v>2828</v>
      </c>
      <c r="D4">
        <v>1099</v>
      </c>
      <c r="E4">
        <f t="shared" ca="1" si="0"/>
        <v>1115</v>
      </c>
      <c r="F4" s="2" t="str">
        <f t="shared" ca="1" si="1"/>
        <v>2.2x1.4</v>
      </c>
      <c r="G4" s="3">
        <f t="shared" ca="1" si="2"/>
        <v>2.1559999999999997</v>
      </c>
      <c r="J4" t="str">
        <f ca="1">VLOOKUP(RANDBETWEEN(1,432),DrumCopySql!A:J,10,0)</f>
        <v>25.110376,55.123189</v>
      </c>
    </row>
    <row r="5" spans="1:10" x14ac:dyDescent="0.25">
      <c r="A5">
        <v>103</v>
      </c>
      <c r="B5" t="s">
        <v>2232</v>
      </c>
      <c r="C5" t="s">
        <v>2828</v>
      </c>
      <c r="D5">
        <v>1053</v>
      </c>
      <c r="E5">
        <f t="shared" ca="1" si="0"/>
        <v>1059</v>
      </c>
      <c r="F5" s="2" t="str">
        <f t="shared" ca="1" si="1"/>
        <v>2x1.5</v>
      </c>
      <c r="G5" s="3">
        <f t="shared" ca="1" si="2"/>
        <v>2.25</v>
      </c>
      <c r="J5" t="str">
        <f ca="1">VLOOKUP(RANDBETWEEN(1,432),DrumCopySql!A:J,10,0)</f>
        <v>25.110376,55.126161</v>
      </c>
    </row>
    <row r="6" spans="1:10" x14ac:dyDescent="0.25">
      <c r="A6">
        <v>104</v>
      </c>
      <c r="B6" t="s">
        <v>2233</v>
      </c>
      <c r="C6" t="s">
        <v>2828</v>
      </c>
      <c r="D6">
        <v>1069</v>
      </c>
      <c r="E6">
        <f t="shared" ca="1" si="0"/>
        <v>1089</v>
      </c>
      <c r="F6" s="2" t="str">
        <f t="shared" ca="1" si="1"/>
        <v>2x1.4</v>
      </c>
      <c r="G6" s="3">
        <f t="shared" ca="1" si="2"/>
        <v>1.9599999999999997</v>
      </c>
      <c r="J6" t="str">
        <f ca="1">VLOOKUP(RANDBETWEEN(1,432),DrumCopySql!A:J,10,0)</f>
        <v>25.110376,55.117362</v>
      </c>
    </row>
    <row r="7" spans="1:10" x14ac:dyDescent="0.25">
      <c r="A7">
        <v>105</v>
      </c>
      <c r="B7" t="s">
        <v>2234</v>
      </c>
      <c r="C7" t="s">
        <v>2829</v>
      </c>
      <c r="D7">
        <v>1165</v>
      </c>
      <c r="E7">
        <f t="shared" ca="1" si="0"/>
        <v>1184</v>
      </c>
      <c r="F7" s="2" t="str">
        <f t="shared" ca="1" si="1"/>
        <v>2.4x1.2</v>
      </c>
      <c r="G7" s="3">
        <f t="shared" ca="1" si="2"/>
        <v>1.728</v>
      </c>
      <c r="J7" t="str">
        <f ca="1">VLOOKUP(RANDBETWEEN(1,432),DrumCopySql!A:J,10,0)</f>
        <v>25.110376,55.148466</v>
      </c>
    </row>
    <row r="8" spans="1:10" x14ac:dyDescent="0.25">
      <c r="A8">
        <v>106</v>
      </c>
      <c r="B8" t="s">
        <v>2235</v>
      </c>
      <c r="C8" t="s">
        <v>2829</v>
      </c>
      <c r="D8">
        <v>1154</v>
      </c>
      <c r="E8">
        <f t="shared" ca="1" si="0"/>
        <v>1166</v>
      </c>
      <c r="F8" s="2" t="str">
        <f t="shared" ca="1" si="1"/>
        <v>2.1x1.3</v>
      </c>
      <c r="G8" s="3">
        <f t="shared" ca="1" si="2"/>
        <v>1.7745000000000002</v>
      </c>
      <c r="J8" t="str">
        <f ca="1">VLOOKUP(RANDBETWEEN(1,432),DrumCopySql!A:J,10,0)</f>
        <v>25.110376,55.12106</v>
      </c>
    </row>
    <row r="9" spans="1:10" x14ac:dyDescent="0.25">
      <c r="A9">
        <v>107</v>
      </c>
      <c r="B9" t="s">
        <v>2236</v>
      </c>
      <c r="C9" t="s">
        <v>2828</v>
      </c>
      <c r="D9">
        <v>1080</v>
      </c>
      <c r="E9">
        <f t="shared" ca="1" si="0"/>
        <v>1091</v>
      </c>
      <c r="F9" s="2" t="str">
        <f t="shared" ca="1" si="1"/>
        <v>2.1x1.2</v>
      </c>
      <c r="G9" s="3">
        <f t="shared" ca="1" si="2"/>
        <v>1.512</v>
      </c>
      <c r="J9" t="str">
        <f ca="1">VLOOKUP(RANDBETWEEN(1,432),DrumCopySql!A:J,10,0)</f>
        <v>25.110376,55.110928</v>
      </c>
    </row>
    <row r="10" spans="1:10" x14ac:dyDescent="0.25">
      <c r="A10">
        <v>108</v>
      </c>
      <c r="B10" t="s">
        <v>2237</v>
      </c>
      <c r="C10" t="s">
        <v>2829</v>
      </c>
      <c r="D10">
        <v>1191</v>
      </c>
      <c r="E10">
        <f t="shared" ca="1" si="0"/>
        <v>1214</v>
      </c>
      <c r="F10" s="2" t="str">
        <f t="shared" ca="1" si="1"/>
        <v>2.4x1</v>
      </c>
      <c r="G10" s="3">
        <f t="shared" ca="1" si="2"/>
        <v>1.2</v>
      </c>
      <c r="J10" t="str">
        <f ca="1">VLOOKUP(RANDBETWEEN(1,432),DrumCopySql!A:J,10,0)</f>
        <v>25.110376,55.13684</v>
      </c>
    </row>
    <row r="11" spans="1:10" x14ac:dyDescent="0.25">
      <c r="A11">
        <v>109</v>
      </c>
      <c r="B11" t="s">
        <v>2238</v>
      </c>
      <c r="C11" t="s">
        <v>2830</v>
      </c>
      <c r="D11">
        <v>1112</v>
      </c>
      <c r="E11">
        <f t="shared" ca="1" si="0"/>
        <v>1134</v>
      </c>
      <c r="F11" s="2" t="str">
        <f t="shared" ca="1" si="1"/>
        <v>2.1x1.4</v>
      </c>
      <c r="G11" s="3">
        <f t="shared" ca="1" si="2"/>
        <v>2.0579999999999998</v>
      </c>
      <c r="J11" t="str">
        <f ca="1">VLOOKUP(RANDBETWEEN(1,432),DrumCopySql!A:J,10,0)</f>
        <v>25.110376,55.149328</v>
      </c>
    </row>
    <row r="12" spans="1:10" x14ac:dyDescent="0.25">
      <c r="A12">
        <v>110</v>
      </c>
      <c r="B12" t="s">
        <v>2239</v>
      </c>
      <c r="C12" t="s">
        <v>2830</v>
      </c>
      <c r="D12">
        <v>1177</v>
      </c>
      <c r="E12">
        <f t="shared" ca="1" si="0"/>
        <v>1196</v>
      </c>
      <c r="F12" s="2" t="str">
        <f t="shared" ca="1" si="1"/>
        <v>2.1x1.4</v>
      </c>
      <c r="G12" s="3">
        <f t="shared" ca="1" si="2"/>
        <v>2.0579999999999998</v>
      </c>
      <c r="J12" t="str">
        <f ca="1">VLOOKUP(RANDBETWEEN(1,432),DrumCopySql!A:J,10,0)</f>
        <v>25.110376,55.143204</v>
      </c>
    </row>
    <row r="13" spans="1:10" x14ac:dyDescent="0.25">
      <c r="A13">
        <v>111</v>
      </c>
      <c r="B13" t="s">
        <v>2240</v>
      </c>
      <c r="C13" t="s">
        <v>2829</v>
      </c>
      <c r="D13">
        <v>1118</v>
      </c>
      <c r="E13">
        <f t="shared" ca="1" si="0"/>
        <v>1130</v>
      </c>
      <c r="F13" s="2" t="str">
        <f t="shared" ca="1" si="1"/>
        <v>2.1x1</v>
      </c>
      <c r="G13" s="3">
        <f t="shared" ca="1" si="2"/>
        <v>1.05</v>
      </c>
      <c r="J13" t="str">
        <f ca="1">VLOOKUP(RANDBETWEEN(1,432),DrumCopySql!A:J,10,0)</f>
        <v>25.110376,55.133705</v>
      </c>
    </row>
    <row r="14" spans="1:10" x14ac:dyDescent="0.25">
      <c r="A14">
        <v>112</v>
      </c>
      <c r="B14" t="s">
        <v>2241</v>
      </c>
      <c r="C14" t="s">
        <v>2828</v>
      </c>
      <c r="D14">
        <v>1191</v>
      </c>
      <c r="E14">
        <f t="shared" ca="1" si="0"/>
        <v>1209</v>
      </c>
      <c r="F14" s="2" t="str">
        <f t="shared" ca="1" si="1"/>
        <v>2.4x1.4</v>
      </c>
      <c r="G14" s="3">
        <f t="shared" ca="1" si="2"/>
        <v>2.3519999999999994</v>
      </c>
      <c r="J14" t="str">
        <f ca="1">VLOOKUP(RANDBETWEEN(1,432),DrumCopySql!A:J,10,0)</f>
        <v>25.110376,55.119872</v>
      </c>
    </row>
    <row r="15" spans="1:10" x14ac:dyDescent="0.25">
      <c r="A15">
        <v>113</v>
      </c>
      <c r="B15" t="s">
        <v>2242</v>
      </c>
      <c r="C15" t="s">
        <v>2828</v>
      </c>
      <c r="D15">
        <v>1091</v>
      </c>
      <c r="E15">
        <f t="shared" ca="1" si="0"/>
        <v>1099</v>
      </c>
      <c r="F15" s="2" t="str">
        <f t="shared" ca="1" si="1"/>
        <v>2.5x1.5</v>
      </c>
      <c r="G15" s="3">
        <f t="shared" ca="1" si="2"/>
        <v>2.8125</v>
      </c>
      <c r="J15" t="str">
        <f ca="1">VLOOKUP(RANDBETWEEN(1,432),DrumCopySql!A:J,10,0)</f>
        <v>25.110376,55.124553</v>
      </c>
    </row>
    <row r="16" spans="1:10" x14ac:dyDescent="0.25">
      <c r="A16">
        <v>114</v>
      </c>
      <c r="B16" t="s">
        <v>2243</v>
      </c>
      <c r="C16" t="s">
        <v>2830</v>
      </c>
      <c r="D16">
        <v>1110</v>
      </c>
      <c r="E16">
        <f t="shared" ca="1" si="0"/>
        <v>1132</v>
      </c>
      <c r="F16" s="2" t="str">
        <f t="shared" ca="1" si="1"/>
        <v>2.3x1.5</v>
      </c>
      <c r="G16" s="3">
        <f t="shared" ca="1" si="2"/>
        <v>2.5874999999999999</v>
      </c>
      <c r="J16" t="str">
        <f ca="1">VLOOKUP(RANDBETWEEN(1,432),DrumCopySql!A:J,10,0)</f>
        <v>25.110376,55.121342</v>
      </c>
    </row>
    <row r="17" spans="1:10" x14ac:dyDescent="0.25">
      <c r="A17">
        <v>115</v>
      </c>
      <c r="B17" t="s">
        <v>2244</v>
      </c>
      <c r="C17" t="s">
        <v>2829</v>
      </c>
      <c r="D17">
        <v>1176</v>
      </c>
      <c r="E17">
        <f t="shared" ca="1" si="0"/>
        <v>1195</v>
      </c>
      <c r="F17" s="2" t="str">
        <f t="shared" ca="1" si="1"/>
        <v>2.2x1.2</v>
      </c>
      <c r="G17" s="3">
        <f t="shared" ca="1" si="2"/>
        <v>1.5840000000000001</v>
      </c>
      <c r="J17" t="str">
        <f ca="1">VLOOKUP(RANDBETWEEN(1,432),DrumCopySql!A:J,10,0)</f>
        <v>25.110376,55.128911</v>
      </c>
    </row>
    <row r="18" spans="1:10" x14ac:dyDescent="0.25">
      <c r="A18">
        <v>116</v>
      </c>
      <c r="B18" t="s">
        <v>2245</v>
      </c>
      <c r="C18" t="s">
        <v>2828</v>
      </c>
      <c r="D18">
        <v>1136</v>
      </c>
      <c r="E18">
        <f t="shared" ca="1" si="0"/>
        <v>1155</v>
      </c>
      <c r="F18" s="2" t="str">
        <f t="shared" ca="1" si="1"/>
        <v>2.3x1</v>
      </c>
      <c r="G18" s="3">
        <f t="shared" ca="1" si="2"/>
        <v>1.1499999999999999</v>
      </c>
      <c r="J18" t="str">
        <f ca="1">VLOOKUP(RANDBETWEEN(1,432),DrumCopySql!A:J,10,0)</f>
        <v>25.110376,55.125136</v>
      </c>
    </row>
    <row r="19" spans="1:10" x14ac:dyDescent="0.25">
      <c r="A19">
        <v>117</v>
      </c>
      <c r="B19" t="s">
        <v>2246</v>
      </c>
      <c r="C19" t="s">
        <v>2828</v>
      </c>
      <c r="D19">
        <v>1122</v>
      </c>
      <c r="E19">
        <f t="shared" ca="1" si="0"/>
        <v>1134</v>
      </c>
      <c r="F19" s="2" t="str">
        <f t="shared" ca="1" si="1"/>
        <v>2.3x1.5</v>
      </c>
      <c r="G19" s="3">
        <f t="shared" ca="1" si="2"/>
        <v>2.5874999999999999</v>
      </c>
      <c r="J19" t="str">
        <f ca="1">VLOOKUP(RANDBETWEEN(1,432),DrumCopySql!A:J,10,0)</f>
        <v>25.110376,55.114982</v>
      </c>
    </row>
    <row r="20" spans="1:10" x14ac:dyDescent="0.25">
      <c r="A20">
        <v>118</v>
      </c>
      <c r="B20" t="s">
        <v>2247</v>
      </c>
      <c r="C20" t="s">
        <v>2829</v>
      </c>
      <c r="D20">
        <v>1053</v>
      </c>
      <c r="E20">
        <f t="shared" ca="1" si="0"/>
        <v>1061</v>
      </c>
      <c r="F20" s="2" t="str">
        <f t="shared" ca="1" si="1"/>
        <v>2.5x1.1</v>
      </c>
      <c r="G20" s="3">
        <f t="shared" ca="1" si="2"/>
        <v>1.5125000000000002</v>
      </c>
      <c r="J20" t="str">
        <f ca="1">VLOOKUP(RANDBETWEEN(1,432),DrumCopySql!A:J,10,0)</f>
        <v>25.110376,55.122354</v>
      </c>
    </row>
    <row r="21" spans="1:10" x14ac:dyDescent="0.25">
      <c r="A21">
        <v>119</v>
      </c>
      <c r="B21" t="s">
        <v>2248</v>
      </c>
      <c r="C21" t="s">
        <v>2830</v>
      </c>
      <c r="D21">
        <v>1125</v>
      </c>
      <c r="E21">
        <f t="shared" ca="1" si="0"/>
        <v>1140</v>
      </c>
      <c r="F21" s="2" t="str">
        <f t="shared" ca="1" si="1"/>
        <v>2x1.5</v>
      </c>
      <c r="G21" s="3">
        <f t="shared" ca="1" si="2"/>
        <v>2.25</v>
      </c>
      <c r="J21" t="str">
        <f ca="1">VLOOKUP(RANDBETWEEN(1,432),DrumCopySql!A:J,10,0)</f>
        <v>25.110376,55.134754</v>
      </c>
    </row>
    <row r="22" spans="1:10" x14ac:dyDescent="0.25">
      <c r="A22">
        <v>120</v>
      </c>
      <c r="B22" t="s">
        <v>2249</v>
      </c>
      <c r="C22" t="s">
        <v>2829</v>
      </c>
      <c r="D22">
        <v>1197</v>
      </c>
      <c r="E22">
        <f t="shared" ca="1" si="0"/>
        <v>1220</v>
      </c>
      <c r="F22" s="2" t="str">
        <f t="shared" ca="1" si="1"/>
        <v>2.2x1.4</v>
      </c>
      <c r="G22" s="3">
        <f t="shared" ca="1" si="2"/>
        <v>2.1559999999999997</v>
      </c>
      <c r="J22" t="str">
        <f ca="1">VLOOKUP(RANDBETWEEN(1,432),DrumCopySql!A:J,10,0)</f>
        <v>25.110376,55.125354</v>
      </c>
    </row>
    <row r="23" spans="1:10" x14ac:dyDescent="0.25">
      <c r="A23">
        <v>121</v>
      </c>
      <c r="B23" t="s">
        <v>2250</v>
      </c>
      <c r="C23" t="s">
        <v>2829</v>
      </c>
      <c r="D23">
        <v>1182</v>
      </c>
      <c r="E23">
        <f t="shared" ca="1" si="0"/>
        <v>1189</v>
      </c>
      <c r="F23" s="2" t="str">
        <f t="shared" ca="1" si="1"/>
        <v>2.1x1</v>
      </c>
      <c r="G23" s="3">
        <f t="shared" ca="1" si="2"/>
        <v>1.05</v>
      </c>
      <c r="J23" t="str">
        <f ca="1">VLOOKUP(RANDBETWEEN(1,432),DrumCopySql!A:J,10,0)</f>
        <v>25.110376,55.141612</v>
      </c>
    </row>
    <row r="24" spans="1:10" x14ac:dyDescent="0.25">
      <c r="A24">
        <v>122</v>
      </c>
      <c r="B24" t="s">
        <v>2251</v>
      </c>
      <c r="C24" t="s">
        <v>2830</v>
      </c>
      <c r="D24">
        <v>1089</v>
      </c>
      <c r="E24">
        <f t="shared" ca="1" si="0"/>
        <v>1105</v>
      </c>
      <c r="F24" s="2" t="str">
        <f t="shared" ca="1" si="1"/>
        <v>2.3x1.1</v>
      </c>
      <c r="G24" s="3">
        <f t="shared" ca="1" si="2"/>
        <v>1.3915000000000002</v>
      </c>
      <c r="J24" t="str">
        <f ca="1">VLOOKUP(RANDBETWEEN(1,432),DrumCopySql!A:J,10,0)</f>
        <v>25.110376,55.115102</v>
      </c>
    </row>
    <row r="25" spans="1:10" x14ac:dyDescent="0.25">
      <c r="A25">
        <v>123</v>
      </c>
      <c r="B25" t="s">
        <v>2252</v>
      </c>
      <c r="C25" t="s">
        <v>2828</v>
      </c>
      <c r="D25">
        <v>1137</v>
      </c>
      <c r="E25">
        <f t="shared" ca="1" si="0"/>
        <v>1156</v>
      </c>
      <c r="F25" s="2" t="str">
        <f t="shared" ca="1" si="1"/>
        <v>2.4x1.4</v>
      </c>
      <c r="G25" s="3">
        <f t="shared" ca="1" si="2"/>
        <v>2.3519999999999994</v>
      </c>
      <c r="J25" t="str">
        <f ca="1">VLOOKUP(RANDBETWEEN(1,432),DrumCopySql!A:J,10,0)</f>
        <v>25.110376,55.128892</v>
      </c>
    </row>
    <row r="26" spans="1:10" x14ac:dyDescent="0.25">
      <c r="A26">
        <v>124</v>
      </c>
      <c r="B26" t="s">
        <v>2253</v>
      </c>
      <c r="C26" t="s">
        <v>2829</v>
      </c>
      <c r="D26">
        <v>1141</v>
      </c>
      <c r="E26">
        <f t="shared" ca="1" si="0"/>
        <v>1163</v>
      </c>
      <c r="F26" s="2" t="str">
        <f t="shared" ca="1" si="1"/>
        <v>2.4x1.3</v>
      </c>
      <c r="G26" s="3">
        <f t="shared" ca="1" si="2"/>
        <v>2.028</v>
      </c>
      <c r="J26" t="str">
        <f ca="1">VLOOKUP(RANDBETWEEN(1,432),DrumCopySql!A:J,10,0)</f>
        <v>25.110376,55.109737</v>
      </c>
    </row>
    <row r="27" spans="1:10" x14ac:dyDescent="0.25">
      <c r="A27">
        <v>125</v>
      </c>
      <c r="B27" t="s">
        <v>2254</v>
      </c>
      <c r="C27" t="s">
        <v>2829</v>
      </c>
      <c r="D27">
        <v>1148</v>
      </c>
      <c r="E27">
        <f t="shared" ca="1" si="0"/>
        <v>1166</v>
      </c>
      <c r="F27" s="2" t="str">
        <f t="shared" ca="1" si="1"/>
        <v>2.5x1.4</v>
      </c>
      <c r="G27" s="3">
        <f t="shared" ca="1" si="2"/>
        <v>2.4499999999999997</v>
      </c>
      <c r="J27" t="str">
        <f ca="1">VLOOKUP(RANDBETWEEN(1,432),DrumCopySql!A:J,10,0)</f>
        <v>25.110376,55.121728</v>
      </c>
    </row>
    <row r="28" spans="1:10" x14ac:dyDescent="0.25">
      <c r="A28">
        <v>126</v>
      </c>
      <c r="B28" t="s">
        <v>2255</v>
      </c>
      <c r="C28" t="s">
        <v>2829</v>
      </c>
      <c r="D28">
        <v>1184</v>
      </c>
      <c r="E28">
        <f t="shared" ca="1" si="0"/>
        <v>1196</v>
      </c>
      <c r="F28" s="2" t="str">
        <f t="shared" ca="1" si="1"/>
        <v>2.4x1.3</v>
      </c>
      <c r="G28" s="3">
        <f t="shared" ca="1" si="2"/>
        <v>2.028</v>
      </c>
      <c r="J28" t="str">
        <f ca="1">VLOOKUP(RANDBETWEEN(1,432),DrumCopySql!A:J,10,0)</f>
        <v>25.110376,55.111777</v>
      </c>
    </row>
    <row r="29" spans="1:10" x14ac:dyDescent="0.25">
      <c r="A29">
        <v>127</v>
      </c>
      <c r="B29" t="s">
        <v>2256</v>
      </c>
      <c r="C29" t="s">
        <v>2830</v>
      </c>
      <c r="D29">
        <v>1118</v>
      </c>
      <c r="E29">
        <f t="shared" ca="1" si="0"/>
        <v>1129</v>
      </c>
      <c r="F29" s="2" t="str">
        <f t="shared" ca="1" si="1"/>
        <v>2.4x1.5</v>
      </c>
      <c r="G29" s="3">
        <f t="shared" ca="1" si="2"/>
        <v>2.6999999999999997</v>
      </c>
      <c r="J29" t="str">
        <f ca="1">VLOOKUP(RANDBETWEEN(1,432),DrumCopySql!A:J,10,0)</f>
        <v>25.110376,55.126637</v>
      </c>
    </row>
    <row r="30" spans="1:10" x14ac:dyDescent="0.25">
      <c r="A30">
        <v>128</v>
      </c>
      <c r="B30" t="s">
        <v>2257</v>
      </c>
      <c r="C30" t="s">
        <v>2828</v>
      </c>
      <c r="D30">
        <v>1124</v>
      </c>
      <c r="E30">
        <f t="shared" ca="1" si="0"/>
        <v>1131</v>
      </c>
      <c r="F30" s="2" t="str">
        <f t="shared" ca="1" si="1"/>
        <v>2.4x1</v>
      </c>
      <c r="G30" s="3">
        <f t="shared" ca="1" si="2"/>
        <v>1.2</v>
      </c>
      <c r="J30" t="str">
        <f ca="1">VLOOKUP(RANDBETWEEN(1,432),DrumCopySql!A:J,10,0)</f>
        <v>25.110376,55.141946</v>
      </c>
    </row>
    <row r="31" spans="1:10" x14ac:dyDescent="0.25">
      <c r="A31">
        <v>129</v>
      </c>
      <c r="B31" t="s">
        <v>2258</v>
      </c>
      <c r="C31" t="s">
        <v>2829</v>
      </c>
      <c r="D31">
        <v>1132</v>
      </c>
      <c r="E31">
        <f t="shared" ca="1" si="0"/>
        <v>1151</v>
      </c>
      <c r="F31" s="2" t="str">
        <f t="shared" ca="1" si="1"/>
        <v>2.3x1</v>
      </c>
      <c r="G31" s="3">
        <f t="shared" ca="1" si="2"/>
        <v>1.1499999999999999</v>
      </c>
      <c r="J31" t="str">
        <f ca="1">VLOOKUP(RANDBETWEEN(1,432),DrumCopySql!A:J,10,0)</f>
        <v>25.110376,55.147127</v>
      </c>
    </row>
    <row r="32" spans="1:10" x14ac:dyDescent="0.25">
      <c r="A32">
        <v>130</v>
      </c>
      <c r="B32" t="s">
        <v>2259</v>
      </c>
      <c r="C32" t="s">
        <v>2828</v>
      </c>
      <c r="D32">
        <v>1139</v>
      </c>
      <c r="E32">
        <f t="shared" ca="1" si="0"/>
        <v>1148</v>
      </c>
      <c r="F32" s="2" t="str">
        <f t="shared" ca="1" si="1"/>
        <v>2.2x1.1</v>
      </c>
      <c r="G32" s="3">
        <f t="shared" ca="1" si="2"/>
        <v>1.3310000000000004</v>
      </c>
      <c r="J32" t="str">
        <f ca="1">VLOOKUP(RANDBETWEEN(1,432),DrumCopySql!A:J,10,0)</f>
        <v>25.110376,55.119872</v>
      </c>
    </row>
    <row r="33" spans="1:10" x14ac:dyDescent="0.25">
      <c r="A33">
        <v>131</v>
      </c>
      <c r="B33" t="s">
        <v>2260</v>
      </c>
      <c r="C33" t="s">
        <v>2828</v>
      </c>
      <c r="D33">
        <v>1193</v>
      </c>
      <c r="E33">
        <f t="shared" ca="1" si="0"/>
        <v>1209</v>
      </c>
      <c r="F33" s="2" t="str">
        <f t="shared" ca="1" si="1"/>
        <v>2.3x1</v>
      </c>
      <c r="G33" s="3">
        <f t="shared" ca="1" si="2"/>
        <v>1.1499999999999999</v>
      </c>
      <c r="J33" t="str">
        <f ca="1">VLOOKUP(RANDBETWEEN(1,432),DrumCopySql!A:J,10,0)</f>
        <v>25.110376,55.141851</v>
      </c>
    </row>
    <row r="34" spans="1:10" x14ac:dyDescent="0.25">
      <c r="A34">
        <v>132</v>
      </c>
      <c r="B34" t="s">
        <v>2261</v>
      </c>
      <c r="C34" t="s">
        <v>2830</v>
      </c>
      <c r="D34">
        <v>1121</v>
      </c>
      <c r="E34">
        <f t="shared" ca="1" si="0"/>
        <v>1140</v>
      </c>
      <c r="F34" s="2" t="str">
        <f t="shared" ca="1" si="1"/>
        <v>2.3x1.1</v>
      </c>
      <c r="G34" s="3">
        <f t="shared" ca="1" si="2"/>
        <v>1.3915000000000002</v>
      </c>
      <c r="J34" t="str">
        <f ca="1">VLOOKUP(RANDBETWEEN(1,432),DrumCopySql!A:J,10,0)</f>
        <v>25.110376,55.132276</v>
      </c>
    </row>
    <row r="35" spans="1:10" x14ac:dyDescent="0.25">
      <c r="A35">
        <v>133</v>
      </c>
      <c r="B35" t="s">
        <v>2262</v>
      </c>
      <c r="C35" t="s">
        <v>2830</v>
      </c>
      <c r="D35">
        <v>1126</v>
      </c>
      <c r="E35">
        <f t="shared" ca="1" si="0"/>
        <v>1143</v>
      </c>
      <c r="F35" s="2" t="str">
        <f t="shared" ca="1" si="1"/>
        <v>2.3x1.3</v>
      </c>
      <c r="G35" s="3">
        <f t="shared" ca="1" si="2"/>
        <v>1.9435</v>
      </c>
      <c r="J35" t="str">
        <f ca="1">VLOOKUP(RANDBETWEEN(1,432),DrumCopySql!A:J,10,0)</f>
        <v>25.110376,55.140608</v>
      </c>
    </row>
    <row r="36" spans="1:10" x14ac:dyDescent="0.25">
      <c r="A36">
        <v>134</v>
      </c>
      <c r="B36" t="s">
        <v>2263</v>
      </c>
      <c r="C36" t="s">
        <v>2829</v>
      </c>
      <c r="D36">
        <v>1196</v>
      </c>
      <c r="E36">
        <f t="shared" ca="1" si="0"/>
        <v>1209</v>
      </c>
      <c r="F36" s="2" t="str">
        <f t="shared" ca="1" si="1"/>
        <v>2.3x1.3</v>
      </c>
      <c r="G36" s="3">
        <f t="shared" ca="1" si="2"/>
        <v>1.9435</v>
      </c>
      <c r="J36" t="str">
        <f ca="1">VLOOKUP(RANDBETWEEN(1,432),DrumCopySql!A:J,10,0)</f>
        <v>25.110376,55.130394</v>
      </c>
    </row>
    <row r="37" spans="1:10" x14ac:dyDescent="0.25">
      <c r="A37">
        <v>135</v>
      </c>
      <c r="B37" t="s">
        <v>2264</v>
      </c>
      <c r="C37" t="s">
        <v>2828</v>
      </c>
      <c r="D37">
        <v>1164</v>
      </c>
      <c r="E37">
        <f t="shared" ca="1" si="0"/>
        <v>1184</v>
      </c>
      <c r="F37" s="2" t="str">
        <f t="shared" ca="1" si="1"/>
        <v>2.5x1.1</v>
      </c>
      <c r="G37" s="3">
        <f t="shared" ca="1" si="2"/>
        <v>1.5125000000000002</v>
      </c>
      <c r="J37" t="str">
        <f ca="1">VLOOKUP(RANDBETWEEN(1,432),DrumCopySql!A:J,10,0)</f>
        <v>25.110376,55.147383</v>
      </c>
    </row>
    <row r="38" spans="1:10" x14ac:dyDescent="0.25">
      <c r="A38">
        <v>136</v>
      </c>
      <c r="B38" t="s">
        <v>2265</v>
      </c>
      <c r="C38" t="s">
        <v>2829</v>
      </c>
      <c r="D38">
        <v>1160</v>
      </c>
      <c r="E38">
        <f t="shared" ca="1" si="0"/>
        <v>1183</v>
      </c>
      <c r="F38" s="2" t="str">
        <f t="shared" ca="1" si="1"/>
        <v>2.2x1</v>
      </c>
      <c r="G38" s="3">
        <f t="shared" ca="1" si="2"/>
        <v>1.1000000000000001</v>
      </c>
      <c r="J38" t="str">
        <f ca="1">VLOOKUP(RANDBETWEEN(1,432),DrumCopySql!A:J,10,0)</f>
        <v>25.110376,55.113744</v>
      </c>
    </row>
    <row r="39" spans="1:10" x14ac:dyDescent="0.25">
      <c r="A39">
        <v>137</v>
      </c>
      <c r="B39" t="s">
        <v>2266</v>
      </c>
      <c r="C39" t="s">
        <v>2828</v>
      </c>
      <c r="D39">
        <v>1088</v>
      </c>
      <c r="E39">
        <f t="shared" ca="1" si="0"/>
        <v>1108</v>
      </c>
      <c r="F39" s="2" t="str">
        <f t="shared" ca="1" si="1"/>
        <v>2x1.3</v>
      </c>
      <c r="G39" s="3">
        <f t="shared" ca="1" si="2"/>
        <v>1.6900000000000002</v>
      </c>
      <c r="J39" t="str">
        <f ca="1">VLOOKUP(RANDBETWEEN(1,432),DrumCopySql!A:J,10,0)</f>
        <v>25.110376,55.145548</v>
      </c>
    </row>
    <row r="40" spans="1:10" x14ac:dyDescent="0.25">
      <c r="A40">
        <v>138</v>
      </c>
      <c r="B40" t="s">
        <v>2267</v>
      </c>
      <c r="C40" t="s">
        <v>2829</v>
      </c>
      <c r="D40">
        <v>1129</v>
      </c>
      <c r="E40">
        <f t="shared" ca="1" si="0"/>
        <v>1148</v>
      </c>
      <c r="F40" s="2" t="str">
        <f t="shared" ca="1" si="1"/>
        <v>2.4x1.3</v>
      </c>
      <c r="G40" s="3">
        <f t="shared" ca="1" si="2"/>
        <v>2.028</v>
      </c>
      <c r="J40" t="str">
        <f ca="1">VLOOKUP(RANDBETWEEN(1,432),DrumCopySql!A:J,10,0)</f>
        <v>25.110376,55.143674</v>
      </c>
    </row>
    <row r="41" spans="1:10" x14ac:dyDescent="0.25">
      <c r="A41">
        <v>139</v>
      </c>
      <c r="B41" t="s">
        <v>2268</v>
      </c>
      <c r="C41" t="s">
        <v>2828</v>
      </c>
      <c r="D41">
        <v>1059</v>
      </c>
      <c r="E41">
        <f t="shared" ca="1" si="0"/>
        <v>1074</v>
      </c>
      <c r="F41" s="2" t="str">
        <f t="shared" ca="1" si="1"/>
        <v>2.3x1.2</v>
      </c>
      <c r="G41" s="3">
        <f t="shared" ca="1" si="2"/>
        <v>1.6559999999999999</v>
      </c>
      <c r="J41" t="str">
        <f ca="1">VLOOKUP(RANDBETWEEN(1,432),DrumCopySql!A:J,10,0)</f>
        <v>25.110376,55.138633</v>
      </c>
    </row>
    <row r="42" spans="1:10" x14ac:dyDescent="0.25">
      <c r="A42">
        <v>140</v>
      </c>
      <c r="B42" t="s">
        <v>2269</v>
      </c>
      <c r="C42" t="s">
        <v>2830</v>
      </c>
      <c r="D42">
        <v>1056</v>
      </c>
      <c r="E42">
        <f t="shared" ca="1" si="0"/>
        <v>1074</v>
      </c>
      <c r="F42" s="2" t="str">
        <f t="shared" ca="1" si="1"/>
        <v>2x1.1</v>
      </c>
      <c r="G42" s="3">
        <f t="shared" ca="1" si="2"/>
        <v>1.2100000000000002</v>
      </c>
      <c r="J42" t="str">
        <f ca="1">VLOOKUP(RANDBETWEEN(1,432),DrumCopySql!A:J,10,0)</f>
        <v>25.110376,55.124553</v>
      </c>
    </row>
    <row r="43" spans="1:10" x14ac:dyDescent="0.25">
      <c r="A43">
        <v>141</v>
      </c>
      <c r="B43" t="s">
        <v>2270</v>
      </c>
      <c r="C43" t="s">
        <v>2829</v>
      </c>
      <c r="D43">
        <v>1142</v>
      </c>
      <c r="E43">
        <f t="shared" ca="1" si="0"/>
        <v>1151</v>
      </c>
      <c r="F43" s="2" t="str">
        <f t="shared" ca="1" si="1"/>
        <v>2.3x1.1</v>
      </c>
      <c r="G43" s="3">
        <f t="shared" ca="1" si="2"/>
        <v>1.3915000000000002</v>
      </c>
      <c r="J43" t="str">
        <f ca="1">VLOOKUP(RANDBETWEEN(1,432),DrumCopySql!A:J,10,0)</f>
        <v>25.110376,55.136238</v>
      </c>
    </row>
    <row r="44" spans="1:10" x14ac:dyDescent="0.25">
      <c r="A44">
        <v>142</v>
      </c>
      <c r="B44" t="s">
        <v>2271</v>
      </c>
      <c r="C44" t="s">
        <v>2830</v>
      </c>
      <c r="D44">
        <v>1166</v>
      </c>
      <c r="E44">
        <f t="shared" ca="1" si="0"/>
        <v>1176</v>
      </c>
      <c r="F44" s="2" t="str">
        <f t="shared" ca="1" si="1"/>
        <v>2x1.5</v>
      </c>
      <c r="G44" s="3">
        <f t="shared" ca="1" si="2"/>
        <v>2.25</v>
      </c>
      <c r="J44" t="str">
        <f ca="1">VLOOKUP(RANDBETWEEN(1,432),DrumCopySql!A:J,10,0)</f>
        <v>25.110376,55.139594</v>
      </c>
    </row>
    <row r="45" spans="1:10" x14ac:dyDescent="0.25">
      <c r="A45">
        <v>143</v>
      </c>
      <c r="B45" t="s">
        <v>2272</v>
      </c>
      <c r="C45" t="s">
        <v>2829</v>
      </c>
      <c r="D45">
        <v>1121</v>
      </c>
      <c r="E45">
        <f t="shared" ca="1" si="0"/>
        <v>1128</v>
      </c>
      <c r="F45" s="2" t="str">
        <f t="shared" ca="1" si="1"/>
        <v>2.4x1.1</v>
      </c>
      <c r="G45" s="3">
        <f t="shared" ca="1" si="2"/>
        <v>1.4520000000000002</v>
      </c>
      <c r="J45" t="str">
        <f ca="1">VLOOKUP(RANDBETWEEN(1,432),DrumCopySql!A:J,10,0)</f>
        <v>25.110376,55.140608</v>
      </c>
    </row>
    <row r="46" spans="1:10" x14ac:dyDescent="0.25">
      <c r="A46">
        <v>144</v>
      </c>
      <c r="B46" t="s">
        <v>2273</v>
      </c>
      <c r="C46" t="s">
        <v>2829</v>
      </c>
      <c r="D46">
        <v>1103</v>
      </c>
      <c r="E46">
        <f t="shared" ca="1" si="0"/>
        <v>1125</v>
      </c>
      <c r="F46" s="2" t="str">
        <f t="shared" ca="1" si="1"/>
        <v>2.1x1.3</v>
      </c>
      <c r="G46" s="3">
        <f t="shared" ca="1" si="2"/>
        <v>1.7745000000000002</v>
      </c>
      <c r="J46" t="str">
        <f ca="1">VLOOKUP(RANDBETWEEN(1,432),DrumCopySql!A:J,10,0)</f>
        <v>25.110376,55.143431</v>
      </c>
    </row>
    <row r="47" spans="1:10" x14ac:dyDescent="0.25">
      <c r="A47">
        <v>145</v>
      </c>
      <c r="B47" t="s">
        <v>2274</v>
      </c>
      <c r="C47" t="s">
        <v>2828</v>
      </c>
      <c r="D47">
        <v>1185</v>
      </c>
      <c r="E47">
        <f t="shared" ca="1" si="0"/>
        <v>1193</v>
      </c>
      <c r="F47" s="2" t="str">
        <f t="shared" ca="1" si="1"/>
        <v>2.5x1.1</v>
      </c>
      <c r="G47" s="3">
        <f t="shared" ca="1" si="2"/>
        <v>1.5125000000000002</v>
      </c>
      <c r="J47" t="str">
        <f ca="1">VLOOKUP(RANDBETWEEN(1,432),DrumCopySql!A:J,10,0)</f>
        <v>25.110376,55.135096</v>
      </c>
    </row>
    <row r="48" spans="1:10" x14ac:dyDescent="0.25">
      <c r="A48">
        <v>146</v>
      </c>
      <c r="B48" t="s">
        <v>2275</v>
      </c>
      <c r="C48" t="s">
        <v>2828</v>
      </c>
      <c r="D48">
        <v>1117</v>
      </c>
      <c r="E48">
        <f t="shared" ca="1" si="0"/>
        <v>1127</v>
      </c>
      <c r="F48" s="2" t="str">
        <f t="shared" ca="1" si="1"/>
        <v>2.3x1.4</v>
      </c>
      <c r="G48" s="3">
        <f t="shared" ca="1" si="2"/>
        <v>2.2539999999999996</v>
      </c>
      <c r="J48" t="str">
        <f ca="1">VLOOKUP(RANDBETWEEN(1,432),DrumCopySql!A:J,10,0)</f>
        <v>25.110376,55.141051</v>
      </c>
    </row>
    <row r="49" spans="1:10" x14ac:dyDescent="0.25">
      <c r="A49">
        <v>147</v>
      </c>
      <c r="B49" t="s">
        <v>2276</v>
      </c>
      <c r="C49" t="s">
        <v>2828</v>
      </c>
      <c r="D49">
        <v>1092</v>
      </c>
      <c r="E49">
        <f t="shared" ca="1" si="0"/>
        <v>1109</v>
      </c>
      <c r="F49" s="2" t="str">
        <f t="shared" ca="1" si="1"/>
        <v>2x1.3</v>
      </c>
      <c r="G49" s="3">
        <f t="shared" ca="1" si="2"/>
        <v>1.6900000000000002</v>
      </c>
      <c r="J49" t="str">
        <f ca="1">VLOOKUP(RANDBETWEEN(1,432),DrumCopySql!A:J,10,0)</f>
        <v>25.110376,55.136325</v>
      </c>
    </row>
    <row r="50" spans="1:10" x14ac:dyDescent="0.25">
      <c r="A50">
        <v>148</v>
      </c>
      <c r="B50" t="s">
        <v>2277</v>
      </c>
      <c r="C50" t="s">
        <v>2830</v>
      </c>
      <c r="D50">
        <v>1170</v>
      </c>
      <c r="E50">
        <f t="shared" ca="1" si="0"/>
        <v>1190</v>
      </c>
      <c r="F50" s="2" t="str">
        <f t="shared" ca="1" si="1"/>
        <v>2.5x1.4</v>
      </c>
      <c r="G50" s="3">
        <f t="shared" ca="1" si="2"/>
        <v>2.4499999999999997</v>
      </c>
      <c r="J50" t="str">
        <f ca="1">VLOOKUP(RANDBETWEEN(1,432),DrumCopySql!A:J,10,0)</f>
        <v>25.110376,55.120473</v>
      </c>
    </row>
    <row r="51" spans="1:10" x14ac:dyDescent="0.25">
      <c r="A51">
        <v>149</v>
      </c>
      <c r="B51" t="s">
        <v>2278</v>
      </c>
      <c r="C51" t="s">
        <v>2829</v>
      </c>
      <c r="D51">
        <v>1098</v>
      </c>
      <c r="E51">
        <f t="shared" ca="1" si="0"/>
        <v>1103</v>
      </c>
      <c r="F51" s="2" t="str">
        <f t="shared" ca="1" si="1"/>
        <v>2.5x1.4</v>
      </c>
      <c r="G51" s="3">
        <f t="shared" ca="1" si="2"/>
        <v>2.4499999999999997</v>
      </c>
      <c r="J51" t="str">
        <f ca="1">VLOOKUP(RANDBETWEEN(1,432),DrumCopySql!A:J,10,0)</f>
        <v>25.110376,55.144274</v>
      </c>
    </row>
    <row r="52" spans="1:10" x14ac:dyDescent="0.25">
      <c r="A52">
        <v>150</v>
      </c>
      <c r="B52" t="s">
        <v>2279</v>
      </c>
      <c r="C52" t="s">
        <v>2829</v>
      </c>
      <c r="D52">
        <v>1095</v>
      </c>
      <c r="E52">
        <f t="shared" ca="1" si="0"/>
        <v>1103</v>
      </c>
      <c r="F52" s="2" t="str">
        <f t="shared" ca="1" si="1"/>
        <v>2.1x1.5</v>
      </c>
      <c r="G52" s="3">
        <f t="shared" ca="1" si="2"/>
        <v>2.3625000000000003</v>
      </c>
      <c r="J52" t="str">
        <f ca="1">VLOOKUP(RANDBETWEEN(1,432),DrumCopySql!A:J,10,0)</f>
        <v>25.110376,55.118406</v>
      </c>
    </row>
    <row r="53" spans="1:10" x14ac:dyDescent="0.25">
      <c r="A53">
        <v>151</v>
      </c>
      <c r="B53" t="s">
        <v>2280</v>
      </c>
      <c r="C53" t="s">
        <v>2829</v>
      </c>
      <c r="D53">
        <v>1080</v>
      </c>
      <c r="E53">
        <f t="shared" ca="1" si="0"/>
        <v>1096</v>
      </c>
      <c r="F53" s="2" t="str">
        <f t="shared" ca="1" si="1"/>
        <v>2x1.3</v>
      </c>
      <c r="G53" s="3">
        <f t="shared" ca="1" si="2"/>
        <v>1.6900000000000002</v>
      </c>
      <c r="J53" t="str">
        <f ca="1">VLOOKUP(RANDBETWEEN(1,432),DrumCopySql!A:J,10,0)</f>
        <v>25.110376,55.117692</v>
      </c>
    </row>
    <row r="54" spans="1:10" x14ac:dyDescent="0.25">
      <c r="A54">
        <v>152</v>
      </c>
      <c r="B54" t="s">
        <v>2281</v>
      </c>
      <c r="C54" t="s">
        <v>2828</v>
      </c>
      <c r="D54">
        <v>1081</v>
      </c>
      <c r="E54">
        <f t="shared" ca="1" si="0"/>
        <v>1103</v>
      </c>
      <c r="F54" s="2" t="str">
        <f t="shared" ca="1" si="1"/>
        <v>2.1x1.5</v>
      </c>
      <c r="G54" s="3">
        <f t="shared" ca="1" si="2"/>
        <v>2.3625000000000003</v>
      </c>
      <c r="J54" t="str">
        <f ca="1">VLOOKUP(RANDBETWEEN(1,432),DrumCopySql!A:J,10,0)</f>
        <v>25.110376,55.142602</v>
      </c>
    </row>
    <row r="55" spans="1:10" x14ac:dyDescent="0.25">
      <c r="A55">
        <v>153</v>
      </c>
      <c r="B55" t="s">
        <v>2282</v>
      </c>
      <c r="C55" t="s">
        <v>2829</v>
      </c>
      <c r="D55">
        <v>1082</v>
      </c>
      <c r="E55">
        <f t="shared" ca="1" si="0"/>
        <v>1096</v>
      </c>
      <c r="F55" s="2" t="str">
        <f t="shared" ca="1" si="1"/>
        <v>2.2x1.4</v>
      </c>
      <c r="G55" s="3">
        <f t="shared" ca="1" si="2"/>
        <v>2.1559999999999997</v>
      </c>
      <c r="J55" t="str">
        <f ca="1">VLOOKUP(RANDBETWEEN(1,432),DrumCopySql!A:J,10,0)</f>
        <v>25.110376,55.134616</v>
      </c>
    </row>
    <row r="56" spans="1:10" x14ac:dyDescent="0.25">
      <c r="A56">
        <v>154</v>
      </c>
      <c r="B56" t="s">
        <v>2283</v>
      </c>
      <c r="C56" t="s">
        <v>2828</v>
      </c>
      <c r="D56">
        <v>1083</v>
      </c>
      <c r="E56">
        <f t="shared" ca="1" si="0"/>
        <v>1099</v>
      </c>
      <c r="F56" s="2" t="str">
        <f t="shared" ca="1" si="1"/>
        <v>2.1x1.1</v>
      </c>
      <c r="G56" s="3">
        <f t="shared" ca="1" si="2"/>
        <v>1.2705000000000002</v>
      </c>
      <c r="J56" t="str">
        <f ca="1">VLOOKUP(RANDBETWEEN(1,432),DrumCopySql!A:J,10,0)</f>
        <v>25.110376,55.125963</v>
      </c>
    </row>
    <row r="57" spans="1:10" x14ac:dyDescent="0.25">
      <c r="A57">
        <v>155</v>
      </c>
      <c r="B57" t="s">
        <v>2284</v>
      </c>
      <c r="C57" t="s">
        <v>2829</v>
      </c>
      <c r="D57">
        <v>1084</v>
      </c>
      <c r="E57">
        <f t="shared" ca="1" si="0"/>
        <v>1092</v>
      </c>
      <c r="F57" s="2" t="str">
        <f t="shared" ca="1" si="1"/>
        <v>2.4x1.5</v>
      </c>
      <c r="G57" s="3">
        <f t="shared" ca="1" si="2"/>
        <v>2.6999999999999997</v>
      </c>
      <c r="J57" t="str">
        <f ca="1">VLOOKUP(RANDBETWEEN(1,432),DrumCopySql!A:J,10,0)</f>
        <v>25.110376,55.113744</v>
      </c>
    </row>
    <row r="58" spans="1:10" x14ac:dyDescent="0.25">
      <c r="A58">
        <v>156</v>
      </c>
      <c r="B58" t="s">
        <v>2285</v>
      </c>
      <c r="C58" t="s">
        <v>2829</v>
      </c>
      <c r="D58">
        <v>1085</v>
      </c>
      <c r="E58">
        <f t="shared" ca="1" si="0"/>
        <v>1100</v>
      </c>
      <c r="F58" s="2" t="str">
        <f t="shared" ca="1" si="1"/>
        <v>2.5x1.3</v>
      </c>
      <c r="G58" s="3">
        <f t="shared" ca="1" si="2"/>
        <v>2.1125000000000003</v>
      </c>
      <c r="J58" t="str">
        <f ca="1">VLOOKUP(RANDBETWEEN(1,432),DrumCopySql!A:J,10,0)</f>
        <v>25.110376,55.133705</v>
      </c>
    </row>
    <row r="59" spans="1:10" x14ac:dyDescent="0.25">
      <c r="A59">
        <v>157</v>
      </c>
      <c r="B59" t="s">
        <v>2286</v>
      </c>
      <c r="C59" t="s">
        <v>2830</v>
      </c>
      <c r="D59">
        <v>1086</v>
      </c>
      <c r="E59">
        <f t="shared" ca="1" si="0"/>
        <v>1091</v>
      </c>
      <c r="F59" s="2" t="str">
        <f t="shared" ca="1" si="1"/>
        <v>2.4x1.3</v>
      </c>
      <c r="G59" s="3">
        <f t="shared" ca="1" si="2"/>
        <v>2.028</v>
      </c>
      <c r="J59" t="str">
        <f ca="1">VLOOKUP(RANDBETWEEN(1,432),DrumCopySql!A:J,10,0)</f>
        <v>25.110376,55.115102</v>
      </c>
    </row>
    <row r="60" spans="1:10" x14ac:dyDescent="0.25">
      <c r="A60">
        <v>158</v>
      </c>
      <c r="B60" t="s">
        <v>2287</v>
      </c>
      <c r="C60" t="s">
        <v>2828</v>
      </c>
      <c r="D60">
        <v>1087</v>
      </c>
      <c r="E60">
        <f t="shared" ca="1" si="0"/>
        <v>1105</v>
      </c>
      <c r="F60" s="2" t="str">
        <f t="shared" ca="1" si="1"/>
        <v>2x1.5</v>
      </c>
      <c r="G60" s="3">
        <f t="shared" ca="1" si="2"/>
        <v>2.25</v>
      </c>
      <c r="J60" t="str">
        <f ca="1">VLOOKUP(RANDBETWEEN(1,432),DrumCopySql!A:J,10,0)</f>
        <v>25.110376,55.112346</v>
      </c>
    </row>
    <row r="61" spans="1:10" x14ac:dyDescent="0.25">
      <c r="A61">
        <v>159</v>
      </c>
      <c r="B61" t="s">
        <v>2288</v>
      </c>
      <c r="C61" t="s">
        <v>2828</v>
      </c>
      <c r="D61">
        <v>1088</v>
      </c>
      <c r="E61">
        <f t="shared" ca="1" si="0"/>
        <v>1095</v>
      </c>
      <c r="F61" s="2" t="str">
        <f t="shared" ca="1" si="1"/>
        <v>2.2x1.3</v>
      </c>
      <c r="G61" s="3">
        <f t="shared" ca="1" si="2"/>
        <v>1.8590000000000004</v>
      </c>
      <c r="J61" t="str">
        <f ca="1">VLOOKUP(RANDBETWEEN(1,432),DrumCopySql!A:J,10,0)</f>
        <v>25.110376,55.118406</v>
      </c>
    </row>
    <row r="62" spans="1:10" x14ac:dyDescent="0.25">
      <c r="A62">
        <v>160</v>
      </c>
      <c r="B62" t="s">
        <v>2289</v>
      </c>
      <c r="C62" t="s">
        <v>2830</v>
      </c>
      <c r="D62">
        <v>1089</v>
      </c>
      <c r="E62">
        <f t="shared" ca="1" si="0"/>
        <v>1110</v>
      </c>
      <c r="F62" s="2" t="str">
        <f t="shared" ca="1" si="1"/>
        <v>2.2x1.3</v>
      </c>
      <c r="G62" s="3">
        <f t="shared" ca="1" si="2"/>
        <v>1.8590000000000004</v>
      </c>
      <c r="J62" t="str">
        <f ca="1">VLOOKUP(RANDBETWEEN(1,432),DrumCopySql!A:J,10,0)</f>
        <v>25.110376,55.147429</v>
      </c>
    </row>
    <row r="63" spans="1:10" x14ac:dyDescent="0.25">
      <c r="A63">
        <v>161</v>
      </c>
      <c r="B63" t="s">
        <v>2290</v>
      </c>
      <c r="C63" t="s">
        <v>2829</v>
      </c>
      <c r="D63">
        <v>1090</v>
      </c>
      <c r="E63">
        <f t="shared" ca="1" si="0"/>
        <v>1095</v>
      </c>
      <c r="F63" s="2" t="str">
        <f t="shared" ca="1" si="1"/>
        <v>2.2x1.4</v>
      </c>
      <c r="G63" s="3">
        <f t="shared" ca="1" si="2"/>
        <v>2.1559999999999997</v>
      </c>
      <c r="J63" t="str">
        <f ca="1">VLOOKUP(RANDBETWEEN(1,432),DrumCopySql!A:J,10,0)</f>
        <v>25.110376,55.122309</v>
      </c>
    </row>
    <row r="64" spans="1:10" x14ac:dyDescent="0.25">
      <c r="A64">
        <v>162</v>
      </c>
      <c r="B64" t="s">
        <v>2291</v>
      </c>
      <c r="C64" t="s">
        <v>2828</v>
      </c>
      <c r="D64">
        <v>1091</v>
      </c>
      <c r="E64">
        <f t="shared" ca="1" si="0"/>
        <v>1098</v>
      </c>
      <c r="F64" s="2" t="str">
        <f t="shared" ca="1" si="1"/>
        <v>2x1.1</v>
      </c>
      <c r="G64" s="3">
        <f t="shared" ca="1" si="2"/>
        <v>1.2100000000000002</v>
      </c>
      <c r="J64" t="str">
        <f ca="1">VLOOKUP(RANDBETWEEN(1,432),DrumCopySql!A:J,10,0)</f>
        <v>25.110376,55.147127</v>
      </c>
    </row>
    <row r="65" spans="1:10" x14ac:dyDescent="0.25">
      <c r="A65">
        <v>163</v>
      </c>
      <c r="B65" t="s">
        <v>2292</v>
      </c>
      <c r="C65" t="s">
        <v>2829</v>
      </c>
      <c r="D65">
        <v>1092</v>
      </c>
      <c r="E65">
        <f t="shared" ca="1" si="0"/>
        <v>1112</v>
      </c>
      <c r="F65" s="2" t="str">
        <f t="shared" ca="1" si="1"/>
        <v>2.5x1</v>
      </c>
      <c r="G65" s="3">
        <f t="shared" ca="1" si="2"/>
        <v>1.25</v>
      </c>
      <c r="J65" t="str">
        <f ca="1">VLOOKUP(RANDBETWEEN(1,432),DrumCopySql!A:J,10,0)</f>
        <v>25.110376,55.123921</v>
      </c>
    </row>
    <row r="66" spans="1:10" x14ac:dyDescent="0.25">
      <c r="A66">
        <v>164</v>
      </c>
      <c r="B66" t="s">
        <v>2293</v>
      </c>
      <c r="C66" t="s">
        <v>2830</v>
      </c>
      <c r="D66">
        <v>1093</v>
      </c>
      <c r="E66">
        <f t="shared" ca="1" si="0"/>
        <v>1115</v>
      </c>
      <c r="F66" s="2" t="str">
        <f t="shared" ca="1" si="1"/>
        <v>2.3x1.3</v>
      </c>
      <c r="G66" s="3">
        <f t="shared" ca="1" si="2"/>
        <v>1.9435</v>
      </c>
      <c r="J66" t="str">
        <f ca="1">VLOOKUP(RANDBETWEEN(1,432),DrumCopySql!A:J,10,0)</f>
        <v>25.110376,55.128911</v>
      </c>
    </row>
    <row r="67" spans="1:10" x14ac:dyDescent="0.25">
      <c r="A67">
        <v>165</v>
      </c>
      <c r="B67" t="s">
        <v>2294</v>
      </c>
      <c r="C67" t="s">
        <v>2829</v>
      </c>
      <c r="D67">
        <v>1094</v>
      </c>
      <c r="E67">
        <f t="shared" ref="E67:E130" ca="1" si="3">ROUND(D67*(1+RANDBETWEEN(5,20)/1000),0)</f>
        <v>1115</v>
      </c>
      <c r="F67" s="2" t="str">
        <f t="shared" ref="F67:F130" ca="1" si="4">RANDBETWEEN(20,25)/10 &amp; "x" &amp; RANDBETWEEN(10,15)/10</f>
        <v>2.5x1.1</v>
      </c>
      <c r="G67" s="3">
        <f t="shared" ref="G67:G130" ca="1" si="5">0.5*LEFT(F67,FIND("x",F67,1)-1)*RIGHT(F67,LEN(F67)-FIND("x",F67,1))^2</f>
        <v>1.5125000000000002</v>
      </c>
      <c r="J67" t="str">
        <f ca="1">VLOOKUP(RANDBETWEEN(1,432),DrumCopySql!A:J,10,0)</f>
        <v>25.110376,55.143204</v>
      </c>
    </row>
    <row r="68" spans="1:10" x14ac:dyDescent="0.25">
      <c r="A68">
        <v>166</v>
      </c>
      <c r="B68" t="s">
        <v>2295</v>
      </c>
      <c r="C68" t="s">
        <v>2830</v>
      </c>
      <c r="D68">
        <v>1095</v>
      </c>
      <c r="E68">
        <f t="shared" ca="1" si="3"/>
        <v>1110</v>
      </c>
      <c r="F68" s="2" t="str">
        <f t="shared" ca="1" si="4"/>
        <v>2.1x1.1</v>
      </c>
      <c r="G68" s="3">
        <f t="shared" ca="1" si="5"/>
        <v>1.2705000000000002</v>
      </c>
      <c r="J68" t="str">
        <f ca="1">VLOOKUP(RANDBETWEEN(1,432),DrumCopySql!A:J,10,0)</f>
        <v>25.110376,55.148902</v>
      </c>
    </row>
    <row r="69" spans="1:10" x14ac:dyDescent="0.25">
      <c r="A69">
        <v>167</v>
      </c>
      <c r="B69" t="s">
        <v>2296</v>
      </c>
      <c r="C69" t="s">
        <v>2830</v>
      </c>
      <c r="D69">
        <v>1096</v>
      </c>
      <c r="E69">
        <f t="shared" ca="1" si="3"/>
        <v>1103</v>
      </c>
      <c r="F69" s="2" t="str">
        <f t="shared" ca="1" si="4"/>
        <v>2.5x1.5</v>
      </c>
      <c r="G69" s="3">
        <f t="shared" ca="1" si="5"/>
        <v>2.8125</v>
      </c>
      <c r="J69" t="str">
        <f ca="1">VLOOKUP(RANDBETWEEN(1,432),DrumCopySql!A:J,10,0)</f>
        <v>25.110376,55.133034</v>
      </c>
    </row>
    <row r="70" spans="1:10" x14ac:dyDescent="0.25">
      <c r="A70">
        <v>168</v>
      </c>
      <c r="B70" t="s">
        <v>2297</v>
      </c>
      <c r="C70" t="s">
        <v>2829</v>
      </c>
      <c r="D70">
        <v>1097</v>
      </c>
      <c r="E70">
        <f t="shared" ca="1" si="3"/>
        <v>1109</v>
      </c>
      <c r="F70" s="2" t="str">
        <f t="shared" ca="1" si="4"/>
        <v>2.4x1</v>
      </c>
      <c r="G70" s="3">
        <f t="shared" ca="1" si="5"/>
        <v>1.2</v>
      </c>
      <c r="J70" t="str">
        <f ca="1">VLOOKUP(RANDBETWEEN(1,432),DrumCopySql!A:J,10,0)</f>
        <v>25.110376,55.134398</v>
      </c>
    </row>
    <row r="71" spans="1:10" x14ac:dyDescent="0.25">
      <c r="A71">
        <v>169</v>
      </c>
      <c r="B71" t="s">
        <v>2298</v>
      </c>
      <c r="C71" t="s">
        <v>2829</v>
      </c>
      <c r="D71">
        <v>1098</v>
      </c>
      <c r="E71">
        <f t="shared" ca="1" si="3"/>
        <v>1120</v>
      </c>
      <c r="F71" s="2" t="str">
        <f t="shared" ca="1" si="4"/>
        <v>2.4x1</v>
      </c>
      <c r="G71" s="3">
        <f t="shared" ca="1" si="5"/>
        <v>1.2</v>
      </c>
      <c r="J71" t="str">
        <f ca="1">VLOOKUP(RANDBETWEEN(1,432),DrumCopySql!A:J,10,0)</f>
        <v>25.110376,55.13727</v>
      </c>
    </row>
    <row r="72" spans="1:10" x14ac:dyDescent="0.25">
      <c r="A72">
        <v>170</v>
      </c>
      <c r="B72" t="s">
        <v>2299</v>
      </c>
      <c r="C72" t="s">
        <v>2828</v>
      </c>
      <c r="D72">
        <v>1099</v>
      </c>
      <c r="E72">
        <f t="shared" ca="1" si="3"/>
        <v>1107</v>
      </c>
      <c r="F72" s="2" t="str">
        <f t="shared" ca="1" si="4"/>
        <v>2.1x1.2</v>
      </c>
      <c r="G72" s="3">
        <f t="shared" ca="1" si="5"/>
        <v>1.512</v>
      </c>
      <c r="J72" t="str">
        <f ca="1">VLOOKUP(RANDBETWEEN(1,432),DrumCopySql!A:J,10,0)</f>
        <v>25.110376,55.1216</v>
      </c>
    </row>
    <row r="73" spans="1:10" x14ac:dyDescent="0.25">
      <c r="A73">
        <v>171</v>
      </c>
      <c r="B73" t="s">
        <v>2300</v>
      </c>
      <c r="C73" t="s">
        <v>2828</v>
      </c>
      <c r="D73">
        <v>1100</v>
      </c>
      <c r="E73">
        <f t="shared" ca="1" si="3"/>
        <v>1107</v>
      </c>
      <c r="F73" s="2" t="str">
        <f t="shared" ca="1" si="4"/>
        <v>2.4x1.5</v>
      </c>
      <c r="G73" s="3">
        <f t="shared" ca="1" si="5"/>
        <v>2.6999999999999997</v>
      </c>
      <c r="J73" t="str">
        <f ca="1">VLOOKUP(RANDBETWEEN(1,432),DrumCopySql!A:J,10,0)</f>
        <v>25.110376,55.135126</v>
      </c>
    </row>
    <row r="74" spans="1:10" x14ac:dyDescent="0.25">
      <c r="A74">
        <v>172</v>
      </c>
      <c r="B74" t="s">
        <v>2301</v>
      </c>
      <c r="C74" t="s">
        <v>2828</v>
      </c>
      <c r="D74">
        <v>1101</v>
      </c>
      <c r="E74">
        <f t="shared" ca="1" si="3"/>
        <v>1111</v>
      </c>
      <c r="F74" s="2" t="str">
        <f t="shared" ca="1" si="4"/>
        <v>2.4x1</v>
      </c>
      <c r="G74" s="3">
        <f t="shared" ca="1" si="5"/>
        <v>1.2</v>
      </c>
      <c r="J74" t="str">
        <f ca="1">VLOOKUP(RANDBETWEEN(1,432),DrumCopySql!A:J,10,0)</f>
        <v>25.110376,55.151625</v>
      </c>
    </row>
    <row r="75" spans="1:10" x14ac:dyDescent="0.25">
      <c r="A75">
        <v>173</v>
      </c>
      <c r="B75" t="s">
        <v>2302</v>
      </c>
      <c r="C75" t="s">
        <v>2830</v>
      </c>
      <c r="D75">
        <v>1102</v>
      </c>
      <c r="E75">
        <f t="shared" ca="1" si="3"/>
        <v>1114</v>
      </c>
      <c r="F75" s="2" t="str">
        <f t="shared" ca="1" si="4"/>
        <v>2.4x1</v>
      </c>
      <c r="G75" s="3">
        <f t="shared" ca="1" si="5"/>
        <v>1.2</v>
      </c>
      <c r="J75" t="str">
        <f ca="1">VLOOKUP(RANDBETWEEN(1,432),DrumCopySql!A:J,10,0)</f>
        <v>25.110376,55.147424</v>
      </c>
    </row>
    <row r="76" spans="1:10" x14ac:dyDescent="0.25">
      <c r="A76">
        <v>174</v>
      </c>
      <c r="B76" t="s">
        <v>2303</v>
      </c>
      <c r="C76" t="s">
        <v>2828</v>
      </c>
      <c r="D76">
        <v>1103</v>
      </c>
      <c r="E76">
        <f t="shared" ca="1" si="3"/>
        <v>1123</v>
      </c>
      <c r="F76" s="2" t="str">
        <f t="shared" ca="1" si="4"/>
        <v>2.3x1</v>
      </c>
      <c r="G76" s="3">
        <f t="shared" ca="1" si="5"/>
        <v>1.1499999999999999</v>
      </c>
      <c r="J76" t="str">
        <f ca="1">VLOOKUP(RANDBETWEEN(1,432),DrumCopySql!A:J,10,0)</f>
        <v>25.110376,55.14039</v>
      </c>
    </row>
    <row r="77" spans="1:10" x14ac:dyDescent="0.25">
      <c r="A77">
        <v>175</v>
      </c>
      <c r="B77" t="s">
        <v>2304</v>
      </c>
      <c r="C77" t="s">
        <v>2830</v>
      </c>
      <c r="D77">
        <v>1104</v>
      </c>
      <c r="E77">
        <f t="shared" ca="1" si="3"/>
        <v>1122</v>
      </c>
      <c r="F77" s="2" t="str">
        <f t="shared" ca="1" si="4"/>
        <v>2x1.1</v>
      </c>
      <c r="G77" s="3">
        <f t="shared" ca="1" si="5"/>
        <v>1.2100000000000002</v>
      </c>
      <c r="J77" t="str">
        <f ca="1">VLOOKUP(RANDBETWEEN(1,432),DrumCopySql!A:J,10,0)</f>
        <v>25.110376,55.120038</v>
      </c>
    </row>
    <row r="78" spans="1:10" x14ac:dyDescent="0.25">
      <c r="A78">
        <v>176</v>
      </c>
      <c r="B78" t="s">
        <v>2305</v>
      </c>
      <c r="C78" t="s">
        <v>2829</v>
      </c>
      <c r="D78">
        <v>1105</v>
      </c>
      <c r="E78">
        <f t="shared" ca="1" si="3"/>
        <v>1112</v>
      </c>
      <c r="F78" s="2" t="str">
        <f t="shared" ca="1" si="4"/>
        <v>2.3x1.3</v>
      </c>
      <c r="G78" s="3">
        <f t="shared" ca="1" si="5"/>
        <v>1.9435</v>
      </c>
      <c r="J78" t="str">
        <f ca="1">VLOOKUP(RANDBETWEEN(1,432),DrumCopySql!A:J,10,0)</f>
        <v>25.110376,55.14221</v>
      </c>
    </row>
    <row r="79" spans="1:10" x14ac:dyDescent="0.25">
      <c r="A79">
        <v>177</v>
      </c>
      <c r="B79" t="s">
        <v>2306</v>
      </c>
      <c r="C79" t="s">
        <v>2828</v>
      </c>
      <c r="D79">
        <v>1106</v>
      </c>
      <c r="E79">
        <f t="shared" ca="1" si="3"/>
        <v>1120</v>
      </c>
      <c r="F79" s="2" t="str">
        <f t="shared" ca="1" si="4"/>
        <v>2x1.1</v>
      </c>
      <c r="G79" s="3">
        <f t="shared" ca="1" si="5"/>
        <v>1.2100000000000002</v>
      </c>
      <c r="J79" t="str">
        <f ca="1">VLOOKUP(RANDBETWEEN(1,432),DrumCopySql!A:J,10,0)</f>
        <v>25.110376,55.113992</v>
      </c>
    </row>
    <row r="80" spans="1:10" x14ac:dyDescent="0.25">
      <c r="A80">
        <v>178</v>
      </c>
      <c r="B80" t="s">
        <v>2307</v>
      </c>
      <c r="C80" t="s">
        <v>2830</v>
      </c>
      <c r="D80">
        <v>1107</v>
      </c>
      <c r="E80">
        <f t="shared" ca="1" si="3"/>
        <v>1119</v>
      </c>
      <c r="F80" s="2" t="str">
        <f t="shared" ca="1" si="4"/>
        <v>2.2x1</v>
      </c>
      <c r="G80" s="3">
        <f t="shared" ca="1" si="5"/>
        <v>1.1000000000000001</v>
      </c>
      <c r="J80" t="str">
        <f ca="1">VLOOKUP(RANDBETWEEN(1,432),DrumCopySql!A:J,10,0)</f>
        <v>25.110376,55.148864</v>
      </c>
    </row>
    <row r="81" spans="1:10" x14ac:dyDescent="0.25">
      <c r="A81">
        <v>179</v>
      </c>
      <c r="B81" t="s">
        <v>2308</v>
      </c>
      <c r="C81" t="s">
        <v>2828</v>
      </c>
      <c r="D81">
        <v>1108</v>
      </c>
      <c r="E81">
        <f t="shared" ca="1" si="3"/>
        <v>1124</v>
      </c>
      <c r="F81" s="2" t="str">
        <f t="shared" ca="1" si="4"/>
        <v>2x1.4</v>
      </c>
      <c r="G81" s="3">
        <f t="shared" ca="1" si="5"/>
        <v>1.9599999999999997</v>
      </c>
      <c r="J81" t="str">
        <f ca="1">VLOOKUP(RANDBETWEEN(1,432),DrumCopySql!A:J,10,0)</f>
        <v>25.110376,55.147383</v>
      </c>
    </row>
    <row r="82" spans="1:10" x14ac:dyDescent="0.25">
      <c r="A82">
        <v>180</v>
      </c>
      <c r="B82" t="s">
        <v>2309</v>
      </c>
      <c r="C82" t="s">
        <v>2829</v>
      </c>
      <c r="D82">
        <v>1109</v>
      </c>
      <c r="E82">
        <f t="shared" ca="1" si="3"/>
        <v>1120</v>
      </c>
      <c r="F82" s="2" t="str">
        <f t="shared" ca="1" si="4"/>
        <v>2.3x1.1</v>
      </c>
      <c r="G82" s="3">
        <f t="shared" ca="1" si="5"/>
        <v>1.3915000000000002</v>
      </c>
      <c r="J82" t="str">
        <f ca="1">VLOOKUP(RANDBETWEEN(1,432),DrumCopySql!A:J,10,0)</f>
        <v>25.110376,55.14414</v>
      </c>
    </row>
    <row r="83" spans="1:10" x14ac:dyDescent="0.25">
      <c r="A83">
        <v>181</v>
      </c>
      <c r="B83" t="s">
        <v>2310</v>
      </c>
      <c r="C83" t="s">
        <v>2828</v>
      </c>
      <c r="D83">
        <v>1110</v>
      </c>
      <c r="E83">
        <f t="shared" ca="1" si="3"/>
        <v>1130</v>
      </c>
      <c r="F83" s="2" t="str">
        <f t="shared" ca="1" si="4"/>
        <v>2x1.3</v>
      </c>
      <c r="G83" s="3">
        <f t="shared" ca="1" si="5"/>
        <v>1.6900000000000002</v>
      </c>
      <c r="J83" t="str">
        <f ca="1">VLOOKUP(RANDBETWEEN(1,432),DrumCopySql!A:J,10,0)</f>
        <v>25.110376,55.140939</v>
      </c>
    </row>
    <row r="84" spans="1:10" x14ac:dyDescent="0.25">
      <c r="A84">
        <v>182</v>
      </c>
      <c r="B84" t="s">
        <v>2311</v>
      </c>
      <c r="C84" t="s">
        <v>2830</v>
      </c>
      <c r="D84">
        <v>1111</v>
      </c>
      <c r="E84">
        <f t="shared" ca="1" si="3"/>
        <v>1128</v>
      </c>
      <c r="F84" s="2" t="str">
        <f t="shared" ca="1" si="4"/>
        <v>2.1x1.3</v>
      </c>
      <c r="G84" s="3">
        <f t="shared" ca="1" si="5"/>
        <v>1.7745000000000002</v>
      </c>
      <c r="J84" t="str">
        <f ca="1">VLOOKUP(RANDBETWEEN(1,432),DrumCopySql!A:J,10,0)</f>
        <v>25.110376,55.140123</v>
      </c>
    </row>
    <row r="85" spans="1:10" x14ac:dyDescent="0.25">
      <c r="A85">
        <v>183</v>
      </c>
      <c r="B85" t="s">
        <v>2312</v>
      </c>
      <c r="C85" t="s">
        <v>2830</v>
      </c>
      <c r="D85">
        <v>1112</v>
      </c>
      <c r="E85">
        <f t="shared" ca="1" si="3"/>
        <v>1130</v>
      </c>
      <c r="F85" s="2" t="str">
        <f t="shared" ca="1" si="4"/>
        <v>2.3x1.1</v>
      </c>
      <c r="G85" s="3">
        <f t="shared" ca="1" si="5"/>
        <v>1.3915000000000002</v>
      </c>
      <c r="J85" t="str">
        <f ca="1">VLOOKUP(RANDBETWEEN(1,432),DrumCopySql!A:J,10,0)</f>
        <v>25.110376,55.132165</v>
      </c>
    </row>
    <row r="86" spans="1:10" x14ac:dyDescent="0.25">
      <c r="A86">
        <v>184</v>
      </c>
      <c r="B86" t="s">
        <v>2313</v>
      </c>
      <c r="C86" t="s">
        <v>2828</v>
      </c>
      <c r="D86">
        <v>1113</v>
      </c>
      <c r="E86">
        <f t="shared" ca="1" si="3"/>
        <v>1119</v>
      </c>
      <c r="F86" s="2" t="str">
        <f t="shared" ca="1" si="4"/>
        <v>2.2x1.3</v>
      </c>
      <c r="G86" s="3">
        <f t="shared" ca="1" si="5"/>
        <v>1.8590000000000004</v>
      </c>
      <c r="J86" t="str">
        <f ca="1">VLOOKUP(RANDBETWEEN(1,432),DrumCopySql!A:J,10,0)</f>
        <v>25.110376,55.136731</v>
      </c>
    </row>
    <row r="87" spans="1:10" x14ac:dyDescent="0.25">
      <c r="A87">
        <v>185</v>
      </c>
      <c r="B87" t="s">
        <v>2314</v>
      </c>
      <c r="C87" t="s">
        <v>2830</v>
      </c>
      <c r="D87">
        <v>1114</v>
      </c>
      <c r="E87">
        <f t="shared" ca="1" si="3"/>
        <v>1133</v>
      </c>
      <c r="F87" s="2" t="str">
        <f t="shared" ca="1" si="4"/>
        <v>2.5x1.5</v>
      </c>
      <c r="G87" s="3">
        <f t="shared" ca="1" si="5"/>
        <v>2.8125</v>
      </c>
      <c r="J87" t="str">
        <f ca="1">VLOOKUP(RANDBETWEEN(1,432),DrumCopySql!A:J,10,0)</f>
        <v>25.110376,55.125905</v>
      </c>
    </row>
    <row r="88" spans="1:10" x14ac:dyDescent="0.25">
      <c r="A88">
        <v>186</v>
      </c>
      <c r="B88" t="s">
        <v>2315</v>
      </c>
      <c r="C88" t="s">
        <v>2830</v>
      </c>
      <c r="D88">
        <v>1115</v>
      </c>
      <c r="E88">
        <f t="shared" ca="1" si="3"/>
        <v>1137</v>
      </c>
      <c r="F88" s="2" t="str">
        <f t="shared" ca="1" si="4"/>
        <v>2.1x1</v>
      </c>
      <c r="G88" s="3">
        <f t="shared" ca="1" si="5"/>
        <v>1.05</v>
      </c>
      <c r="J88" t="str">
        <f ca="1">VLOOKUP(RANDBETWEEN(1,432),DrumCopySql!A:J,10,0)</f>
        <v>25.110376,55.141051</v>
      </c>
    </row>
    <row r="89" spans="1:10" x14ac:dyDescent="0.25">
      <c r="A89">
        <v>187</v>
      </c>
      <c r="B89" t="s">
        <v>2316</v>
      </c>
      <c r="C89" t="s">
        <v>2829</v>
      </c>
      <c r="D89">
        <v>1116</v>
      </c>
      <c r="E89">
        <f t="shared" ca="1" si="3"/>
        <v>1137</v>
      </c>
      <c r="F89" s="2" t="str">
        <f t="shared" ca="1" si="4"/>
        <v>2.1x1.1</v>
      </c>
      <c r="G89" s="3">
        <f t="shared" ca="1" si="5"/>
        <v>1.2705000000000002</v>
      </c>
      <c r="J89" t="str">
        <f ca="1">VLOOKUP(RANDBETWEEN(1,432),DrumCopySql!A:J,10,0)</f>
        <v>25.110376,55.139252</v>
      </c>
    </row>
    <row r="90" spans="1:10" x14ac:dyDescent="0.25">
      <c r="A90">
        <v>188</v>
      </c>
      <c r="B90" t="s">
        <v>2317</v>
      </c>
      <c r="C90" t="s">
        <v>2830</v>
      </c>
      <c r="D90">
        <v>1117</v>
      </c>
      <c r="E90">
        <f t="shared" ca="1" si="3"/>
        <v>1125</v>
      </c>
      <c r="F90" s="2" t="str">
        <f t="shared" ca="1" si="4"/>
        <v>2.1x1.4</v>
      </c>
      <c r="G90" s="3">
        <f t="shared" ca="1" si="5"/>
        <v>2.0579999999999998</v>
      </c>
      <c r="J90" t="str">
        <f ca="1">VLOOKUP(RANDBETWEEN(1,432),DrumCopySql!A:J,10,0)</f>
        <v>25.110376,55.112556</v>
      </c>
    </row>
    <row r="91" spans="1:10" x14ac:dyDescent="0.25">
      <c r="A91">
        <v>189</v>
      </c>
      <c r="B91" t="s">
        <v>2318</v>
      </c>
      <c r="C91" t="s">
        <v>2828</v>
      </c>
      <c r="D91">
        <v>1118</v>
      </c>
      <c r="E91">
        <f t="shared" ca="1" si="3"/>
        <v>1140</v>
      </c>
      <c r="F91" s="2" t="str">
        <f t="shared" ca="1" si="4"/>
        <v>2.1x1.3</v>
      </c>
      <c r="G91" s="3">
        <f t="shared" ca="1" si="5"/>
        <v>1.7745000000000002</v>
      </c>
      <c r="J91" t="str">
        <f ca="1">VLOOKUP(RANDBETWEEN(1,432),DrumCopySql!A:J,10,0)</f>
        <v>25.110376,55.14946</v>
      </c>
    </row>
    <row r="92" spans="1:10" x14ac:dyDescent="0.25">
      <c r="A92">
        <v>190</v>
      </c>
      <c r="B92" t="s">
        <v>2319</v>
      </c>
      <c r="C92" t="s">
        <v>2828</v>
      </c>
      <c r="D92">
        <v>1119</v>
      </c>
      <c r="E92">
        <f t="shared" ca="1" si="3"/>
        <v>1140</v>
      </c>
      <c r="F92" s="2" t="str">
        <f t="shared" ca="1" si="4"/>
        <v>2.2x1.1</v>
      </c>
      <c r="G92" s="3">
        <f t="shared" ca="1" si="5"/>
        <v>1.3310000000000004</v>
      </c>
      <c r="J92" t="str">
        <f ca="1">VLOOKUP(RANDBETWEEN(1,432),DrumCopySql!A:J,10,0)</f>
        <v>25.110376,55.133537</v>
      </c>
    </row>
    <row r="93" spans="1:10" x14ac:dyDescent="0.25">
      <c r="A93">
        <v>191</v>
      </c>
      <c r="B93" t="s">
        <v>2320</v>
      </c>
      <c r="C93" t="s">
        <v>2829</v>
      </c>
      <c r="D93">
        <v>1120</v>
      </c>
      <c r="E93">
        <f t="shared" ca="1" si="3"/>
        <v>1132</v>
      </c>
      <c r="F93" s="2" t="str">
        <f t="shared" ca="1" si="4"/>
        <v>2x1.3</v>
      </c>
      <c r="G93" s="3">
        <f t="shared" ca="1" si="5"/>
        <v>1.6900000000000002</v>
      </c>
      <c r="J93" t="str">
        <f ca="1">VLOOKUP(RANDBETWEEN(1,432),DrumCopySql!A:J,10,0)</f>
        <v>25.110376,55.133899</v>
      </c>
    </row>
    <row r="94" spans="1:10" x14ac:dyDescent="0.25">
      <c r="A94">
        <v>192</v>
      </c>
      <c r="B94" t="s">
        <v>2321</v>
      </c>
      <c r="C94" t="s">
        <v>2828</v>
      </c>
      <c r="D94">
        <v>1121</v>
      </c>
      <c r="E94">
        <f t="shared" ca="1" si="3"/>
        <v>1139</v>
      </c>
      <c r="F94" s="2" t="str">
        <f t="shared" ca="1" si="4"/>
        <v>2x1.3</v>
      </c>
      <c r="G94" s="3">
        <f t="shared" ca="1" si="5"/>
        <v>1.6900000000000002</v>
      </c>
      <c r="J94" t="str">
        <f ca="1">VLOOKUP(RANDBETWEEN(1,432),DrumCopySql!A:J,10,0)</f>
        <v>25.110376,55.130148</v>
      </c>
    </row>
    <row r="95" spans="1:10" x14ac:dyDescent="0.25">
      <c r="A95">
        <v>193</v>
      </c>
      <c r="B95" t="s">
        <v>2322</v>
      </c>
      <c r="C95" t="s">
        <v>2830</v>
      </c>
      <c r="D95">
        <v>1122</v>
      </c>
      <c r="E95">
        <f t="shared" ca="1" si="3"/>
        <v>1135</v>
      </c>
      <c r="F95" s="2" t="str">
        <f t="shared" ca="1" si="4"/>
        <v>2.4x1.2</v>
      </c>
      <c r="G95" s="3">
        <f t="shared" ca="1" si="5"/>
        <v>1.728</v>
      </c>
      <c r="J95" t="str">
        <f ca="1">VLOOKUP(RANDBETWEEN(1,432),DrumCopySql!A:J,10,0)</f>
        <v>25.110376,55.134754</v>
      </c>
    </row>
    <row r="96" spans="1:10" x14ac:dyDescent="0.25">
      <c r="A96">
        <v>194</v>
      </c>
      <c r="B96" t="s">
        <v>2323</v>
      </c>
      <c r="C96" t="s">
        <v>2828</v>
      </c>
      <c r="D96">
        <v>1123</v>
      </c>
      <c r="E96">
        <f t="shared" ca="1" si="3"/>
        <v>1141</v>
      </c>
      <c r="F96" s="2" t="str">
        <f t="shared" ca="1" si="4"/>
        <v>2.5x1.4</v>
      </c>
      <c r="G96" s="3">
        <f t="shared" ca="1" si="5"/>
        <v>2.4499999999999997</v>
      </c>
      <c r="J96" t="str">
        <f ca="1">VLOOKUP(RANDBETWEEN(1,432),DrumCopySql!A:J,10,0)</f>
        <v>25.110376,55.114872</v>
      </c>
    </row>
    <row r="97" spans="1:10" x14ac:dyDescent="0.25">
      <c r="A97">
        <v>195</v>
      </c>
      <c r="B97" t="s">
        <v>2324</v>
      </c>
      <c r="C97" t="s">
        <v>2828</v>
      </c>
      <c r="D97">
        <v>1124</v>
      </c>
      <c r="E97">
        <f t="shared" ca="1" si="3"/>
        <v>1130</v>
      </c>
      <c r="F97" s="2" t="str">
        <f t="shared" ca="1" si="4"/>
        <v>2x1.3</v>
      </c>
      <c r="G97" s="3">
        <f t="shared" ca="1" si="5"/>
        <v>1.6900000000000002</v>
      </c>
      <c r="J97" t="str">
        <f ca="1">VLOOKUP(RANDBETWEEN(1,432),DrumCopySql!A:J,10,0)</f>
        <v>25.110376,55.149549</v>
      </c>
    </row>
    <row r="98" spans="1:10" x14ac:dyDescent="0.25">
      <c r="A98">
        <v>196</v>
      </c>
      <c r="B98" t="s">
        <v>2325</v>
      </c>
      <c r="C98" t="s">
        <v>2829</v>
      </c>
      <c r="D98">
        <v>1125</v>
      </c>
      <c r="E98">
        <f t="shared" ca="1" si="3"/>
        <v>1132</v>
      </c>
      <c r="F98" s="2" t="str">
        <f t="shared" ca="1" si="4"/>
        <v>2.1x1</v>
      </c>
      <c r="G98" s="3">
        <f t="shared" ca="1" si="5"/>
        <v>1.05</v>
      </c>
      <c r="J98" t="str">
        <f ca="1">VLOOKUP(RANDBETWEEN(1,432),DrumCopySql!A:J,10,0)</f>
        <v>25.110376,55.142296</v>
      </c>
    </row>
    <row r="99" spans="1:10" x14ac:dyDescent="0.25">
      <c r="A99">
        <v>197</v>
      </c>
      <c r="B99" t="s">
        <v>2326</v>
      </c>
      <c r="C99" t="s">
        <v>2830</v>
      </c>
      <c r="D99">
        <v>1126</v>
      </c>
      <c r="E99">
        <f t="shared" ca="1" si="3"/>
        <v>1143</v>
      </c>
      <c r="F99" s="2" t="str">
        <f t="shared" ca="1" si="4"/>
        <v>2x1.4</v>
      </c>
      <c r="G99" s="3">
        <f t="shared" ca="1" si="5"/>
        <v>1.9599999999999997</v>
      </c>
      <c r="J99" t="str">
        <f ca="1">VLOOKUP(RANDBETWEEN(1,432),DrumCopySql!A:J,10,0)</f>
        <v>25.110376,55.132116</v>
      </c>
    </row>
    <row r="100" spans="1:10" x14ac:dyDescent="0.25">
      <c r="A100">
        <v>198</v>
      </c>
      <c r="B100" t="s">
        <v>2327</v>
      </c>
      <c r="C100" t="s">
        <v>2829</v>
      </c>
      <c r="D100">
        <v>1127</v>
      </c>
      <c r="E100">
        <f t="shared" ca="1" si="3"/>
        <v>1139</v>
      </c>
      <c r="F100" s="2" t="str">
        <f t="shared" ca="1" si="4"/>
        <v>2.1x1.3</v>
      </c>
      <c r="G100" s="3">
        <f t="shared" ca="1" si="5"/>
        <v>1.7745000000000002</v>
      </c>
      <c r="J100" t="str">
        <f ca="1">VLOOKUP(RANDBETWEEN(1,432),DrumCopySql!A:J,10,0)</f>
        <v>25.110376,55.122711</v>
      </c>
    </row>
    <row r="101" spans="1:10" x14ac:dyDescent="0.25">
      <c r="A101">
        <v>199</v>
      </c>
      <c r="B101" t="s">
        <v>2328</v>
      </c>
      <c r="C101" t="s">
        <v>2829</v>
      </c>
      <c r="D101">
        <v>1128</v>
      </c>
      <c r="E101">
        <f t="shared" ca="1" si="3"/>
        <v>1149</v>
      </c>
      <c r="F101" s="2" t="str">
        <f t="shared" ca="1" si="4"/>
        <v>2.4x1.4</v>
      </c>
      <c r="G101" s="3">
        <f t="shared" ca="1" si="5"/>
        <v>2.3519999999999994</v>
      </c>
      <c r="J101" t="str">
        <f ca="1">VLOOKUP(RANDBETWEEN(1,432),DrumCopySql!A:J,10,0)</f>
        <v>25.110376,55.113992</v>
      </c>
    </row>
    <row r="102" spans="1:10" x14ac:dyDescent="0.25">
      <c r="A102">
        <v>200</v>
      </c>
      <c r="B102" t="s">
        <v>2329</v>
      </c>
      <c r="C102" t="s">
        <v>2830</v>
      </c>
      <c r="D102">
        <v>1129</v>
      </c>
      <c r="E102">
        <f t="shared" ca="1" si="3"/>
        <v>1152</v>
      </c>
      <c r="F102" s="2" t="str">
        <f t="shared" ca="1" si="4"/>
        <v>2.1x1.1</v>
      </c>
      <c r="G102" s="3">
        <f t="shared" ca="1" si="5"/>
        <v>1.2705000000000002</v>
      </c>
      <c r="J102" t="str">
        <f ca="1">VLOOKUP(RANDBETWEEN(1,432),DrumCopySql!A:J,10,0)</f>
        <v>25.110376,55.126934</v>
      </c>
    </row>
    <row r="103" spans="1:10" x14ac:dyDescent="0.25">
      <c r="A103">
        <v>201</v>
      </c>
      <c r="B103" t="s">
        <v>2330</v>
      </c>
      <c r="C103" t="s">
        <v>2829</v>
      </c>
      <c r="D103">
        <v>1130</v>
      </c>
      <c r="E103">
        <f t="shared" ca="1" si="3"/>
        <v>1140</v>
      </c>
      <c r="F103" s="2" t="str">
        <f t="shared" ca="1" si="4"/>
        <v>2.2x1</v>
      </c>
      <c r="G103" s="3">
        <f t="shared" ca="1" si="5"/>
        <v>1.1000000000000001</v>
      </c>
      <c r="J103" t="str">
        <f ca="1">VLOOKUP(RANDBETWEEN(1,432),DrumCopySql!A:J,10,0)</f>
        <v>25.110376,55.115755</v>
      </c>
    </row>
    <row r="104" spans="1:10" x14ac:dyDescent="0.25">
      <c r="A104">
        <v>202</v>
      </c>
      <c r="B104" t="s">
        <v>2331</v>
      </c>
      <c r="C104" t="s">
        <v>2830</v>
      </c>
      <c r="D104">
        <v>1131</v>
      </c>
      <c r="E104">
        <f t="shared" ca="1" si="3"/>
        <v>1151</v>
      </c>
      <c r="F104" s="2" t="str">
        <f t="shared" ca="1" si="4"/>
        <v>2.5x1.4</v>
      </c>
      <c r="G104" s="3">
        <f t="shared" ca="1" si="5"/>
        <v>2.4499999999999997</v>
      </c>
      <c r="J104" t="str">
        <f ca="1">VLOOKUP(RANDBETWEEN(1,432),DrumCopySql!A:J,10,0)</f>
        <v>25.110376,55.113982</v>
      </c>
    </row>
    <row r="105" spans="1:10" x14ac:dyDescent="0.25">
      <c r="A105">
        <v>203</v>
      </c>
      <c r="B105" t="s">
        <v>2332</v>
      </c>
      <c r="C105" t="s">
        <v>2830</v>
      </c>
      <c r="D105">
        <v>1132</v>
      </c>
      <c r="E105">
        <f t="shared" ca="1" si="3"/>
        <v>1150</v>
      </c>
      <c r="F105" s="2" t="str">
        <f t="shared" ca="1" si="4"/>
        <v>2.3x1.4</v>
      </c>
      <c r="G105" s="3">
        <f t="shared" ca="1" si="5"/>
        <v>2.2539999999999996</v>
      </c>
      <c r="J105" t="str">
        <f ca="1">VLOOKUP(RANDBETWEEN(1,432),DrumCopySql!A:J,10,0)</f>
        <v>25.110376,55.126951</v>
      </c>
    </row>
    <row r="106" spans="1:10" x14ac:dyDescent="0.25">
      <c r="A106">
        <v>204</v>
      </c>
      <c r="B106" t="s">
        <v>2333</v>
      </c>
      <c r="C106" t="s">
        <v>2828</v>
      </c>
      <c r="D106">
        <v>1133</v>
      </c>
      <c r="E106">
        <f t="shared" ca="1" si="3"/>
        <v>1145</v>
      </c>
      <c r="F106" s="2" t="str">
        <f t="shared" ca="1" si="4"/>
        <v>2.5x1.5</v>
      </c>
      <c r="G106" s="3">
        <f t="shared" ca="1" si="5"/>
        <v>2.8125</v>
      </c>
      <c r="J106" t="str">
        <f ca="1">VLOOKUP(RANDBETWEEN(1,432),DrumCopySql!A:J,10,0)</f>
        <v>25.110376,55.123084</v>
      </c>
    </row>
    <row r="107" spans="1:10" x14ac:dyDescent="0.25">
      <c r="A107">
        <v>205</v>
      </c>
      <c r="B107" t="s">
        <v>2334</v>
      </c>
      <c r="C107" t="s">
        <v>2828</v>
      </c>
      <c r="D107">
        <v>1134</v>
      </c>
      <c r="E107">
        <f t="shared" ca="1" si="3"/>
        <v>1152</v>
      </c>
      <c r="F107" s="2" t="str">
        <f t="shared" ca="1" si="4"/>
        <v>2.5x1.1</v>
      </c>
      <c r="G107" s="3">
        <f t="shared" ca="1" si="5"/>
        <v>1.5125000000000002</v>
      </c>
      <c r="J107" t="str">
        <f ca="1">VLOOKUP(RANDBETWEEN(1,432),DrumCopySql!A:J,10,0)</f>
        <v>25.110376,55.141051</v>
      </c>
    </row>
    <row r="108" spans="1:10" x14ac:dyDescent="0.25">
      <c r="A108">
        <v>206</v>
      </c>
      <c r="B108" t="s">
        <v>2335</v>
      </c>
      <c r="C108" t="s">
        <v>2830</v>
      </c>
      <c r="D108">
        <v>1135</v>
      </c>
      <c r="E108">
        <f t="shared" ca="1" si="3"/>
        <v>1149</v>
      </c>
      <c r="F108" s="2" t="str">
        <f t="shared" ca="1" si="4"/>
        <v>2.4x1.4</v>
      </c>
      <c r="G108" s="3">
        <f t="shared" ca="1" si="5"/>
        <v>2.3519999999999994</v>
      </c>
      <c r="J108" t="str">
        <f ca="1">VLOOKUP(RANDBETWEEN(1,432),DrumCopySql!A:J,10,0)</f>
        <v>25.110376,55.146431</v>
      </c>
    </row>
    <row r="109" spans="1:10" x14ac:dyDescent="0.25">
      <c r="A109">
        <v>207</v>
      </c>
      <c r="B109" t="s">
        <v>2336</v>
      </c>
      <c r="C109" t="s">
        <v>2829</v>
      </c>
      <c r="D109">
        <v>1136</v>
      </c>
      <c r="E109">
        <f t="shared" ca="1" si="3"/>
        <v>1151</v>
      </c>
      <c r="F109" s="2" t="str">
        <f t="shared" ca="1" si="4"/>
        <v>2.4x1.5</v>
      </c>
      <c r="G109" s="3">
        <f t="shared" ca="1" si="5"/>
        <v>2.6999999999999997</v>
      </c>
      <c r="J109" t="str">
        <f ca="1">VLOOKUP(RANDBETWEEN(1,432),DrumCopySql!A:J,10,0)</f>
        <v>25.110376,55.1156</v>
      </c>
    </row>
    <row r="110" spans="1:10" x14ac:dyDescent="0.25">
      <c r="A110">
        <v>208</v>
      </c>
      <c r="B110" t="s">
        <v>2337</v>
      </c>
      <c r="C110" t="s">
        <v>2829</v>
      </c>
      <c r="D110">
        <v>1137</v>
      </c>
      <c r="E110">
        <f t="shared" ca="1" si="3"/>
        <v>1152</v>
      </c>
      <c r="F110" s="2" t="str">
        <f t="shared" ca="1" si="4"/>
        <v>2x1.5</v>
      </c>
      <c r="G110" s="3">
        <f t="shared" ca="1" si="5"/>
        <v>2.25</v>
      </c>
      <c r="J110" t="str">
        <f ca="1">VLOOKUP(RANDBETWEEN(1,432),DrumCopySql!A:J,10,0)</f>
        <v>25.110376,55.140354</v>
      </c>
    </row>
    <row r="111" spans="1:10" x14ac:dyDescent="0.25">
      <c r="A111">
        <v>209</v>
      </c>
      <c r="B111" t="s">
        <v>2338</v>
      </c>
      <c r="C111" t="s">
        <v>2830</v>
      </c>
      <c r="D111">
        <v>1138</v>
      </c>
      <c r="E111">
        <f t="shared" ca="1" si="3"/>
        <v>1152</v>
      </c>
      <c r="F111" s="2" t="str">
        <f t="shared" ca="1" si="4"/>
        <v>2.5x1.2</v>
      </c>
      <c r="G111" s="3">
        <f t="shared" ca="1" si="5"/>
        <v>1.7999999999999998</v>
      </c>
      <c r="J111" t="str">
        <f ca="1">VLOOKUP(RANDBETWEEN(1,432),DrumCopySql!A:J,10,0)</f>
        <v>25.110376,55.110928</v>
      </c>
    </row>
    <row r="112" spans="1:10" x14ac:dyDescent="0.25">
      <c r="A112">
        <v>210</v>
      </c>
      <c r="B112" t="s">
        <v>2339</v>
      </c>
      <c r="C112" t="s">
        <v>2830</v>
      </c>
      <c r="D112">
        <v>1139</v>
      </c>
      <c r="E112">
        <f t="shared" ca="1" si="3"/>
        <v>1158</v>
      </c>
      <c r="F112" s="2" t="str">
        <f t="shared" ca="1" si="4"/>
        <v>2.1x1</v>
      </c>
      <c r="G112" s="3">
        <f t="shared" ca="1" si="5"/>
        <v>1.05</v>
      </c>
      <c r="J112" t="str">
        <f ca="1">VLOOKUP(RANDBETWEEN(1,432),DrumCopySql!A:J,10,0)</f>
        <v>25.110376,55.126257</v>
      </c>
    </row>
    <row r="113" spans="1:10" x14ac:dyDescent="0.25">
      <c r="A113">
        <v>211</v>
      </c>
      <c r="B113" t="s">
        <v>2340</v>
      </c>
      <c r="C113" t="s">
        <v>2828</v>
      </c>
      <c r="D113">
        <v>1140</v>
      </c>
      <c r="E113">
        <f t="shared" ca="1" si="3"/>
        <v>1159</v>
      </c>
      <c r="F113" s="2" t="str">
        <f t="shared" ca="1" si="4"/>
        <v>2.1x1.1</v>
      </c>
      <c r="G113" s="3">
        <f t="shared" ca="1" si="5"/>
        <v>1.2705000000000002</v>
      </c>
      <c r="J113" t="str">
        <f ca="1">VLOOKUP(RANDBETWEEN(1,432),DrumCopySql!A:J,10,0)</f>
        <v>25.110376,55.138613</v>
      </c>
    </row>
    <row r="114" spans="1:10" x14ac:dyDescent="0.25">
      <c r="A114">
        <v>212</v>
      </c>
      <c r="B114" t="s">
        <v>2341</v>
      </c>
      <c r="C114" t="s">
        <v>2829</v>
      </c>
      <c r="D114">
        <v>1141</v>
      </c>
      <c r="E114">
        <f t="shared" ca="1" si="3"/>
        <v>1149</v>
      </c>
      <c r="F114" s="2" t="str">
        <f t="shared" ca="1" si="4"/>
        <v>2.1x1.4</v>
      </c>
      <c r="G114" s="3">
        <f t="shared" ca="1" si="5"/>
        <v>2.0579999999999998</v>
      </c>
      <c r="J114" t="str">
        <f ca="1">VLOOKUP(RANDBETWEEN(1,432),DrumCopySql!A:J,10,0)</f>
        <v>25.110376,55.137984</v>
      </c>
    </row>
    <row r="115" spans="1:10" x14ac:dyDescent="0.25">
      <c r="A115">
        <v>213</v>
      </c>
      <c r="B115" t="s">
        <v>2342</v>
      </c>
      <c r="C115" t="s">
        <v>2830</v>
      </c>
      <c r="D115">
        <v>1142</v>
      </c>
      <c r="E115">
        <f t="shared" ca="1" si="3"/>
        <v>1157</v>
      </c>
      <c r="F115" s="2" t="str">
        <f t="shared" ca="1" si="4"/>
        <v>2x1.5</v>
      </c>
      <c r="G115" s="3">
        <f t="shared" ca="1" si="5"/>
        <v>2.25</v>
      </c>
      <c r="J115" t="str">
        <f ca="1">VLOOKUP(RANDBETWEEN(1,432),DrumCopySql!A:J,10,0)</f>
        <v>25.110376,55.149716</v>
      </c>
    </row>
    <row r="116" spans="1:10" x14ac:dyDescent="0.25">
      <c r="A116">
        <v>214</v>
      </c>
      <c r="B116" t="s">
        <v>2343</v>
      </c>
      <c r="C116" t="s">
        <v>2828</v>
      </c>
      <c r="D116">
        <v>1143</v>
      </c>
      <c r="E116">
        <f t="shared" ca="1" si="3"/>
        <v>1159</v>
      </c>
      <c r="F116" s="2" t="str">
        <f t="shared" ca="1" si="4"/>
        <v>2x1.1</v>
      </c>
      <c r="G116" s="3">
        <f t="shared" ca="1" si="5"/>
        <v>1.2100000000000002</v>
      </c>
      <c r="J116" t="str">
        <f ca="1">VLOOKUP(RANDBETWEEN(1,432),DrumCopySql!A:J,10,0)</f>
        <v>25.110376,55.148339</v>
      </c>
    </row>
    <row r="117" spans="1:10" x14ac:dyDescent="0.25">
      <c r="A117">
        <v>215</v>
      </c>
      <c r="B117" t="s">
        <v>2344</v>
      </c>
      <c r="C117" t="s">
        <v>2828</v>
      </c>
      <c r="D117">
        <v>1144</v>
      </c>
      <c r="E117">
        <f t="shared" ca="1" si="3"/>
        <v>1154</v>
      </c>
      <c r="F117" s="2" t="str">
        <f t="shared" ca="1" si="4"/>
        <v>2.5x1</v>
      </c>
      <c r="G117" s="3">
        <f t="shared" ca="1" si="5"/>
        <v>1.25</v>
      </c>
      <c r="J117" t="str">
        <f ca="1">VLOOKUP(RANDBETWEEN(1,432),DrumCopySql!A:J,10,0)</f>
        <v>25.110376,55.136238</v>
      </c>
    </row>
    <row r="118" spans="1:10" x14ac:dyDescent="0.25">
      <c r="A118">
        <v>216</v>
      </c>
      <c r="B118" t="s">
        <v>2345</v>
      </c>
      <c r="C118" t="s">
        <v>2828</v>
      </c>
      <c r="D118">
        <v>1145</v>
      </c>
      <c r="E118">
        <f t="shared" ca="1" si="3"/>
        <v>1168</v>
      </c>
      <c r="F118" s="2" t="str">
        <f t="shared" ca="1" si="4"/>
        <v>2.2x1.3</v>
      </c>
      <c r="G118" s="3">
        <f t="shared" ca="1" si="5"/>
        <v>1.8590000000000004</v>
      </c>
      <c r="J118" t="str">
        <f ca="1">VLOOKUP(RANDBETWEEN(1,432),DrumCopySql!A:J,10,0)</f>
        <v>25.110376,55.138613</v>
      </c>
    </row>
    <row r="119" spans="1:10" x14ac:dyDescent="0.25">
      <c r="A119">
        <v>217</v>
      </c>
      <c r="B119" t="s">
        <v>2346</v>
      </c>
      <c r="C119" t="s">
        <v>2829</v>
      </c>
      <c r="D119">
        <v>1146</v>
      </c>
      <c r="E119">
        <f t="shared" ca="1" si="3"/>
        <v>1165</v>
      </c>
      <c r="F119" s="2" t="str">
        <f t="shared" ca="1" si="4"/>
        <v>2.4x1.2</v>
      </c>
      <c r="G119" s="3">
        <f t="shared" ca="1" si="5"/>
        <v>1.728</v>
      </c>
      <c r="J119" t="str">
        <f ca="1">VLOOKUP(RANDBETWEEN(1,432),DrumCopySql!A:J,10,0)</f>
        <v>25.110376,55.109796</v>
      </c>
    </row>
    <row r="120" spans="1:10" x14ac:dyDescent="0.25">
      <c r="A120">
        <v>218</v>
      </c>
      <c r="B120" t="s">
        <v>2347</v>
      </c>
      <c r="C120" t="s">
        <v>2830</v>
      </c>
      <c r="D120">
        <v>1147</v>
      </c>
      <c r="E120">
        <f t="shared" ca="1" si="3"/>
        <v>1165</v>
      </c>
      <c r="F120" s="2" t="str">
        <f t="shared" ca="1" si="4"/>
        <v>2.1x1.5</v>
      </c>
      <c r="G120" s="3">
        <f t="shared" ca="1" si="5"/>
        <v>2.3625000000000003</v>
      </c>
      <c r="J120" t="str">
        <f ca="1">VLOOKUP(RANDBETWEEN(1,432),DrumCopySql!A:J,10,0)</f>
        <v>25.110376,55.123488</v>
      </c>
    </row>
    <row r="121" spans="1:10" x14ac:dyDescent="0.25">
      <c r="A121">
        <v>219</v>
      </c>
      <c r="B121" t="s">
        <v>2348</v>
      </c>
      <c r="C121" t="s">
        <v>2830</v>
      </c>
      <c r="D121">
        <v>1148</v>
      </c>
      <c r="E121">
        <f t="shared" ca="1" si="3"/>
        <v>1169</v>
      </c>
      <c r="F121" s="2" t="str">
        <f t="shared" ca="1" si="4"/>
        <v>2.3x1.4</v>
      </c>
      <c r="G121" s="3">
        <f t="shared" ca="1" si="5"/>
        <v>2.2539999999999996</v>
      </c>
      <c r="J121" t="str">
        <f ca="1">VLOOKUP(RANDBETWEEN(1,432),DrumCopySql!A:J,10,0)</f>
        <v>25.110376,55.137108</v>
      </c>
    </row>
    <row r="122" spans="1:10" x14ac:dyDescent="0.25">
      <c r="A122">
        <v>220</v>
      </c>
      <c r="B122" t="s">
        <v>2349</v>
      </c>
      <c r="C122" t="s">
        <v>2830</v>
      </c>
      <c r="D122">
        <v>1149</v>
      </c>
      <c r="E122">
        <f t="shared" ca="1" si="3"/>
        <v>1155</v>
      </c>
      <c r="F122" s="2" t="str">
        <f t="shared" ca="1" si="4"/>
        <v>2.2x1.5</v>
      </c>
      <c r="G122" s="3">
        <f t="shared" ca="1" si="5"/>
        <v>2.4750000000000001</v>
      </c>
      <c r="J122" t="str">
        <f ca="1">VLOOKUP(RANDBETWEEN(1,432),DrumCopySql!A:J,10,0)</f>
        <v>25.110376,55.132165</v>
      </c>
    </row>
    <row r="123" spans="1:10" x14ac:dyDescent="0.25">
      <c r="A123">
        <v>221</v>
      </c>
      <c r="B123" t="s">
        <v>2350</v>
      </c>
      <c r="C123" t="s">
        <v>2830</v>
      </c>
      <c r="D123">
        <v>1150</v>
      </c>
      <c r="E123">
        <f t="shared" ca="1" si="3"/>
        <v>1156</v>
      </c>
      <c r="F123" s="2" t="str">
        <f t="shared" ca="1" si="4"/>
        <v>2x1.4</v>
      </c>
      <c r="G123" s="3">
        <f t="shared" ca="1" si="5"/>
        <v>1.9599999999999997</v>
      </c>
      <c r="J123" t="str">
        <f ca="1">VLOOKUP(RANDBETWEEN(1,432),DrumCopySql!A:J,10,0)</f>
        <v>25.110376,55.126161</v>
      </c>
    </row>
    <row r="124" spans="1:10" x14ac:dyDescent="0.25">
      <c r="A124">
        <v>222</v>
      </c>
      <c r="B124" t="s">
        <v>2351</v>
      </c>
      <c r="C124" t="s">
        <v>2828</v>
      </c>
      <c r="D124">
        <v>1151</v>
      </c>
      <c r="E124">
        <f t="shared" ca="1" si="3"/>
        <v>1161</v>
      </c>
      <c r="F124" s="2" t="str">
        <f t="shared" ca="1" si="4"/>
        <v>2.5x1.2</v>
      </c>
      <c r="G124" s="3">
        <f t="shared" ca="1" si="5"/>
        <v>1.7999999999999998</v>
      </c>
      <c r="J124" t="str">
        <f ca="1">VLOOKUP(RANDBETWEEN(1,432),DrumCopySql!A:J,10,0)</f>
        <v>25.110376,55.113982</v>
      </c>
    </row>
    <row r="125" spans="1:10" x14ac:dyDescent="0.25">
      <c r="A125">
        <v>223</v>
      </c>
      <c r="B125" t="s">
        <v>2352</v>
      </c>
      <c r="C125" t="s">
        <v>2829</v>
      </c>
      <c r="D125">
        <v>1152</v>
      </c>
      <c r="E125">
        <f t="shared" ca="1" si="3"/>
        <v>1158</v>
      </c>
      <c r="F125" s="2" t="str">
        <f t="shared" ca="1" si="4"/>
        <v>2x1</v>
      </c>
      <c r="G125" s="3">
        <f t="shared" ca="1" si="5"/>
        <v>1</v>
      </c>
      <c r="J125" t="str">
        <f ca="1">VLOOKUP(RANDBETWEEN(1,432),DrumCopySql!A:J,10,0)</f>
        <v>25.110376,55.118406</v>
      </c>
    </row>
    <row r="126" spans="1:10" x14ac:dyDescent="0.25">
      <c r="A126">
        <v>224</v>
      </c>
      <c r="B126" t="s">
        <v>2353</v>
      </c>
      <c r="C126" t="s">
        <v>2830</v>
      </c>
      <c r="D126">
        <v>1153</v>
      </c>
      <c r="E126">
        <f t="shared" ca="1" si="3"/>
        <v>1165</v>
      </c>
      <c r="F126" s="2" t="str">
        <f t="shared" ca="1" si="4"/>
        <v>2.4x1</v>
      </c>
      <c r="G126" s="3">
        <f t="shared" ca="1" si="5"/>
        <v>1.2</v>
      </c>
      <c r="J126" t="str">
        <f ca="1">VLOOKUP(RANDBETWEEN(1,432),DrumCopySql!A:J,10,0)</f>
        <v>25.110376,55.115102</v>
      </c>
    </row>
    <row r="127" spans="1:10" x14ac:dyDescent="0.25">
      <c r="A127">
        <v>225</v>
      </c>
      <c r="B127" t="s">
        <v>2354</v>
      </c>
      <c r="C127" t="s">
        <v>2829</v>
      </c>
      <c r="D127">
        <v>1154</v>
      </c>
      <c r="E127">
        <f t="shared" ca="1" si="3"/>
        <v>1167</v>
      </c>
      <c r="F127" s="2" t="str">
        <f t="shared" ca="1" si="4"/>
        <v>2x1.4</v>
      </c>
      <c r="G127" s="3">
        <f t="shared" ca="1" si="5"/>
        <v>1.9599999999999997</v>
      </c>
      <c r="J127" t="str">
        <f ca="1">VLOOKUP(RANDBETWEEN(1,432),DrumCopySql!A:J,10,0)</f>
        <v>25.110376,55.133686</v>
      </c>
    </row>
    <row r="128" spans="1:10" x14ac:dyDescent="0.25">
      <c r="A128">
        <v>226</v>
      </c>
      <c r="B128" t="s">
        <v>2355</v>
      </c>
      <c r="C128" t="s">
        <v>2829</v>
      </c>
      <c r="D128">
        <v>1155</v>
      </c>
      <c r="E128">
        <f t="shared" ca="1" si="3"/>
        <v>1164</v>
      </c>
      <c r="F128" s="2" t="str">
        <f t="shared" ca="1" si="4"/>
        <v>2.2x1.2</v>
      </c>
      <c r="G128" s="3">
        <f t="shared" ca="1" si="5"/>
        <v>1.5840000000000001</v>
      </c>
      <c r="J128" t="str">
        <f ca="1">VLOOKUP(RANDBETWEEN(1,432),DrumCopySql!A:J,10,0)</f>
        <v>25.110376,55.149346</v>
      </c>
    </row>
    <row r="129" spans="1:10" x14ac:dyDescent="0.25">
      <c r="A129">
        <v>227</v>
      </c>
      <c r="B129" t="s">
        <v>2356</v>
      </c>
      <c r="C129" t="s">
        <v>2829</v>
      </c>
      <c r="D129">
        <v>1156</v>
      </c>
      <c r="E129">
        <f t="shared" ca="1" si="3"/>
        <v>1179</v>
      </c>
      <c r="F129" s="2" t="str">
        <f t="shared" ca="1" si="4"/>
        <v>2.5x1.2</v>
      </c>
      <c r="G129" s="3">
        <f t="shared" ca="1" si="5"/>
        <v>1.7999999999999998</v>
      </c>
      <c r="J129" t="str">
        <f ca="1">VLOOKUP(RANDBETWEEN(1,432),DrumCopySql!A:J,10,0)</f>
        <v>25.110376,55.11023</v>
      </c>
    </row>
    <row r="130" spans="1:10" x14ac:dyDescent="0.25">
      <c r="A130">
        <v>228</v>
      </c>
      <c r="B130" t="s">
        <v>2357</v>
      </c>
      <c r="C130" t="s">
        <v>2828</v>
      </c>
      <c r="D130">
        <v>1157</v>
      </c>
      <c r="E130">
        <f t="shared" ca="1" si="3"/>
        <v>1176</v>
      </c>
      <c r="F130" s="2" t="str">
        <f t="shared" ca="1" si="4"/>
        <v>2.5x1.2</v>
      </c>
      <c r="G130" s="3">
        <f t="shared" ca="1" si="5"/>
        <v>1.7999999999999998</v>
      </c>
      <c r="J130" t="str">
        <f ca="1">VLOOKUP(RANDBETWEEN(1,432),DrumCopySql!A:J,10,0)</f>
        <v>25.110376,55.132749</v>
      </c>
    </row>
    <row r="131" spans="1:10" x14ac:dyDescent="0.25">
      <c r="A131">
        <v>229</v>
      </c>
      <c r="B131" t="s">
        <v>2358</v>
      </c>
      <c r="C131" t="s">
        <v>2830</v>
      </c>
      <c r="D131">
        <v>1158</v>
      </c>
      <c r="E131">
        <f t="shared" ref="E131:E194" ca="1" si="6">ROUND(D131*(1+RANDBETWEEN(5,20)/1000),0)</f>
        <v>1175</v>
      </c>
      <c r="F131" s="2" t="str">
        <f t="shared" ref="F131:F194" ca="1" si="7">RANDBETWEEN(20,25)/10 &amp; "x" &amp; RANDBETWEEN(10,15)/10</f>
        <v>2.4x1.5</v>
      </c>
      <c r="G131" s="3">
        <f t="shared" ref="G131:G194" ca="1" si="8">0.5*LEFT(F131,FIND("x",F131,1)-1)*RIGHT(F131,LEN(F131)-FIND("x",F131,1))^2</f>
        <v>2.6999999999999997</v>
      </c>
      <c r="J131" t="str">
        <f ca="1">VLOOKUP(RANDBETWEEN(1,432),DrumCopySql!A:J,10,0)</f>
        <v>25.110376,55.146544</v>
      </c>
    </row>
    <row r="132" spans="1:10" x14ac:dyDescent="0.25">
      <c r="A132">
        <v>230</v>
      </c>
      <c r="B132" t="s">
        <v>2359</v>
      </c>
      <c r="C132" t="s">
        <v>2828</v>
      </c>
      <c r="D132">
        <v>1159</v>
      </c>
      <c r="E132">
        <f t="shared" ca="1" si="6"/>
        <v>1176</v>
      </c>
      <c r="F132" s="2" t="str">
        <f t="shared" ca="1" si="7"/>
        <v>2.3x1.4</v>
      </c>
      <c r="G132" s="3">
        <f t="shared" ca="1" si="8"/>
        <v>2.2539999999999996</v>
      </c>
      <c r="J132" t="str">
        <f ca="1">VLOOKUP(RANDBETWEEN(1,432),DrumCopySql!A:J,10,0)</f>
        <v>25.110376,55.111511</v>
      </c>
    </row>
    <row r="133" spans="1:10" x14ac:dyDescent="0.25">
      <c r="A133">
        <v>231</v>
      </c>
      <c r="B133" t="s">
        <v>2360</v>
      </c>
      <c r="C133" t="s">
        <v>2828</v>
      </c>
      <c r="D133">
        <v>1160</v>
      </c>
      <c r="E133">
        <f t="shared" ca="1" si="6"/>
        <v>1175</v>
      </c>
      <c r="F133" s="2" t="str">
        <f t="shared" ca="1" si="7"/>
        <v>2.2x1.3</v>
      </c>
      <c r="G133" s="3">
        <f t="shared" ca="1" si="8"/>
        <v>1.8590000000000004</v>
      </c>
      <c r="J133" t="str">
        <f ca="1">VLOOKUP(RANDBETWEEN(1,432),DrumCopySql!A:J,10,0)</f>
        <v>25.110376,55.12378</v>
      </c>
    </row>
    <row r="134" spans="1:10" x14ac:dyDescent="0.25">
      <c r="A134">
        <v>232</v>
      </c>
      <c r="B134" t="s">
        <v>2361</v>
      </c>
      <c r="C134" t="s">
        <v>2828</v>
      </c>
      <c r="D134">
        <v>1161</v>
      </c>
      <c r="E134">
        <f t="shared" ca="1" si="6"/>
        <v>1167</v>
      </c>
      <c r="F134" s="2" t="str">
        <f t="shared" ca="1" si="7"/>
        <v>2.4x1.4</v>
      </c>
      <c r="G134" s="3">
        <f t="shared" ca="1" si="8"/>
        <v>2.3519999999999994</v>
      </c>
      <c r="J134" t="str">
        <f ca="1">VLOOKUP(RANDBETWEEN(1,432),DrumCopySql!A:J,10,0)</f>
        <v>25.110376,55.148466</v>
      </c>
    </row>
    <row r="135" spans="1:10" x14ac:dyDescent="0.25">
      <c r="A135">
        <v>233</v>
      </c>
      <c r="B135" t="s">
        <v>2362</v>
      </c>
      <c r="C135" t="s">
        <v>2830</v>
      </c>
      <c r="D135">
        <v>1162</v>
      </c>
      <c r="E135">
        <f t="shared" ca="1" si="6"/>
        <v>1169</v>
      </c>
      <c r="F135" s="2" t="str">
        <f t="shared" ca="1" si="7"/>
        <v>2.2x1.2</v>
      </c>
      <c r="G135" s="3">
        <f t="shared" ca="1" si="8"/>
        <v>1.5840000000000001</v>
      </c>
      <c r="J135" t="str">
        <f ca="1">VLOOKUP(RANDBETWEEN(1,432),DrumCopySql!A:J,10,0)</f>
        <v>25.110376,55.140672</v>
      </c>
    </row>
    <row r="136" spans="1:10" x14ac:dyDescent="0.25">
      <c r="A136">
        <v>234</v>
      </c>
      <c r="B136" t="s">
        <v>2363</v>
      </c>
      <c r="C136" t="s">
        <v>2829</v>
      </c>
      <c r="D136">
        <v>1163</v>
      </c>
      <c r="E136">
        <f t="shared" ca="1" si="6"/>
        <v>1169</v>
      </c>
      <c r="F136" s="2" t="str">
        <f t="shared" ca="1" si="7"/>
        <v>2.4x1.1</v>
      </c>
      <c r="G136" s="3">
        <f t="shared" ca="1" si="8"/>
        <v>1.4520000000000002</v>
      </c>
      <c r="J136" t="str">
        <f ca="1">VLOOKUP(RANDBETWEEN(1,432),DrumCopySql!A:J,10,0)</f>
        <v>25.110376,55.130961</v>
      </c>
    </row>
    <row r="137" spans="1:10" x14ac:dyDescent="0.25">
      <c r="A137">
        <v>235</v>
      </c>
      <c r="B137" t="s">
        <v>2364</v>
      </c>
      <c r="C137" t="s">
        <v>2828</v>
      </c>
      <c r="D137">
        <v>1164</v>
      </c>
      <c r="E137">
        <f t="shared" ca="1" si="6"/>
        <v>1185</v>
      </c>
      <c r="F137" s="2" t="str">
        <f t="shared" ca="1" si="7"/>
        <v>2.5x1.5</v>
      </c>
      <c r="G137" s="3">
        <f t="shared" ca="1" si="8"/>
        <v>2.8125</v>
      </c>
      <c r="J137" t="str">
        <f ca="1">VLOOKUP(RANDBETWEEN(1,432),DrumCopySql!A:J,10,0)</f>
        <v>25.110376,55.122711</v>
      </c>
    </row>
    <row r="138" spans="1:10" x14ac:dyDescent="0.25">
      <c r="A138">
        <v>236</v>
      </c>
      <c r="B138" t="s">
        <v>2365</v>
      </c>
      <c r="C138" t="s">
        <v>2829</v>
      </c>
      <c r="D138">
        <v>1165</v>
      </c>
      <c r="E138">
        <f t="shared" ca="1" si="6"/>
        <v>1171</v>
      </c>
      <c r="F138" s="2" t="str">
        <f t="shared" ca="1" si="7"/>
        <v>2.2x1</v>
      </c>
      <c r="G138" s="3">
        <f t="shared" ca="1" si="8"/>
        <v>1.1000000000000001</v>
      </c>
      <c r="J138" t="str">
        <f ca="1">VLOOKUP(RANDBETWEEN(1,432),DrumCopySql!A:J,10,0)</f>
        <v>25.110376,55.147424</v>
      </c>
    </row>
    <row r="139" spans="1:10" x14ac:dyDescent="0.25">
      <c r="A139">
        <v>237</v>
      </c>
      <c r="B139" t="s">
        <v>2366</v>
      </c>
      <c r="C139" t="s">
        <v>2828</v>
      </c>
      <c r="D139">
        <v>1166</v>
      </c>
      <c r="E139">
        <f t="shared" ca="1" si="6"/>
        <v>1179</v>
      </c>
      <c r="F139" s="2" t="str">
        <f t="shared" ca="1" si="7"/>
        <v>2.3x1.5</v>
      </c>
      <c r="G139" s="3">
        <f t="shared" ca="1" si="8"/>
        <v>2.5874999999999999</v>
      </c>
      <c r="J139" t="str">
        <f ca="1">VLOOKUP(RANDBETWEEN(1,432),DrumCopySql!A:J,10,0)</f>
        <v>25.110376,55.112284</v>
      </c>
    </row>
    <row r="140" spans="1:10" x14ac:dyDescent="0.25">
      <c r="A140">
        <v>238</v>
      </c>
      <c r="B140" t="s">
        <v>2367</v>
      </c>
      <c r="C140" t="s">
        <v>2828</v>
      </c>
      <c r="D140">
        <v>1167</v>
      </c>
      <c r="E140">
        <f t="shared" ca="1" si="6"/>
        <v>1183</v>
      </c>
      <c r="F140" s="2" t="str">
        <f t="shared" ca="1" si="7"/>
        <v>2x1.4</v>
      </c>
      <c r="G140" s="3">
        <f t="shared" ca="1" si="8"/>
        <v>1.9599999999999997</v>
      </c>
      <c r="J140" t="str">
        <f ca="1">VLOOKUP(RANDBETWEEN(1,432),DrumCopySql!A:J,10,0)</f>
        <v>25.110376,55.116681</v>
      </c>
    </row>
    <row r="141" spans="1:10" x14ac:dyDescent="0.25">
      <c r="A141">
        <v>239</v>
      </c>
      <c r="B141" t="s">
        <v>2368</v>
      </c>
      <c r="C141" t="s">
        <v>2828</v>
      </c>
      <c r="D141">
        <v>1168</v>
      </c>
      <c r="E141">
        <f t="shared" ca="1" si="6"/>
        <v>1183</v>
      </c>
      <c r="F141" s="2" t="str">
        <f t="shared" ca="1" si="7"/>
        <v>2.3x1.2</v>
      </c>
      <c r="G141" s="3">
        <f t="shared" ca="1" si="8"/>
        <v>1.6559999999999999</v>
      </c>
      <c r="J141" t="str">
        <f ca="1">VLOOKUP(RANDBETWEEN(1,432),DrumCopySql!A:J,10,0)</f>
        <v>25.110376,55.141051</v>
      </c>
    </row>
    <row r="142" spans="1:10" x14ac:dyDescent="0.25">
      <c r="A142">
        <v>240</v>
      </c>
      <c r="B142" t="s">
        <v>2369</v>
      </c>
      <c r="C142" t="s">
        <v>2828</v>
      </c>
      <c r="D142">
        <v>1169</v>
      </c>
      <c r="E142">
        <f t="shared" ca="1" si="6"/>
        <v>1180</v>
      </c>
      <c r="F142" s="2" t="str">
        <f t="shared" ca="1" si="7"/>
        <v>2.5x1.5</v>
      </c>
      <c r="G142" s="3">
        <f t="shared" ca="1" si="8"/>
        <v>2.8125</v>
      </c>
      <c r="J142" t="str">
        <f ca="1">VLOOKUP(RANDBETWEEN(1,432),DrumCopySql!A:J,10,0)</f>
        <v>25.110376,55.122103</v>
      </c>
    </row>
    <row r="143" spans="1:10" x14ac:dyDescent="0.25">
      <c r="A143">
        <v>241</v>
      </c>
      <c r="B143" t="s">
        <v>2370</v>
      </c>
      <c r="C143" t="s">
        <v>2829</v>
      </c>
      <c r="D143">
        <v>1170</v>
      </c>
      <c r="E143">
        <f t="shared" ca="1" si="6"/>
        <v>1185</v>
      </c>
      <c r="F143" s="2" t="str">
        <f t="shared" ca="1" si="7"/>
        <v>2x1.5</v>
      </c>
      <c r="G143" s="3">
        <f t="shared" ca="1" si="8"/>
        <v>2.25</v>
      </c>
      <c r="J143" t="str">
        <f ca="1">VLOOKUP(RANDBETWEEN(1,432),DrumCopySql!A:J,10,0)</f>
        <v>25.110376,55.123703</v>
      </c>
    </row>
    <row r="144" spans="1:10" x14ac:dyDescent="0.25">
      <c r="A144">
        <v>242</v>
      </c>
      <c r="B144" t="s">
        <v>2371</v>
      </c>
      <c r="C144" t="s">
        <v>2828</v>
      </c>
      <c r="D144">
        <v>1171</v>
      </c>
      <c r="E144">
        <f t="shared" ca="1" si="6"/>
        <v>1190</v>
      </c>
      <c r="F144" s="2" t="str">
        <f t="shared" ca="1" si="7"/>
        <v>2.3x1.1</v>
      </c>
      <c r="G144" s="3">
        <f t="shared" ca="1" si="8"/>
        <v>1.3915000000000002</v>
      </c>
      <c r="J144" t="str">
        <f ca="1">VLOOKUP(RANDBETWEEN(1,432),DrumCopySql!A:J,10,0)</f>
        <v>25.110376,55.125309</v>
      </c>
    </row>
    <row r="145" spans="1:10" x14ac:dyDescent="0.25">
      <c r="A145">
        <v>243</v>
      </c>
      <c r="B145" t="s">
        <v>2372</v>
      </c>
      <c r="C145" t="s">
        <v>2829</v>
      </c>
      <c r="D145">
        <v>1172</v>
      </c>
      <c r="E145">
        <f t="shared" ca="1" si="6"/>
        <v>1186</v>
      </c>
      <c r="F145" s="2" t="str">
        <f t="shared" ca="1" si="7"/>
        <v>2.5x1.3</v>
      </c>
      <c r="G145" s="3">
        <f t="shared" ca="1" si="8"/>
        <v>2.1125000000000003</v>
      </c>
      <c r="J145" t="str">
        <f ca="1">VLOOKUP(RANDBETWEEN(1,432),DrumCopySql!A:J,10,0)</f>
        <v>25.110376,55.129312</v>
      </c>
    </row>
    <row r="146" spans="1:10" x14ac:dyDescent="0.25">
      <c r="A146">
        <v>244</v>
      </c>
      <c r="B146" t="s">
        <v>2373</v>
      </c>
      <c r="C146" t="s">
        <v>2830</v>
      </c>
      <c r="D146">
        <v>1173</v>
      </c>
      <c r="E146">
        <f t="shared" ca="1" si="6"/>
        <v>1192</v>
      </c>
      <c r="F146" s="2" t="str">
        <f t="shared" ca="1" si="7"/>
        <v>2.3x1</v>
      </c>
      <c r="G146" s="3">
        <f t="shared" ca="1" si="8"/>
        <v>1.1499999999999999</v>
      </c>
      <c r="J146" t="str">
        <f ca="1">VLOOKUP(RANDBETWEEN(1,432),DrumCopySql!A:J,10,0)</f>
        <v>25.110376,55.127729</v>
      </c>
    </row>
    <row r="147" spans="1:10" x14ac:dyDescent="0.25">
      <c r="A147">
        <v>245</v>
      </c>
      <c r="B147" t="s">
        <v>2374</v>
      </c>
      <c r="C147" t="s">
        <v>2830</v>
      </c>
      <c r="D147">
        <v>1174</v>
      </c>
      <c r="E147">
        <f t="shared" ca="1" si="6"/>
        <v>1180</v>
      </c>
      <c r="F147" s="2" t="str">
        <f t="shared" ca="1" si="7"/>
        <v>2.5x1.2</v>
      </c>
      <c r="G147" s="3">
        <f t="shared" ca="1" si="8"/>
        <v>1.7999999999999998</v>
      </c>
      <c r="J147" t="str">
        <f ca="1">VLOOKUP(RANDBETWEEN(1,432),DrumCopySql!A:J,10,0)</f>
        <v>25.110376,55.144815</v>
      </c>
    </row>
    <row r="148" spans="1:10" x14ac:dyDescent="0.25">
      <c r="A148">
        <v>246</v>
      </c>
      <c r="B148" t="s">
        <v>2375</v>
      </c>
      <c r="C148" t="s">
        <v>2830</v>
      </c>
      <c r="D148">
        <v>1175</v>
      </c>
      <c r="E148">
        <f t="shared" ca="1" si="6"/>
        <v>1181</v>
      </c>
      <c r="F148" s="2" t="str">
        <f t="shared" ca="1" si="7"/>
        <v>2.1x1.5</v>
      </c>
      <c r="G148" s="3">
        <f t="shared" ca="1" si="8"/>
        <v>2.3625000000000003</v>
      </c>
      <c r="J148" t="str">
        <f ca="1">VLOOKUP(RANDBETWEEN(1,432),DrumCopySql!A:J,10,0)</f>
        <v>25.110376,55.129082</v>
      </c>
    </row>
    <row r="149" spans="1:10" x14ac:dyDescent="0.25">
      <c r="A149">
        <v>247</v>
      </c>
      <c r="B149" t="s">
        <v>2376</v>
      </c>
      <c r="C149" t="s">
        <v>2830</v>
      </c>
      <c r="D149">
        <v>1176</v>
      </c>
      <c r="E149">
        <f t="shared" ca="1" si="6"/>
        <v>1187</v>
      </c>
      <c r="F149" s="2" t="str">
        <f t="shared" ca="1" si="7"/>
        <v>2.5x1.5</v>
      </c>
      <c r="G149" s="3">
        <f t="shared" ca="1" si="8"/>
        <v>2.8125</v>
      </c>
      <c r="J149" t="str">
        <f ca="1">VLOOKUP(RANDBETWEEN(1,432),DrumCopySql!A:J,10,0)</f>
        <v>25.110376,55.109444</v>
      </c>
    </row>
    <row r="150" spans="1:10" x14ac:dyDescent="0.25">
      <c r="A150">
        <v>248</v>
      </c>
      <c r="B150" t="s">
        <v>2377</v>
      </c>
      <c r="C150" t="s">
        <v>2828</v>
      </c>
      <c r="D150">
        <v>1177</v>
      </c>
      <c r="E150">
        <f t="shared" ca="1" si="6"/>
        <v>1189</v>
      </c>
      <c r="F150" s="2" t="str">
        <f t="shared" ca="1" si="7"/>
        <v>2.4x1.5</v>
      </c>
      <c r="G150" s="3">
        <f t="shared" ca="1" si="8"/>
        <v>2.6999999999999997</v>
      </c>
      <c r="J150" t="str">
        <f ca="1">VLOOKUP(RANDBETWEEN(1,432),DrumCopySql!A:J,10,0)</f>
        <v>25.110376,55.114721</v>
      </c>
    </row>
    <row r="151" spans="1:10" x14ac:dyDescent="0.25">
      <c r="A151">
        <v>249</v>
      </c>
      <c r="B151" t="s">
        <v>2378</v>
      </c>
      <c r="C151" t="s">
        <v>2829</v>
      </c>
      <c r="D151">
        <v>1178</v>
      </c>
      <c r="E151">
        <f t="shared" ca="1" si="6"/>
        <v>1185</v>
      </c>
      <c r="F151" s="2" t="str">
        <f t="shared" ca="1" si="7"/>
        <v>2x1</v>
      </c>
      <c r="G151" s="3">
        <f t="shared" ca="1" si="8"/>
        <v>1</v>
      </c>
      <c r="J151" t="str">
        <f ca="1">VLOOKUP(RANDBETWEEN(1,432),DrumCopySql!A:J,10,0)</f>
        <v>25.110376,55.115221</v>
      </c>
    </row>
    <row r="152" spans="1:10" x14ac:dyDescent="0.25">
      <c r="A152">
        <v>250</v>
      </c>
      <c r="B152" t="s">
        <v>2379</v>
      </c>
      <c r="C152" t="s">
        <v>2829</v>
      </c>
      <c r="D152">
        <v>1179</v>
      </c>
      <c r="E152">
        <f t="shared" ca="1" si="6"/>
        <v>1192</v>
      </c>
      <c r="F152" s="2" t="str">
        <f t="shared" ca="1" si="7"/>
        <v>2x1.4</v>
      </c>
      <c r="G152" s="3">
        <f t="shared" ca="1" si="8"/>
        <v>1.9599999999999997</v>
      </c>
      <c r="J152" t="str">
        <f ca="1">VLOOKUP(RANDBETWEEN(1,432),DrumCopySql!A:J,10,0)</f>
        <v>25.110376,55.14219</v>
      </c>
    </row>
    <row r="153" spans="1:10" x14ac:dyDescent="0.25">
      <c r="A153">
        <v>251</v>
      </c>
      <c r="B153" t="s">
        <v>2380</v>
      </c>
      <c r="C153" t="s">
        <v>2829</v>
      </c>
      <c r="D153">
        <v>1180</v>
      </c>
      <c r="E153">
        <f t="shared" ca="1" si="6"/>
        <v>1201</v>
      </c>
      <c r="F153" s="2" t="str">
        <f t="shared" ca="1" si="7"/>
        <v>2.1x1.4</v>
      </c>
      <c r="G153" s="3">
        <f t="shared" ca="1" si="8"/>
        <v>2.0579999999999998</v>
      </c>
      <c r="J153" t="str">
        <f ca="1">VLOOKUP(RANDBETWEEN(1,432),DrumCopySql!A:J,10,0)</f>
        <v>25.110376,55.123907</v>
      </c>
    </row>
    <row r="154" spans="1:10" x14ac:dyDescent="0.25">
      <c r="A154">
        <v>252</v>
      </c>
      <c r="B154" t="s">
        <v>2381</v>
      </c>
      <c r="C154" t="s">
        <v>2830</v>
      </c>
      <c r="D154">
        <v>1181</v>
      </c>
      <c r="E154">
        <f t="shared" ca="1" si="6"/>
        <v>1198</v>
      </c>
      <c r="F154" s="2" t="str">
        <f t="shared" ca="1" si="7"/>
        <v>2.3x1.5</v>
      </c>
      <c r="G154" s="3">
        <f t="shared" ca="1" si="8"/>
        <v>2.5874999999999999</v>
      </c>
      <c r="J154" t="str">
        <f ca="1">VLOOKUP(RANDBETWEEN(1,432),DrumCopySql!A:J,10,0)</f>
        <v>25.110376,55.140988</v>
      </c>
    </row>
    <row r="155" spans="1:10" x14ac:dyDescent="0.25">
      <c r="A155">
        <v>253</v>
      </c>
      <c r="B155" t="s">
        <v>2382</v>
      </c>
      <c r="C155" t="s">
        <v>2830</v>
      </c>
      <c r="D155">
        <v>1182</v>
      </c>
      <c r="E155">
        <f t="shared" ca="1" si="6"/>
        <v>1189</v>
      </c>
      <c r="F155" s="2" t="str">
        <f t="shared" ca="1" si="7"/>
        <v>2.1x1.1</v>
      </c>
      <c r="G155" s="3">
        <f t="shared" ca="1" si="8"/>
        <v>1.2705000000000002</v>
      </c>
      <c r="J155" t="str">
        <f ca="1">VLOOKUP(RANDBETWEEN(1,432),DrumCopySql!A:J,10,0)</f>
        <v>25.110376,55.123084</v>
      </c>
    </row>
    <row r="156" spans="1:10" x14ac:dyDescent="0.25">
      <c r="A156">
        <v>254</v>
      </c>
      <c r="B156" t="s">
        <v>2383</v>
      </c>
      <c r="C156" t="s">
        <v>2828</v>
      </c>
      <c r="D156">
        <v>1183</v>
      </c>
      <c r="E156">
        <f t="shared" ca="1" si="6"/>
        <v>1202</v>
      </c>
      <c r="F156" s="2" t="str">
        <f t="shared" ca="1" si="7"/>
        <v>2.2x1.1</v>
      </c>
      <c r="G156" s="3">
        <f t="shared" ca="1" si="8"/>
        <v>1.3310000000000004</v>
      </c>
      <c r="J156" t="str">
        <f ca="1">VLOOKUP(RANDBETWEEN(1,432),DrumCopySql!A:J,10,0)</f>
        <v>25.110376,55.112405</v>
      </c>
    </row>
    <row r="157" spans="1:10" x14ac:dyDescent="0.25">
      <c r="A157">
        <v>255</v>
      </c>
      <c r="B157" t="s">
        <v>2384</v>
      </c>
      <c r="C157" t="s">
        <v>2828</v>
      </c>
      <c r="D157">
        <v>1184</v>
      </c>
      <c r="E157">
        <f t="shared" ca="1" si="6"/>
        <v>1195</v>
      </c>
      <c r="F157" s="2" t="str">
        <f t="shared" ca="1" si="7"/>
        <v>2.4x1.4</v>
      </c>
      <c r="G157" s="3">
        <f t="shared" ca="1" si="8"/>
        <v>2.3519999999999994</v>
      </c>
      <c r="J157" t="str">
        <f ca="1">VLOOKUP(RANDBETWEEN(1,432),DrumCopySql!A:J,10,0)</f>
        <v>25.110376,55.142495</v>
      </c>
    </row>
    <row r="158" spans="1:10" x14ac:dyDescent="0.25">
      <c r="A158">
        <v>256</v>
      </c>
      <c r="B158" t="s">
        <v>2385</v>
      </c>
      <c r="C158" t="s">
        <v>2829</v>
      </c>
      <c r="D158">
        <v>1185</v>
      </c>
      <c r="E158">
        <f t="shared" ca="1" si="6"/>
        <v>1194</v>
      </c>
      <c r="F158" s="2" t="str">
        <f t="shared" ca="1" si="7"/>
        <v>2.4x1</v>
      </c>
      <c r="G158" s="3">
        <f t="shared" ca="1" si="8"/>
        <v>1.2</v>
      </c>
      <c r="J158" t="str">
        <f ca="1">VLOOKUP(RANDBETWEEN(1,432),DrumCopySql!A:J,10,0)</f>
        <v>25.110376,55.146841</v>
      </c>
    </row>
    <row r="159" spans="1:10" x14ac:dyDescent="0.25">
      <c r="A159">
        <v>257</v>
      </c>
      <c r="B159" t="s">
        <v>2386</v>
      </c>
      <c r="C159" t="s">
        <v>2829</v>
      </c>
      <c r="D159">
        <v>1186</v>
      </c>
      <c r="E159">
        <f t="shared" ca="1" si="6"/>
        <v>1200</v>
      </c>
      <c r="F159" s="2" t="str">
        <f t="shared" ca="1" si="7"/>
        <v>2.5x1.5</v>
      </c>
      <c r="G159" s="3">
        <f t="shared" ca="1" si="8"/>
        <v>2.8125</v>
      </c>
      <c r="J159" t="str">
        <f ca="1">VLOOKUP(RANDBETWEEN(1,432),DrumCopySql!A:J,10,0)</f>
        <v>25.110376,55.120515</v>
      </c>
    </row>
    <row r="160" spans="1:10" x14ac:dyDescent="0.25">
      <c r="A160">
        <v>258</v>
      </c>
      <c r="B160" t="s">
        <v>2387</v>
      </c>
      <c r="C160" t="s">
        <v>2829</v>
      </c>
      <c r="D160">
        <v>1187</v>
      </c>
      <c r="E160">
        <f t="shared" ca="1" si="6"/>
        <v>1208</v>
      </c>
      <c r="F160" s="2" t="str">
        <f t="shared" ca="1" si="7"/>
        <v>2.2x1.4</v>
      </c>
      <c r="G160" s="3">
        <f t="shared" ca="1" si="8"/>
        <v>2.1559999999999997</v>
      </c>
      <c r="J160" t="str">
        <f ca="1">VLOOKUP(RANDBETWEEN(1,432),DrumCopySql!A:J,10,0)</f>
        <v>25.110376,55.12228</v>
      </c>
    </row>
    <row r="161" spans="1:10" x14ac:dyDescent="0.25">
      <c r="A161">
        <v>259</v>
      </c>
      <c r="B161" t="s">
        <v>2388</v>
      </c>
      <c r="C161" t="s">
        <v>2828</v>
      </c>
      <c r="D161">
        <v>1188</v>
      </c>
      <c r="E161">
        <f t="shared" ca="1" si="6"/>
        <v>1202</v>
      </c>
      <c r="F161" s="2" t="str">
        <f t="shared" ca="1" si="7"/>
        <v>2.5x1</v>
      </c>
      <c r="G161" s="3">
        <f t="shared" ca="1" si="8"/>
        <v>1.25</v>
      </c>
      <c r="J161" t="str">
        <f ca="1">VLOOKUP(RANDBETWEEN(1,432),DrumCopySql!A:J,10,0)</f>
        <v>25.110376,55.117085</v>
      </c>
    </row>
    <row r="162" spans="1:10" x14ac:dyDescent="0.25">
      <c r="A162">
        <v>260</v>
      </c>
      <c r="B162" t="s">
        <v>2389</v>
      </c>
      <c r="C162" t="s">
        <v>2829</v>
      </c>
      <c r="D162">
        <v>1189</v>
      </c>
      <c r="E162">
        <f t="shared" ca="1" si="6"/>
        <v>1196</v>
      </c>
      <c r="F162" s="2" t="str">
        <f t="shared" ca="1" si="7"/>
        <v>2.4x1.3</v>
      </c>
      <c r="G162" s="3">
        <f t="shared" ca="1" si="8"/>
        <v>2.028</v>
      </c>
      <c r="J162" t="str">
        <f ca="1">VLOOKUP(RANDBETWEEN(1,432),DrumCopySql!A:J,10,0)</f>
        <v>25.110376,55.120038</v>
      </c>
    </row>
    <row r="163" spans="1:10" x14ac:dyDescent="0.25">
      <c r="A163">
        <v>261</v>
      </c>
      <c r="B163" t="s">
        <v>2390</v>
      </c>
      <c r="C163" t="s">
        <v>2830</v>
      </c>
      <c r="D163">
        <v>1190</v>
      </c>
      <c r="E163">
        <f t="shared" ca="1" si="6"/>
        <v>1198</v>
      </c>
      <c r="F163" s="2" t="str">
        <f t="shared" ca="1" si="7"/>
        <v>2.5x1.3</v>
      </c>
      <c r="G163" s="3">
        <f t="shared" ca="1" si="8"/>
        <v>2.1125000000000003</v>
      </c>
      <c r="J163" t="str">
        <f ca="1">VLOOKUP(RANDBETWEEN(1,432),DrumCopySql!A:J,10,0)</f>
        <v>25.110376,55.148446</v>
      </c>
    </row>
    <row r="164" spans="1:10" x14ac:dyDescent="0.25">
      <c r="A164">
        <v>262</v>
      </c>
      <c r="B164" t="s">
        <v>2391</v>
      </c>
      <c r="C164" t="s">
        <v>2830</v>
      </c>
      <c r="D164">
        <v>1191</v>
      </c>
      <c r="E164">
        <f t="shared" ca="1" si="6"/>
        <v>1209</v>
      </c>
      <c r="F164" s="2" t="str">
        <f t="shared" ca="1" si="7"/>
        <v>2.1x1.1</v>
      </c>
      <c r="G164" s="3">
        <f t="shared" ca="1" si="8"/>
        <v>1.2705000000000002</v>
      </c>
      <c r="J164" t="str">
        <f ca="1">VLOOKUP(RANDBETWEEN(1,432),DrumCopySql!A:J,10,0)</f>
        <v>25.110376,55.14237</v>
      </c>
    </row>
    <row r="165" spans="1:10" x14ac:dyDescent="0.25">
      <c r="A165">
        <v>263</v>
      </c>
      <c r="B165" t="s">
        <v>2392</v>
      </c>
      <c r="C165" t="s">
        <v>2830</v>
      </c>
      <c r="D165">
        <v>1192</v>
      </c>
      <c r="E165">
        <f t="shared" ca="1" si="6"/>
        <v>1207</v>
      </c>
      <c r="F165" s="2" t="str">
        <f t="shared" ca="1" si="7"/>
        <v>2.2x1.5</v>
      </c>
      <c r="G165" s="3">
        <f t="shared" ca="1" si="8"/>
        <v>2.4750000000000001</v>
      </c>
      <c r="J165" t="str">
        <f ca="1">VLOOKUP(RANDBETWEEN(1,432),DrumCopySql!A:J,10,0)</f>
        <v>25.110376,55.113982</v>
      </c>
    </row>
    <row r="166" spans="1:10" x14ac:dyDescent="0.25">
      <c r="A166">
        <v>264</v>
      </c>
      <c r="B166" t="s">
        <v>2393</v>
      </c>
      <c r="C166" t="s">
        <v>2829</v>
      </c>
      <c r="D166">
        <v>1193</v>
      </c>
      <c r="E166">
        <f t="shared" ca="1" si="6"/>
        <v>1201</v>
      </c>
      <c r="F166" s="2" t="str">
        <f t="shared" ca="1" si="7"/>
        <v>2.5x1.1</v>
      </c>
      <c r="G166" s="3">
        <f t="shared" ca="1" si="8"/>
        <v>1.5125000000000002</v>
      </c>
      <c r="J166" t="str">
        <f ca="1">VLOOKUP(RANDBETWEEN(1,432),DrumCopySql!A:J,10,0)</f>
        <v>25.110376,55.137551</v>
      </c>
    </row>
    <row r="167" spans="1:10" x14ac:dyDescent="0.25">
      <c r="A167">
        <v>265</v>
      </c>
      <c r="B167" t="s">
        <v>2394</v>
      </c>
      <c r="C167" t="s">
        <v>2828</v>
      </c>
      <c r="D167">
        <v>1194</v>
      </c>
      <c r="E167">
        <f t="shared" ca="1" si="6"/>
        <v>1206</v>
      </c>
      <c r="F167" s="2" t="str">
        <f t="shared" ca="1" si="7"/>
        <v>2x1.3</v>
      </c>
      <c r="G167" s="3">
        <f t="shared" ca="1" si="8"/>
        <v>1.6900000000000002</v>
      </c>
      <c r="J167" t="str">
        <f ca="1">VLOOKUP(RANDBETWEEN(1,432),DrumCopySql!A:J,10,0)</f>
        <v>25.110376,55.135358</v>
      </c>
    </row>
    <row r="168" spans="1:10" x14ac:dyDescent="0.25">
      <c r="A168">
        <v>266</v>
      </c>
      <c r="B168" t="s">
        <v>2395</v>
      </c>
      <c r="C168" t="s">
        <v>2829</v>
      </c>
      <c r="D168">
        <v>1195</v>
      </c>
      <c r="E168">
        <f t="shared" ca="1" si="6"/>
        <v>1213</v>
      </c>
      <c r="F168" s="2" t="str">
        <f t="shared" ca="1" si="7"/>
        <v>2.3x1.5</v>
      </c>
      <c r="G168" s="3">
        <f t="shared" ca="1" si="8"/>
        <v>2.5874999999999999</v>
      </c>
      <c r="J168" t="str">
        <f ca="1">VLOOKUP(RANDBETWEEN(1,432),DrumCopySql!A:J,10,0)</f>
        <v>25.110376,55.138649</v>
      </c>
    </row>
    <row r="169" spans="1:10" x14ac:dyDescent="0.25">
      <c r="A169">
        <v>267</v>
      </c>
      <c r="B169" t="s">
        <v>2396</v>
      </c>
      <c r="C169" t="s">
        <v>2830</v>
      </c>
      <c r="D169">
        <v>1196</v>
      </c>
      <c r="E169">
        <f t="shared" ca="1" si="6"/>
        <v>1209</v>
      </c>
      <c r="F169" s="2" t="str">
        <f t="shared" ca="1" si="7"/>
        <v>2x1.3</v>
      </c>
      <c r="G169" s="3">
        <f t="shared" ca="1" si="8"/>
        <v>1.6900000000000002</v>
      </c>
      <c r="J169" t="str">
        <f ca="1">VLOOKUP(RANDBETWEEN(1,432),DrumCopySql!A:J,10,0)</f>
        <v>25.110376,55.140608</v>
      </c>
    </row>
    <row r="170" spans="1:10" x14ac:dyDescent="0.25">
      <c r="A170">
        <v>268</v>
      </c>
      <c r="B170" t="s">
        <v>2397</v>
      </c>
      <c r="C170" t="s">
        <v>2829</v>
      </c>
      <c r="D170">
        <v>1197</v>
      </c>
      <c r="E170">
        <f t="shared" ca="1" si="6"/>
        <v>1216</v>
      </c>
      <c r="F170" s="2" t="str">
        <f t="shared" ca="1" si="7"/>
        <v>2.1x1.1</v>
      </c>
      <c r="G170" s="3">
        <f t="shared" ca="1" si="8"/>
        <v>1.2705000000000002</v>
      </c>
      <c r="J170" t="str">
        <f ca="1">VLOOKUP(RANDBETWEEN(1,432),DrumCopySql!A:J,10,0)</f>
        <v>25.110376,55.131754</v>
      </c>
    </row>
    <row r="171" spans="1:10" x14ac:dyDescent="0.25">
      <c r="A171">
        <v>269</v>
      </c>
      <c r="B171" t="s">
        <v>2398</v>
      </c>
      <c r="C171" t="s">
        <v>2829</v>
      </c>
      <c r="D171">
        <v>1198</v>
      </c>
      <c r="E171">
        <f t="shared" ca="1" si="6"/>
        <v>1214</v>
      </c>
      <c r="F171" s="2" t="str">
        <f t="shared" ca="1" si="7"/>
        <v>2.1x1.1</v>
      </c>
      <c r="G171" s="3">
        <f t="shared" ca="1" si="8"/>
        <v>1.2705000000000002</v>
      </c>
      <c r="J171" t="str">
        <f ca="1">VLOOKUP(RANDBETWEEN(1,432),DrumCopySql!A:J,10,0)</f>
        <v>25.110376,55.124601</v>
      </c>
    </row>
    <row r="172" spans="1:10" x14ac:dyDescent="0.25">
      <c r="A172">
        <v>270</v>
      </c>
      <c r="B172" t="s">
        <v>2399</v>
      </c>
      <c r="C172" t="s">
        <v>2828</v>
      </c>
      <c r="D172">
        <v>1199</v>
      </c>
      <c r="E172">
        <f t="shared" ca="1" si="6"/>
        <v>1216</v>
      </c>
      <c r="F172" s="2" t="str">
        <f t="shared" ca="1" si="7"/>
        <v>2x1</v>
      </c>
      <c r="G172" s="3">
        <f t="shared" ca="1" si="8"/>
        <v>1</v>
      </c>
      <c r="J172" t="str">
        <f ca="1">VLOOKUP(RANDBETWEEN(1,432),DrumCopySql!A:J,10,0)</f>
        <v>25.110376,55.115755</v>
      </c>
    </row>
    <row r="173" spans="1:10" x14ac:dyDescent="0.25">
      <c r="A173">
        <v>271</v>
      </c>
      <c r="B173" t="s">
        <v>2400</v>
      </c>
      <c r="C173" t="s">
        <v>2829</v>
      </c>
      <c r="D173">
        <v>1200</v>
      </c>
      <c r="E173">
        <f t="shared" ca="1" si="6"/>
        <v>1211</v>
      </c>
      <c r="F173" s="2" t="str">
        <f t="shared" ca="1" si="7"/>
        <v>2.5x1.5</v>
      </c>
      <c r="G173" s="3">
        <f t="shared" ca="1" si="8"/>
        <v>2.8125</v>
      </c>
      <c r="J173" t="str">
        <f ca="1">VLOOKUP(RANDBETWEEN(1,432),DrumCopySql!A:J,10,0)</f>
        <v>25.110376,55.11284</v>
      </c>
    </row>
    <row r="174" spans="1:10" x14ac:dyDescent="0.25">
      <c r="A174">
        <v>272</v>
      </c>
      <c r="B174" t="s">
        <v>2401</v>
      </c>
      <c r="C174" t="s">
        <v>2830</v>
      </c>
      <c r="D174">
        <v>1201</v>
      </c>
      <c r="E174">
        <f t="shared" ca="1" si="6"/>
        <v>1217</v>
      </c>
      <c r="F174" s="2" t="str">
        <f t="shared" ca="1" si="7"/>
        <v>2.3x1.1</v>
      </c>
      <c r="G174" s="3">
        <f t="shared" ca="1" si="8"/>
        <v>1.3915000000000002</v>
      </c>
      <c r="J174" t="str">
        <f ca="1">VLOOKUP(RANDBETWEEN(1,432),DrumCopySql!A:J,10,0)</f>
        <v>25.110376,55.128295</v>
      </c>
    </row>
    <row r="175" spans="1:10" x14ac:dyDescent="0.25">
      <c r="A175">
        <v>273</v>
      </c>
      <c r="B175" t="s">
        <v>2402</v>
      </c>
      <c r="C175" t="s">
        <v>2829</v>
      </c>
      <c r="D175">
        <v>1202</v>
      </c>
      <c r="E175">
        <f t="shared" ca="1" si="6"/>
        <v>1219</v>
      </c>
      <c r="F175" s="2" t="str">
        <f t="shared" ca="1" si="7"/>
        <v>2.2x1.4</v>
      </c>
      <c r="G175" s="3">
        <f t="shared" ca="1" si="8"/>
        <v>2.1559999999999997</v>
      </c>
      <c r="J175" t="str">
        <f ca="1">VLOOKUP(RANDBETWEEN(1,432),DrumCopySql!A:J,10,0)</f>
        <v>25.110376,55.112405</v>
      </c>
    </row>
    <row r="176" spans="1:10" x14ac:dyDescent="0.25">
      <c r="A176">
        <v>274</v>
      </c>
      <c r="B176" t="s">
        <v>2403</v>
      </c>
      <c r="C176" t="s">
        <v>2829</v>
      </c>
      <c r="D176">
        <v>1203</v>
      </c>
      <c r="E176">
        <f t="shared" ca="1" si="6"/>
        <v>1222</v>
      </c>
      <c r="F176" s="2" t="str">
        <f t="shared" ca="1" si="7"/>
        <v>2.5x1.3</v>
      </c>
      <c r="G176" s="3">
        <f t="shared" ca="1" si="8"/>
        <v>2.1125000000000003</v>
      </c>
      <c r="J176" t="str">
        <f ca="1">VLOOKUP(RANDBETWEEN(1,432),DrumCopySql!A:J,10,0)</f>
        <v>25.110376,55.129956</v>
      </c>
    </row>
    <row r="177" spans="1:10" x14ac:dyDescent="0.25">
      <c r="A177">
        <v>275</v>
      </c>
      <c r="B177" t="s">
        <v>2404</v>
      </c>
      <c r="C177" t="s">
        <v>2828</v>
      </c>
      <c r="D177">
        <v>1204</v>
      </c>
      <c r="E177">
        <f t="shared" ca="1" si="6"/>
        <v>1217</v>
      </c>
      <c r="F177" s="2" t="str">
        <f t="shared" ca="1" si="7"/>
        <v>2.5x1.4</v>
      </c>
      <c r="G177" s="3">
        <f t="shared" ca="1" si="8"/>
        <v>2.4499999999999997</v>
      </c>
      <c r="J177" t="str">
        <f ca="1">VLOOKUP(RANDBETWEEN(1,432),DrumCopySql!A:J,10,0)</f>
        <v>25.110376,55.123921</v>
      </c>
    </row>
    <row r="178" spans="1:10" x14ac:dyDescent="0.25">
      <c r="A178">
        <v>276</v>
      </c>
      <c r="B178" t="s">
        <v>2405</v>
      </c>
      <c r="C178" t="s">
        <v>2829</v>
      </c>
      <c r="D178">
        <v>1205</v>
      </c>
      <c r="E178">
        <f t="shared" ca="1" si="6"/>
        <v>1215</v>
      </c>
      <c r="F178" s="2" t="str">
        <f t="shared" ca="1" si="7"/>
        <v>2.5x1.3</v>
      </c>
      <c r="G178" s="3">
        <f t="shared" ca="1" si="8"/>
        <v>2.1125000000000003</v>
      </c>
      <c r="J178" t="str">
        <f ca="1">VLOOKUP(RANDBETWEEN(1,432),DrumCopySql!A:J,10,0)</f>
        <v>25.110376,55.141946</v>
      </c>
    </row>
    <row r="179" spans="1:10" x14ac:dyDescent="0.25">
      <c r="A179">
        <v>277</v>
      </c>
      <c r="B179" t="s">
        <v>2406</v>
      </c>
      <c r="C179" t="s">
        <v>2830</v>
      </c>
      <c r="D179">
        <v>1206</v>
      </c>
      <c r="E179">
        <f t="shared" ca="1" si="6"/>
        <v>1224</v>
      </c>
      <c r="F179" s="2" t="str">
        <f t="shared" ca="1" si="7"/>
        <v>2.4x1</v>
      </c>
      <c r="G179" s="3">
        <f t="shared" ca="1" si="8"/>
        <v>1.2</v>
      </c>
      <c r="J179" t="str">
        <f ca="1">VLOOKUP(RANDBETWEEN(1,432),DrumCopySql!A:J,10,0)</f>
        <v>25.110376,55.121869</v>
      </c>
    </row>
    <row r="180" spans="1:10" x14ac:dyDescent="0.25">
      <c r="A180">
        <v>278</v>
      </c>
      <c r="B180" t="s">
        <v>2407</v>
      </c>
      <c r="C180" t="s">
        <v>2829</v>
      </c>
      <c r="D180">
        <v>1207</v>
      </c>
      <c r="E180">
        <f t="shared" ca="1" si="6"/>
        <v>1221</v>
      </c>
      <c r="F180" s="2" t="str">
        <f t="shared" ca="1" si="7"/>
        <v>2.3x1.5</v>
      </c>
      <c r="G180" s="3">
        <f t="shared" ca="1" si="8"/>
        <v>2.5874999999999999</v>
      </c>
      <c r="J180" t="str">
        <f ca="1">VLOOKUP(RANDBETWEEN(1,432),DrumCopySql!A:J,10,0)</f>
        <v>25.110376,55.151814</v>
      </c>
    </row>
    <row r="181" spans="1:10" x14ac:dyDescent="0.25">
      <c r="A181">
        <v>279</v>
      </c>
      <c r="B181" t="s">
        <v>2408</v>
      </c>
      <c r="C181" t="s">
        <v>2828</v>
      </c>
      <c r="D181">
        <v>1208</v>
      </c>
      <c r="E181">
        <f t="shared" ca="1" si="6"/>
        <v>1226</v>
      </c>
      <c r="F181" s="2" t="str">
        <f t="shared" ca="1" si="7"/>
        <v>2.2x1.1</v>
      </c>
      <c r="G181" s="3">
        <f t="shared" ca="1" si="8"/>
        <v>1.3310000000000004</v>
      </c>
      <c r="J181" t="str">
        <f ca="1">VLOOKUP(RANDBETWEEN(1,432),DrumCopySql!A:J,10,0)</f>
        <v>25.110376,55.138421</v>
      </c>
    </row>
    <row r="182" spans="1:10" x14ac:dyDescent="0.25">
      <c r="A182">
        <v>280</v>
      </c>
      <c r="B182" t="s">
        <v>2409</v>
      </c>
      <c r="C182" t="s">
        <v>2830</v>
      </c>
      <c r="D182">
        <v>1209</v>
      </c>
      <c r="E182">
        <f t="shared" ca="1" si="6"/>
        <v>1219</v>
      </c>
      <c r="F182" s="2" t="str">
        <f t="shared" ca="1" si="7"/>
        <v>2x1.1</v>
      </c>
      <c r="G182" s="3">
        <f t="shared" ca="1" si="8"/>
        <v>1.2100000000000002</v>
      </c>
      <c r="J182" t="str">
        <f ca="1">VLOOKUP(RANDBETWEEN(1,432),DrumCopySql!A:J,10,0)</f>
        <v>25.110376,55.144349</v>
      </c>
    </row>
    <row r="183" spans="1:10" x14ac:dyDescent="0.25">
      <c r="A183">
        <v>281</v>
      </c>
      <c r="B183" t="s">
        <v>2410</v>
      </c>
      <c r="C183" t="s">
        <v>2829</v>
      </c>
      <c r="D183">
        <v>1210</v>
      </c>
      <c r="E183">
        <f t="shared" ca="1" si="6"/>
        <v>1217</v>
      </c>
      <c r="F183" s="2" t="str">
        <f t="shared" ca="1" si="7"/>
        <v>2.3x1.2</v>
      </c>
      <c r="G183" s="3">
        <f t="shared" ca="1" si="8"/>
        <v>1.6559999999999999</v>
      </c>
      <c r="J183" t="str">
        <f ca="1">VLOOKUP(RANDBETWEEN(1,432),DrumCopySql!A:J,10,0)</f>
        <v>25.110376,55.132178</v>
      </c>
    </row>
    <row r="184" spans="1:10" x14ac:dyDescent="0.25">
      <c r="A184">
        <v>282</v>
      </c>
      <c r="B184" t="s">
        <v>2411</v>
      </c>
      <c r="C184" t="s">
        <v>2829</v>
      </c>
      <c r="D184">
        <v>1211</v>
      </c>
      <c r="E184">
        <f t="shared" ca="1" si="6"/>
        <v>1226</v>
      </c>
      <c r="F184" s="2" t="str">
        <f t="shared" ca="1" si="7"/>
        <v>2.3x1.5</v>
      </c>
      <c r="G184" s="3">
        <f t="shared" ca="1" si="8"/>
        <v>2.5874999999999999</v>
      </c>
      <c r="J184" t="str">
        <f ca="1">VLOOKUP(RANDBETWEEN(1,432),DrumCopySql!A:J,10,0)</f>
        <v>25.110376,55.119396</v>
      </c>
    </row>
    <row r="185" spans="1:10" x14ac:dyDescent="0.25">
      <c r="A185">
        <v>283</v>
      </c>
      <c r="B185" t="s">
        <v>2412</v>
      </c>
      <c r="C185" t="s">
        <v>2829</v>
      </c>
      <c r="D185">
        <v>1212</v>
      </c>
      <c r="E185">
        <f t="shared" ca="1" si="6"/>
        <v>1225</v>
      </c>
      <c r="F185" s="2" t="str">
        <f t="shared" ca="1" si="7"/>
        <v>2.1x1.5</v>
      </c>
      <c r="G185" s="3">
        <f t="shared" ca="1" si="8"/>
        <v>2.3625000000000003</v>
      </c>
      <c r="J185" t="str">
        <f ca="1">VLOOKUP(RANDBETWEEN(1,432),DrumCopySql!A:J,10,0)</f>
        <v>25.110376,55.15115</v>
      </c>
    </row>
    <row r="186" spans="1:10" x14ac:dyDescent="0.25">
      <c r="A186">
        <v>284</v>
      </c>
      <c r="B186" t="s">
        <v>2413</v>
      </c>
      <c r="C186" t="s">
        <v>2829</v>
      </c>
      <c r="D186">
        <v>1213</v>
      </c>
      <c r="E186">
        <f t="shared" ca="1" si="6"/>
        <v>1225</v>
      </c>
      <c r="F186" s="2" t="str">
        <f t="shared" ca="1" si="7"/>
        <v>2.1x1.4</v>
      </c>
      <c r="G186" s="3">
        <f t="shared" ca="1" si="8"/>
        <v>2.0579999999999998</v>
      </c>
      <c r="J186" t="str">
        <f ca="1">VLOOKUP(RANDBETWEEN(1,432),DrumCopySql!A:J,10,0)</f>
        <v>25.110376,55.14943</v>
      </c>
    </row>
    <row r="187" spans="1:10" x14ac:dyDescent="0.25">
      <c r="A187">
        <v>285</v>
      </c>
      <c r="B187" t="s">
        <v>2414</v>
      </c>
      <c r="C187" t="s">
        <v>2828</v>
      </c>
      <c r="D187">
        <v>1214</v>
      </c>
      <c r="E187">
        <f t="shared" ca="1" si="6"/>
        <v>1226</v>
      </c>
      <c r="F187" s="2" t="str">
        <f t="shared" ca="1" si="7"/>
        <v>2.2x1.5</v>
      </c>
      <c r="G187" s="3">
        <f t="shared" ca="1" si="8"/>
        <v>2.4750000000000001</v>
      </c>
      <c r="J187" t="str">
        <f ca="1">VLOOKUP(RANDBETWEEN(1,432),DrumCopySql!A:J,10,0)</f>
        <v>25.110376,55.151551</v>
      </c>
    </row>
    <row r="188" spans="1:10" x14ac:dyDescent="0.25">
      <c r="A188">
        <v>286</v>
      </c>
      <c r="B188" t="s">
        <v>2415</v>
      </c>
      <c r="C188" t="s">
        <v>2830</v>
      </c>
      <c r="D188">
        <v>1215</v>
      </c>
      <c r="E188">
        <f t="shared" ca="1" si="6"/>
        <v>1221</v>
      </c>
      <c r="F188" s="2" t="str">
        <f t="shared" ca="1" si="7"/>
        <v>2.1x1.2</v>
      </c>
      <c r="G188" s="3">
        <f t="shared" ca="1" si="8"/>
        <v>1.512</v>
      </c>
      <c r="J188" t="str">
        <f ca="1">VLOOKUP(RANDBETWEEN(1,432),DrumCopySql!A:J,10,0)</f>
        <v>25.110376,55.123014</v>
      </c>
    </row>
    <row r="189" spans="1:10" x14ac:dyDescent="0.25">
      <c r="A189">
        <v>287</v>
      </c>
      <c r="B189" t="s">
        <v>2416</v>
      </c>
      <c r="C189" t="s">
        <v>2830</v>
      </c>
      <c r="D189">
        <v>1216</v>
      </c>
      <c r="E189">
        <f t="shared" ca="1" si="6"/>
        <v>1233</v>
      </c>
      <c r="F189" s="2" t="str">
        <f t="shared" ca="1" si="7"/>
        <v>2x1.5</v>
      </c>
      <c r="G189" s="3">
        <f t="shared" ca="1" si="8"/>
        <v>2.25</v>
      </c>
      <c r="J189" t="str">
        <f ca="1">VLOOKUP(RANDBETWEEN(1,432),DrumCopySql!A:J,10,0)</f>
        <v>25.110376,55.135165</v>
      </c>
    </row>
    <row r="190" spans="1:10" x14ac:dyDescent="0.25">
      <c r="A190">
        <v>288</v>
      </c>
      <c r="B190" t="s">
        <v>2417</v>
      </c>
      <c r="C190" t="s">
        <v>2828</v>
      </c>
      <c r="D190">
        <v>1217</v>
      </c>
      <c r="E190">
        <f t="shared" ca="1" si="6"/>
        <v>1233</v>
      </c>
      <c r="F190" s="2" t="str">
        <f t="shared" ca="1" si="7"/>
        <v>2.3x1</v>
      </c>
      <c r="G190" s="3">
        <f t="shared" ca="1" si="8"/>
        <v>1.1499999999999999</v>
      </c>
      <c r="J190" t="str">
        <f ca="1">VLOOKUP(RANDBETWEEN(1,432),DrumCopySql!A:J,10,0)</f>
        <v>25.110376,55.131754</v>
      </c>
    </row>
    <row r="191" spans="1:10" x14ac:dyDescent="0.25">
      <c r="A191">
        <v>289</v>
      </c>
      <c r="B191" t="s">
        <v>2418</v>
      </c>
      <c r="C191" t="s">
        <v>2830</v>
      </c>
      <c r="D191">
        <v>1218</v>
      </c>
      <c r="E191">
        <f t="shared" ca="1" si="6"/>
        <v>1225</v>
      </c>
      <c r="F191" s="2" t="str">
        <f t="shared" ca="1" si="7"/>
        <v>2.3x1.2</v>
      </c>
      <c r="G191" s="3">
        <f t="shared" ca="1" si="8"/>
        <v>1.6559999999999999</v>
      </c>
      <c r="J191" t="str">
        <f ca="1">VLOOKUP(RANDBETWEEN(1,432),DrumCopySql!A:J,10,0)</f>
        <v>25.110376,55.148805</v>
      </c>
    </row>
    <row r="192" spans="1:10" x14ac:dyDescent="0.25">
      <c r="A192">
        <v>290</v>
      </c>
      <c r="B192" t="s">
        <v>2419</v>
      </c>
      <c r="C192" t="s">
        <v>2828</v>
      </c>
      <c r="D192">
        <v>1219</v>
      </c>
      <c r="E192">
        <f t="shared" ca="1" si="6"/>
        <v>1225</v>
      </c>
      <c r="F192" s="2" t="str">
        <f t="shared" ca="1" si="7"/>
        <v>2.4x1.2</v>
      </c>
      <c r="G192" s="3">
        <f t="shared" ca="1" si="8"/>
        <v>1.728</v>
      </c>
      <c r="J192" t="str">
        <f ca="1">VLOOKUP(RANDBETWEEN(1,432),DrumCopySql!A:J,10,0)</f>
        <v>25.110376,55.117692</v>
      </c>
    </row>
    <row r="193" spans="1:10" x14ac:dyDescent="0.25">
      <c r="A193">
        <v>291</v>
      </c>
      <c r="B193" t="s">
        <v>2420</v>
      </c>
      <c r="C193" t="s">
        <v>2830</v>
      </c>
      <c r="D193">
        <v>1220</v>
      </c>
      <c r="E193">
        <f t="shared" ca="1" si="6"/>
        <v>1241</v>
      </c>
      <c r="F193" s="2" t="str">
        <f t="shared" ca="1" si="7"/>
        <v>2.3x1.4</v>
      </c>
      <c r="G193" s="3">
        <f t="shared" ca="1" si="8"/>
        <v>2.2539999999999996</v>
      </c>
      <c r="J193" t="str">
        <f ca="1">VLOOKUP(RANDBETWEEN(1,432),DrumCopySql!A:J,10,0)</f>
        <v>25.110376,55.145069</v>
      </c>
    </row>
    <row r="194" spans="1:10" x14ac:dyDescent="0.25">
      <c r="A194">
        <v>292</v>
      </c>
      <c r="B194" t="s">
        <v>2421</v>
      </c>
      <c r="C194" t="s">
        <v>2830</v>
      </c>
      <c r="D194">
        <v>1221</v>
      </c>
      <c r="E194">
        <f t="shared" ca="1" si="6"/>
        <v>1228</v>
      </c>
      <c r="F194" s="2" t="str">
        <f t="shared" ca="1" si="7"/>
        <v>2x1.2</v>
      </c>
      <c r="G194" s="3">
        <f t="shared" ca="1" si="8"/>
        <v>1.44</v>
      </c>
      <c r="J194" t="str">
        <f ca="1">VLOOKUP(RANDBETWEEN(1,432),DrumCopySql!A:J,10,0)</f>
        <v>25.110376,55.123375</v>
      </c>
    </row>
    <row r="195" spans="1:10" x14ac:dyDescent="0.25">
      <c r="A195">
        <v>293</v>
      </c>
      <c r="B195" t="s">
        <v>2422</v>
      </c>
      <c r="C195" t="s">
        <v>2828</v>
      </c>
      <c r="D195">
        <v>1222</v>
      </c>
      <c r="E195">
        <f t="shared" ref="E195:E258" ca="1" si="9">ROUND(D195*(1+RANDBETWEEN(5,20)/1000),0)</f>
        <v>1246</v>
      </c>
      <c r="F195" s="2" t="str">
        <f t="shared" ref="F195:F258" ca="1" si="10">RANDBETWEEN(20,25)/10 &amp; "x" &amp; RANDBETWEEN(10,15)/10</f>
        <v>2.2x1.4</v>
      </c>
      <c r="G195" s="3">
        <f t="shared" ref="G195:G258" ca="1" si="11">0.5*LEFT(F195,FIND("x",F195,1)-1)*RIGHT(F195,LEN(F195)-FIND("x",F195,1))^2</f>
        <v>2.1559999999999997</v>
      </c>
      <c r="J195" t="str">
        <f ca="1">VLOOKUP(RANDBETWEEN(1,432),DrumCopySql!A:J,10,0)</f>
        <v>25.110376,55.112258</v>
      </c>
    </row>
    <row r="196" spans="1:10" x14ac:dyDescent="0.25">
      <c r="A196">
        <v>294</v>
      </c>
      <c r="B196" t="s">
        <v>2423</v>
      </c>
      <c r="C196" t="s">
        <v>2829</v>
      </c>
      <c r="D196">
        <v>1223</v>
      </c>
      <c r="E196">
        <f t="shared" ca="1" si="9"/>
        <v>1235</v>
      </c>
      <c r="F196" s="2" t="str">
        <f t="shared" ca="1" si="10"/>
        <v>2.4x1.1</v>
      </c>
      <c r="G196" s="3">
        <f t="shared" ca="1" si="11"/>
        <v>1.4520000000000002</v>
      </c>
      <c r="J196" t="str">
        <f ca="1">VLOOKUP(RANDBETWEEN(1,432),DrumCopySql!A:J,10,0)</f>
        <v>25.110376,55.141689</v>
      </c>
    </row>
    <row r="197" spans="1:10" x14ac:dyDescent="0.25">
      <c r="A197">
        <v>295</v>
      </c>
      <c r="B197" t="s">
        <v>2424</v>
      </c>
      <c r="C197" t="s">
        <v>2829</v>
      </c>
      <c r="D197">
        <v>1224</v>
      </c>
      <c r="E197">
        <f t="shared" ca="1" si="9"/>
        <v>1240</v>
      </c>
      <c r="F197" s="2" t="str">
        <f t="shared" ca="1" si="10"/>
        <v>2.5x1</v>
      </c>
      <c r="G197" s="3">
        <f t="shared" ca="1" si="11"/>
        <v>1.25</v>
      </c>
      <c r="J197" t="str">
        <f ca="1">VLOOKUP(RANDBETWEEN(1,432),DrumCopySql!A:J,10,0)</f>
        <v>25.110376,55.124621</v>
      </c>
    </row>
    <row r="198" spans="1:10" x14ac:dyDescent="0.25">
      <c r="A198">
        <v>296</v>
      </c>
      <c r="B198" t="s">
        <v>2425</v>
      </c>
      <c r="C198" t="s">
        <v>2828</v>
      </c>
      <c r="D198">
        <v>1225</v>
      </c>
      <c r="E198">
        <f t="shared" ca="1" si="9"/>
        <v>1237</v>
      </c>
      <c r="F198" s="2" t="str">
        <f t="shared" ca="1" si="10"/>
        <v>2.5x1.5</v>
      </c>
      <c r="G198" s="3">
        <f t="shared" ca="1" si="11"/>
        <v>2.8125</v>
      </c>
      <c r="J198" t="str">
        <f ca="1">VLOOKUP(RANDBETWEEN(1,432),DrumCopySql!A:J,10,0)</f>
        <v>25.110376,55.139005</v>
      </c>
    </row>
    <row r="199" spans="1:10" x14ac:dyDescent="0.25">
      <c r="A199">
        <v>297</v>
      </c>
      <c r="B199" t="s">
        <v>2426</v>
      </c>
      <c r="C199" t="s">
        <v>2828</v>
      </c>
      <c r="D199">
        <v>1226</v>
      </c>
      <c r="E199">
        <f t="shared" ca="1" si="9"/>
        <v>1235</v>
      </c>
      <c r="F199" s="2" t="str">
        <f t="shared" ca="1" si="10"/>
        <v>2x1</v>
      </c>
      <c r="G199" s="3">
        <f t="shared" ca="1" si="11"/>
        <v>1</v>
      </c>
      <c r="J199" t="str">
        <f ca="1">VLOOKUP(RANDBETWEEN(1,432),DrumCopySql!A:J,10,0)</f>
        <v>25.110376,55.13314</v>
      </c>
    </row>
    <row r="200" spans="1:10" x14ac:dyDescent="0.25">
      <c r="A200">
        <v>298</v>
      </c>
      <c r="B200" t="s">
        <v>2427</v>
      </c>
      <c r="C200" t="s">
        <v>2829</v>
      </c>
      <c r="D200">
        <v>1227</v>
      </c>
      <c r="E200">
        <f t="shared" ca="1" si="9"/>
        <v>1242</v>
      </c>
      <c r="F200" s="2" t="str">
        <f t="shared" ca="1" si="10"/>
        <v>2.1x1</v>
      </c>
      <c r="G200" s="3">
        <f t="shared" ca="1" si="11"/>
        <v>1.05</v>
      </c>
      <c r="J200" t="str">
        <f ca="1">VLOOKUP(RANDBETWEEN(1,432),DrumCopySql!A:J,10,0)</f>
        <v>25.110376,55.136407</v>
      </c>
    </row>
    <row r="201" spans="1:10" x14ac:dyDescent="0.25">
      <c r="A201">
        <v>299</v>
      </c>
      <c r="B201" t="s">
        <v>2428</v>
      </c>
      <c r="C201" t="s">
        <v>2829</v>
      </c>
      <c r="D201">
        <v>1228</v>
      </c>
      <c r="E201">
        <f t="shared" ca="1" si="9"/>
        <v>1240</v>
      </c>
      <c r="F201" s="2" t="str">
        <f t="shared" ca="1" si="10"/>
        <v>2.2x1.2</v>
      </c>
      <c r="G201" s="3">
        <f t="shared" ca="1" si="11"/>
        <v>1.5840000000000001</v>
      </c>
      <c r="J201" t="str">
        <f ca="1">VLOOKUP(RANDBETWEEN(1,432),DrumCopySql!A:J,10,0)</f>
        <v>25.110376,55.114441</v>
      </c>
    </row>
    <row r="202" spans="1:10" x14ac:dyDescent="0.25">
      <c r="A202">
        <v>300</v>
      </c>
      <c r="B202" t="s">
        <v>2429</v>
      </c>
      <c r="C202" t="s">
        <v>2830</v>
      </c>
      <c r="D202">
        <v>1229</v>
      </c>
      <c r="E202">
        <f t="shared" ca="1" si="9"/>
        <v>1235</v>
      </c>
      <c r="F202" s="2" t="str">
        <f t="shared" ca="1" si="10"/>
        <v>2.2x1.1</v>
      </c>
      <c r="G202" s="3">
        <f t="shared" ca="1" si="11"/>
        <v>1.3310000000000004</v>
      </c>
      <c r="J202" t="str">
        <f ca="1">VLOOKUP(RANDBETWEEN(1,432),DrumCopySql!A:J,10,0)</f>
        <v>25.110376,55.137434</v>
      </c>
    </row>
    <row r="203" spans="1:10" x14ac:dyDescent="0.25">
      <c r="A203">
        <v>301</v>
      </c>
      <c r="B203" t="s">
        <v>2430</v>
      </c>
      <c r="C203" t="s">
        <v>2828</v>
      </c>
      <c r="D203">
        <v>1230</v>
      </c>
      <c r="E203">
        <f t="shared" ca="1" si="9"/>
        <v>1253</v>
      </c>
      <c r="F203" s="2" t="str">
        <f t="shared" ca="1" si="10"/>
        <v>2.1x1.2</v>
      </c>
      <c r="G203" s="3">
        <f t="shared" ca="1" si="11"/>
        <v>1.512</v>
      </c>
      <c r="J203" t="str">
        <f ca="1">VLOOKUP(RANDBETWEEN(1,432),DrumCopySql!A:J,10,0)</f>
        <v>25.110376,55.126751</v>
      </c>
    </row>
    <row r="204" spans="1:10" x14ac:dyDescent="0.25">
      <c r="A204">
        <v>302</v>
      </c>
      <c r="B204" t="s">
        <v>2431</v>
      </c>
      <c r="C204" t="s">
        <v>2829</v>
      </c>
      <c r="D204">
        <v>1231</v>
      </c>
      <c r="E204">
        <f t="shared" ca="1" si="9"/>
        <v>1237</v>
      </c>
      <c r="F204" s="2" t="str">
        <f t="shared" ca="1" si="10"/>
        <v>2x1.2</v>
      </c>
      <c r="G204" s="3">
        <f t="shared" ca="1" si="11"/>
        <v>1.44</v>
      </c>
      <c r="J204" t="str">
        <f ca="1">VLOOKUP(RANDBETWEEN(1,432),DrumCopySql!A:J,10,0)</f>
        <v>25.110376,55.14219</v>
      </c>
    </row>
    <row r="205" spans="1:10" x14ac:dyDescent="0.25">
      <c r="A205">
        <v>303</v>
      </c>
      <c r="B205" t="s">
        <v>2432</v>
      </c>
      <c r="C205" t="s">
        <v>2829</v>
      </c>
      <c r="D205">
        <v>1232</v>
      </c>
      <c r="E205">
        <f t="shared" ca="1" si="9"/>
        <v>1241</v>
      </c>
      <c r="F205" s="2" t="str">
        <f t="shared" ca="1" si="10"/>
        <v>2.4x1.3</v>
      </c>
      <c r="G205" s="3">
        <f t="shared" ca="1" si="11"/>
        <v>2.028</v>
      </c>
      <c r="J205" t="str">
        <f ca="1">VLOOKUP(RANDBETWEEN(1,432),DrumCopySql!A:J,10,0)</f>
        <v>25.110376,55.117692</v>
      </c>
    </row>
    <row r="206" spans="1:10" x14ac:dyDescent="0.25">
      <c r="A206">
        <v>304</v>
      </c>
      <c r="B206" t="s">
        <v>2433</v>
      </c>
      <c r="C206" t="s">
        <v>2830</v>
      </c>
      <c r="D206">
        <v>1233</v>
      </c>
      <c r="E206">
        <f t="shared" ca="1" si="9"/>
        <v>1245</v>
      </c>
      <c r="F206" s="2" t="str">
        <f t="shared" ca="1" si="10"/>
        <v>2.5x1.2</v>
      </c>
      <c r="G206" s="3">
        <f t="shared" ca="1" si="11"/>
        <v>1.7999999999999998</v>
      </c>
      <c r="J206" t="str">
        <f ca="1">VLOOKUP(RANDBETWEEN(1,432),DrumCopySql!A:J,10,0)</f>
        <v>25.110376,55.113827</v>
      </c>
    </row>
    <row r="207" spans="1:10" x14ac:dyDescent="0.25">
      <c r="A207">
        <v>305</v>
      </c>
      <c r="B207" t="s">
        <v>2434</v>
      </c>
      <c r="C207" t="s">
        <v>2829</v>
      </c>
      <c r="D207">
        <v>1234</v>
      </c>
      <c r="E207">
        <f t="shared" ca="1" si="9"/>
        <v>1259</v>
      </c>
      <c r="F207" s="2" t="str">
        <f t="shared" ca="1" si="10"/>
        <v>2.1x1.5</v>
      </c>
      <c r="G207" s="3">
        <f t="shared" ca="1" si="11"/>
        <v>2.3625000000000003</v>
      </c>
      <c r="J207" t="str">
        <f ca="1">VLOOKUP(RANDBETWEEN(1,432),DrumCopySql!A:J,10,0)</f>
        <v>25.110376,55.13522</v>
      </c>
    </row>
    <row r="208" spans="1:10" x14ac:dyDescent="0.25">
      <c r="A208">
        <v>306</v>
      </c>
      <c r="B208" t="s">
        <v>2435</v>
      </c>
      <c r="C208" t="s">
        <v>2828</v>
      </c>
      <c r="D208">
        <v>1235</v>
      </c>
      <c r="E208">
        <f t="shared" ca="1" si="9"/>
        <v>1246</v>
      </c>
      <c r="F208" s="2" t="str">
        <f t="shared" ca="1" si="10"/>
        <v>2.5x1.2</v>
      </c>
      <c r="G208" s="3">
        <f t="shared" ca="1" si="11"/>
        <v>1.7999999999999998</v>
      </c>
      <c r="J208" t="str">
        <f ca="1">VLOOKUP(RANDBETWEEN(1,432),DrumCopySql!A:J,10,0)</f>
        <v>25.110376,55.120515</v>
      </c>
    </row>
    <row r="209" spans="1:10" x14ac:dyDescent="0.25">
      <c r="A209">
        <v>307</v>
      </c>
      <c r="B209" t="s">
        <v>2436</v>
      </c>
      <c r="C209" t="s">
        <v>2829</v>
      </c>
      <c r="D209">
        <v>1236</v>
      </c>
      <c r="E209">
        <f t="shared" ca="1" si="9"/>
        <v>1261</v>
      </c>
      <c r="F209" s="2" t="str">
        <f t="shared" ca="1" si="10"/>
        <v>2.1x1.5</v>
      </c>
      <c r="G209" s="3">
        <f t="shared" ca="1" si="11"/>
        <v>2.3625000000000003</v>
      </c>
      <c r="J209" t="str">
        <f ca="1">VLOOKUP(RANDBETWEEN(1,432),DrumCopySql!A:J,10,0)</f>
        <v>25.110376,55.14414</v>
      </c>
    </row>
    <row r="210" spans="1:10" x14ac:dyDescent="0.25">
      <c r="A210">
        <v>308</v>
      </c>
      <c r="B210" t="s">
        <v>2437</v>
      </c>
      <c r="C210" t="s">
        <v>2829</v>
      </c>
      <c r="D210">
        <v>1237</v>
      </c>
      <c r="E210">
        <f t="shared" ca="1" si="9"/>
        <v>1249</v>
      </c>
      <c r="F210" s="2" t="str">
        <f t="shared" ca="1" si="10"/>
        <v>2.1x1.1</v>
      </c>
      <c r="G210" s="3">
        <f t="shared" ca="1" si="11"/>
        <v>1.2705000000000002</v>
      </c>
      <c r="J210" t="str">
        <f ca="1">VLOOKUP(RANDBETWEEN(1,432),DrumCopySql!A:J,10,0)</f>
        <v>25.110376,55.151798</v>
      </c>
    </row>
    <row r="211" spans="1:10" x14ac:dyDescent="0.25">
      <c r="A211">
        <v>309</v>
      </c>
      <c r="B211" t="s">
        <v>2438</v>
      </c>
      <c r="C211" t="s">
        <v>2829</v>
      </c>
      <c r="D211">
        <v>1238</v>
      </c>
      <c r="E211">
        <f t="shared" ca="1" si="9"/>
        <v>1252</v>
      </c>
      <c r="F211" s="2" t="str">
        <f t="shared" ca="1" si="10"/>
        <v>2.4x1.5</v>
      </c>
      <c r="G211" s="3">
        <f t="shared" ca="1" si="11"/>
        <v>2.6999999999999997</v>
      </c>
      <c r="J211" t="str">
        <f ca="1">VLOOKUP(RANDBETWEEN(1,432),DrumCopySql!A:J,10,0)</f>
        <v>25.110376,55.137129</v>
      </c>
    </row>
    <row r="212" spans="1:10" x14ac:dyDescent="0.25">
      <c r="A212">
        <v>310</v>
      </c>
      <c r="B212" t="s">
        <v>2439</v>
      </c>
      <c r="C212" t="s">
        <v>2829</v>
      </c>
      <c r="D212">
        <v>1239</v>
      </c>
      <c r="E212">
        <f t="shared" ca="1" si="9"/>
        <v>1255</v>
      </c>
      <c r="F212" s="2" t="str">
        <f t="shared" ca="1" si="10"/>
        <v>2.4x1.2</v>
      </c>
      <c r="G212" s="3">
        <f t="shared" ca="1" si="11"/>
        <v>1.728</v>
      </c>
      <c r="J212" t="str">
        <f ca="1">VLOOKUP(RANDBETWEEN(1,432),DrumCopySql!A:J,10,0)</f>
        <v>25.110376,55.136289</v>
      </c>
    </row>
    <row r="213" spans="1:10" x14ac:dyDescent="0.25">
      <c r="A213">
        <v>311</v>
      </c>
      <c r="B213" t="s">
        <v>2440</v>
      </c>
      <c r="C213" t="s">
        <v>2829</v>
      </c>
      <c r="D213">
        <v>1240</v>
      </c>
      <c r="E213">
        <f t="shared" ca="1" si="9"/>
        <v>1257</v>
      </c>
      <c r="F213" s="2" t="str">
        <f t="shared" ca="1" si="10"/>
        <v>2.3x1.3</v>
      </c>
      <c r="G213" s="3">
        <f t="shared" ca="1" si="11"/>
        <v>1.9435</v>
      </c>
      <c r="J213" t="str">
        <f ca="1">VLOOKUP(RANDBETWEEN(1,432),DrumCopySql!A:J,10,0)</f>
        <v>25.110376,55.140099</v>
      </c>
    </row>
    <row r="214" spans="1:10" x14ac:dyDescent="0.25">
      <c r="A214">
        <v>312</v>
      </c>
      <c r="B214" t="s">
        <v>2441</v>
      </c>
      <c r="C214" t="s">
        <v>2828</v>
      </c>
      <c r="D214">
        <v>1241</v>
      </c>
      <c r="E214">
        <f t="shared" ca="1" si="9"/>
        <v>1250</v>
      </c>
      <c r="F214" s="2" t="str">
        <f t="shared" ca="1" si="10"/>
        <v>2.4x1</v>
      </c>
      <c r="G214" s="3">
        <f t="shared" ca="1" si="11"/>
        <v>1.2</v>
      </c>
      <c r="J214" t="str">
        <f ca="1">VLOOKUP(RANDBETWEEN(1,432),DrumCopySql!A:J,10,0)</f>
        <v>25.110376,55.150347</v>
      </c>
    </row>
    <row r="215" spans="1:10" x14ac:dyDescent="0.25">
      <c r="A215">
        <v>313</v>
      </c>
      <c r="B215" t="s">
        <v>2442</v>
      </c>
      <c r="C215" t="s">
        <v>2829</v>
      </c>
      <c r="D215">
        <v>1242</v>
      </c>
      <c r="E215">
        <f t="shared" ca="1" si="9"/>
        <v>1257</v>
      </c>
      <c r="F215" s="2" t="str">
        <f t="shared" ca="1" si="10"/>
        <v>2.2x1</v>
      </c>
      <c r="G215" s="3">
        <f t="shared" ca="1" si="11"/>
        <v>1.1000000000000001</v>
      </c>
      <c r="J215" t="str">
        <f ca="1">VLOOKUP(RANDBETWEEN(1,432),DrumCopySql!A:J,10,0)</f>
        <v>25.110376,55.1216</v>
      </c>
    </row>
    <row r="216" spans="1:10" x14ac:dyDescent="0.25">
      <c r="A216">
        <v>314</v>
      </c>
      <c r="B216" t="s">
        <v>2443</v>
      </c>
      <c r="C216" t="s">
        <v>2830</v>
      </c>
      <c r="D216">
        <v>1243</v>
      </c>
      <c r="E216">
        <f t="shared" ca="1" si="9"/>
        <v>1268</v>
      </c>
      <c r="F216" s="2" t="str">
        <f t="shared" ca="1" si="10"/>
        <v>2.3x1.3</v>
      </c>
      <c r="G216" s="3">
        <f t="shared" ca="1" si="11"/>
        <v>1.9435</v>
      </c>
      <c r="J216" t="str">
        <f ca="1">VLOOKUP(RANDBETWEEN(1,432),DrumCopySql!A:J,10,0)</f>
        <v>25.110376,55.133586</v>
      </c>
    </row>
    <row r="217" spans="1:10" x14ac:dyDescent="0.25">
      <c r="A217">
        <v>315</v>
      </c>
      <c r="B217" t="s">
        <v>2444</v>
      </c>
      <c r="C217" t="s">
        <v>2830</v>
      </c>
      <c r="D217">
        <v>1244</v>
      </c>
      <c r="E217">
        <f t="shared" ca="1" si="9"/>
        <v>1258</v>
      </c>
      <c r="F217" s="2" t="str">
        <f t="shared" ca="1" si="10"/>
        <v>2.4x1</v>
      </c>
      <c r="G217" s="3">
        <f t="shared" ca="1" si="11"/>
        <v>1.2</v>
      </c>
      <c r="J217" t="str">
        <f ca="1">VLOOKUP(RANDBETWEEN(1,432),DrumCopySql!A:J,10,0)</f>
        <v>25.110376,55.127794</v>
      </c>
    </row>
    <row r="218" spans="1:10" x14ac:dyDescent="0.25">
      <c r="A218">
        <v>316</v>
      </c>
      <c r="B218" t="s">
        <v>2445</v>
      </c>
      <c r="C218" t="s">
        <v>2829</v>
      </c>
      <c r="D218">
        <v>1245</v>
      </c>
      <c r="E218">
        <f t="shared" ca="1" si="9"/>
        <v>1251</v>
      </c>
      <c r="F218" s="2" t="str">
        <f t="shared" ca="1" si="10"/>
        <v>2.1x1.2</v>
      </c>
      <c r="G218" s="3">
        <f t="shared" ca="1" si="11"/>
        <v>1.512</v>
      </c>
      <c r="J218" t="str">
        <f ca="1">VLOOKUP(RANDBETWEEN(1,432),DrumCopySql!A:J,10,0)</f>
        <v>25.110376,55.137129</v>
      </c>
    </row>
    <row r="219" spans="1:10" x14ac:dyDescent="0.25">
      <c r="A219">
        <v>317</v>
      </c>
      <c r="B219" t="s">
        <v>2446</v>
      </c>
      <c r="C219" t="s">
        <v>2829</v>
      </c>
      <c r="D219">
        <v>1246</v>
      </c>
      <c r="E219">
        <f t="shared" ca="1" si="9"/>
        <v>1270</v>
      </c>
      <c r="F219" s="2" t="str">
        <f t="shared" ca="1" si="10"/>
        <v>2.1x1.4</v>
      </c>
      <c r="G219" s="3">
        <f t="shared" ca="1" si="11"/>
        <v>2.0579999999999998</v>
      </c>
      <c r="J219" t="str">
        <f ca="1">VLOOKUP(RANDBETWEEN(1,432),DrumCopySql!A:J,10,0)</f>
        <v>25.110376,55.151551</v>
      </c>
    </row>
    <row r="220" spans="1:10" x14ac:dyDescent="0.25">
      <c r="A220">
        <v>318</v>
      </c>
      <c r="B220" t="s">
        <v>2447</v>
      </c>
      <c r="C220" t="s">
        <v>2828</v>
      </c>
      <c r="D220">
        <v>1247</v>
      </c>
      <c r="E220">
        <f t="shared" ca="1" si="9"/>
        <v>1272</v>
      </c>
      <c r="F220" s="2" t="str">
        <f t="shared" ca="1" si="10"/>
        <v>2.1x1.4</v>
      </c>
      <c r="G220" s="3">
        <f t="shared" ca="1" si="11"/>
        <v>2.0579999999999998</v>
      </c>
      <c r="J220" t="str">
        <f ca="1">VLOOKUP(RANDBETWEEN(1,432),DrumCopySql!A:J,10,0)</f>
        <v>25.110376,55.141211</v>
      </c>
    </row>
    <row r="221" spans="1:10" x14ac:dyDescent="0.25">
      <c r="A221">
        <v>319</v>
      </c>
      <c r="B221" t="s">
        <v>2448</v>
      </c>
      <c r="C221" t="s">
        <v>2828</v>
      </c>
      <c r="D221">
        <v>1248</v>
      </c>
      <c r="E221">
        <f t="shared" ca="1" si="9"/>
        <v>1259</v>
      </c>
      <c r="F221" s="2" t="str">
        <f t="shared" ca="1" si="10"/>
        <v>2.5x1.1</v>
      </c>
      <c r="G221" s="3">
        <f t="shared" ca="1" si="11"/>
        <v>1.5125000000000002</v>
      </c>
      <c r="J221" t="str">
        <f ca="1">VLOOKUP(RANDBETWEEN(1,432),DrumCopySql!A:J,10,0)</f>
        <v>25.110376,55.14039</v>
      </c>
    </row>
    <row r="222" spans="1:10" x14ac:dyDescent="0.25">
      <c r="A222">
        <v>320</v>
      </c>
      <c r="B222" t="s">
        <v>2449</v>
      </c>
      <c r="C222" t="s">
        <v>2828</v>
      </c>
      <c r="D222">
        <v>1249</v>
      </c>
      <c r="E222">
        <f t="shared" ca="1" si="9"/>
        <v>1269</v>
      </c>
      <c r="F222" s="2" t="str">
        <f t="shared" ca="1" si="10"/>
        <v>2.1x1.4</v>
      </c>
      <c r="G222" s="3">
        <f t="shared" ca="1" si="11"/>
        <v>2.0579999999999998</v>
      </c>
      <c r="J222" t="str">
        <f ca="1">VLOOKUP(RANDBETWEEN(1,432),DrumCopySql!A:J,10,0)</f>
        <v>25.110376,55.111328</v>
      </c>
    </row>
    <row r="223" spans="1:10" x14ac:dyDescent="0.25">
      <c r="A223">
        <v>321</v>
      </c>
      <c r="B223" t="s">
        <v>2450</v>
      </c>
      <c r="C223" t="s">
        <v>2830</v>
      </c>
      <c r="D223">
        <v>1250</v>
      </c>
      <c r="E223">
        <f t="shared" ca="1" si="9"/>
        <v>1271</v>
      </c>
      <c r="F223" s="2" t="str">
        <f t="shared" ca="1" si="10"/>
        <v>2.3x1.2</v>
      </c>
      <c r="G223" s="3">
        <f t="shared" ca="1" si="11"/>
        <v>1.6559999999999999</v>
      </c>
      <c r="J223" t="str">
        <f ca="1">VLOOKUP(RANDBETWEEN(1,432),DrumCopySql!A:J,10,0)</f>
        <v>25.110376,55.120793</v>
      </c>
    </row>
    <row r="224" spans="1:10" x14ac:dyDescent="0.25">
      <c r="A224">
        <v>322</v>
      </c>
      <c r="B224" t="s">
        <v>2451</v>
      </c>
      <c r="C224" t="s">
        <v>2830</v>
      </c>
      <c r="D224">
        <v>1251</v>
      </c>
      <c r="E224">
        <f t="shared" ca="1" si="9"/>
        <v>1272</v>
      </c>
      <c r="F224" s="2" t="str">
        <f t="shared" ca="1" si="10"/>
        <v>2.5x1.4</v>
      </c>
      <c r="G224" s="3">
        <f t="shared" ca="1" si="11"/>
        <v>2.4499999999999997</v>
      </c>
      <c r="J224" t="str">
        <f ca="1">VLOOKUP(RANDBETWEEN(1,432),DrumCopySql!A:J,10,0)</f>
        <v>25.110376,55.123703</v>
      </c>
    </row>
    <row r="225" spans="1:10" x14ac:dyDescent="0.25">
      <c r="A225">
        <v>323</v>
      </c>
      <c r="B225" t="s">
        <v>2452</v>
      </c>
      <c r="C225" t="s">
        <v>2830</v>
      </c>
      <c r="D225">
        <v>1252</v>
      </c>
      <c r="E225">
        <f t="shared" ca="1" si="9"/>
        <v>1266</v>
      </c>
      <c r="F225" s="2" t="str">
        <f t="shared" ca="1" si="10"/>
        <v>2.2x1.3</v>
      </c>
      <c r="G225" s="3">
        <f t="shared" ca="1" si="11"/>
        <v>1.8590000000000004</v>
      </c>
      <c r="J225" t="str">
        <f ca="1">VLOOKUP(RANDBETWEEN(1,432),DrumCopySql!A:J,10,0)</f>
        <v>25.110376,55.116845</v>
      </c>
    </row>
    <row r="226" spans="1:10" x14ac:dyDescent="0.25">
      <c r="A226">
        <v>324</v>
      </c>
      <c r="B226" t="s">
        <v>2453</v>
      </c>
      <c r="C226" t="s">
        <v>2830</v>
      </c>
      <c r="D226">
        <v>1253</v>
      </c>
      <c r="E226">
        <f t="shared" ca="1" si="9"/>
        <v>1271</v>
      </c>
      <c r="F226" s="2" t="str">
        <f t="shared" ca="1" si="10"/>
        <v>2x1</v>
      </c>
      <c r="G226" s="3">
        <f t="shared" ca="1" si="11"/>
        <v>1</v>
      </c>
      <c r="J226" t="str">
        <f ca="1">VLOOKUP(RANDBETWEEN(1,432),DrumCopySql!A:J,10,0)</f>
        <v>25.110376,55.131639</v>
      </c>
    </row>
    <row r="227" spans="1:10" x14ac:dyDescent="0.25">
      <c r="A227">
        <v>325</v>
      </c>
      <c r="B227" t="s">
        <v>2454</v>
      </c>
      <c r="C227" t="s">
        <v>2830</v>
      </c>
      <c r="D227">
        <v>1254</v>
      </c>
      <c r="E227">
        <f t="shared" ca="1" si="9"/>
        <v>1269</v>
      </c>
      <c r="F227" s="2" t="str">
        <f t="shared" ca="1" si="10"/>
        <v>2.1x1.5</v>
      </c>
      <c r="G227" s="3">
        <f t="shared" ca="1" si="11"/>
        <v>2.3625000000000003</v>
      </c>
      <c r="J227" t="str">
        <f ca="1">VLOOKUP(RANDBETWEEN(1,432),DrumCopySql!A:J,10,0)</f>
        <v>25.110376,55.141689</v>
      </c>
    </row>
    <row r="228" spans="1:10" x14ac:dyDescent="0.25">
      <c r="A228">
        <v>326</v>
      </c>
      <c r="B228" t="s">
        <v>2455</v>
      </c>
      <c r="C228" t="s">
        <v>2830</v>
      </c>
      <c r="D228">
        <v>1255</v>
      </c>
      <c r="E228">
        <f t="shared" ca="1" si="9"/>
        <v>1271</v>
      </c>
      <c r="F228" s="2" t="str">
        <f t="shared" ca="1" si="10"/>
        <v>2.2x1</v>
      </c>
      <c r="G228" s="3">
        <f t="shared" ca="1" si="11"/>
        <v>1.1000000000000001</v>
      </c>
      <c r="J228" t="str">
        <f ca="1">VLOOKUP(RANDBETWEEN(1,432),DrumCopySql!A:J,10,0)</f>
        <v>25.110376,55.143931</v>
      </c>
    </row>
    <row r="229" spans="1:10" x14ac:dyDescent="0.25">
      <c r="A229">
        <v>327</v>
      </c>
      <c r="B229" t="s">
        <v>2456</v>
      </c>
      <c r="C229" t="s">
        <v>2828</v>
      </c>
      <c r="D229">
        <v>1256</v>
      </c>
      <c r="E229">
        <f t="shared" ca="1" si="9"/>
        <v>1281</v>
      </c>
      <c r="F229" s="2" t="str">
        <f t="shared" ca="1" si="10"/>
        <v>2.2x1.4</v>
      </c>
      <c r="G229" s="3">
        <f t="shared" ca="1" si="11"/>
        <v>2.1559999999999997</v>
      </c>
      <c r="J229" t="str">
        <f ca="1">VLOOKUP(RANDBETWEEN(1,432),DrumCopySql!A:J,10,0)</f>
        <v>25.110376,55.128892</v>
      </c>
    </row>
    <row r="230" spans="1:10" x14ac:dyDescent="0.25">
      <c r="A230">
        <v>328</v>
      </c>
      <c r="B230" t="s">
        <v>2457</v>
      </c>
      <c r="C230" t="s">
        <v>2829</v>
      </c>
      <c r="D230">
        <v>1257</v>
      </c>
      <c r="E230">
        <f t="shared" ca="1" si="9"/>
        <v>1265</v>
      </c>
      <c r="F230" s="2" t="str">
        <f t="shared" ca="1" si="10"/>
        <v>2.2x1.5</v>
      </c>
      <c r="G230" s="3">
        <f t="shared" ca="1" si="11"/>
        <v>2.4750000000000001</v>
      </c>
      <c r="J230" t="str">
        <f ca="1">VLOOKUP(RANDBETWEEN(1,432),DrumCopySql!A:J,10,0)</f>
        <v>25.110376,55.119371</v>
      </c>
    </row>
    <row r="231" spans="1:10" x14ac:dyDescent="0.25">
      <c r="A231">
        <v>329</v>
      </c>
      <c r="B231" t="s">
        <v>2458</v>
      </c>
      <c r="C231" t="s">
        <v>2829</v>
      </c>
      <c r="D231">
        <v>1258</v>
      </c>
      <c r="E231">
        <f t="shared" ca="1" si="9"/>
        <v>1281</v>
      </c>
      <c r="F231" s="2" t="str">
        <f t="shared" ca="1" si="10"/>
        <v>2.2x1.5</v>
      </c>
      <c r="G231" s="3">
        <f t="shared" ca="1" si="11"/>
        <v>2.4750000000000001</v>
      </c>
      <c r="J231" t="str">
        <f ca="1">VLOOKUP(RANDBETWEEN(1,432),DrumCopySql!A:J,10,0)</f>
        <v>25.110376,55.151625</v>
      </c>
    </row>
    <row r="232" spans="1:10" x14ac:dyDescent="0.25">
      <c r="A232">
        <v>330</v>
      </c>
      <c r="B232" t="s">
        <v>2459</v>
      </c>
      <c r="C232" t="s">
        <v>2829</v>
      </c>
      <c r="D232">
        <v>1259</v>
      </c>
      <c r="E232">
        <f t="shared" ca="1" si="9"/>
        <v>1283</v>
      </c>
      <c r="F232" s="2" t="str">
        <f t="shared" ca="1" si="10"/>
        <v>2.1x1.2</v>
      </c>
      <c r="G232" s="3">
        <f t="shared" ca="1" si="11"/>
        <v>1.512</v>
      </c>
      <c r="J232" t="str">
        <f ca="1">VLOOKUP(RANDBETWEEN(1,432),DrumCopySql!A:J,10,0)</f>
        <v>25.110376,55.122876</v>
      </c>
    </row>
    <row r="233" spans="1:10" x14ac:dyDescent="0.25">
      <c r="A233">
        <v>331</v>
      </c>
      <c r="B233" t="s">
        <v>2460</v>
      </c>
      <c r="C233" t="s">
        <v>2829</v>
      </c>
      <c r="D233">
        <v>1260</v>
      </c>
      <c r="E233">
        <f t="shared" ca="1" si="9"/>
        <v>1279</v>
      </c>
      <c r="F233" s="2" t="str">
        <f t="shared" ca="1" si="10"/>
        <v>2.5x1.3</v>
      </c>
      <c r="G233" s="3">
        <f t="shared" ca="1" si="11"/>
        <v>2.1125000000000003</v>
      </c>
      <c r="J233" t="str">
        <f ca="1">VLOOKUP(RANDBETWEEN(1,432),DrumCopySql!A:J,10,0)</f>
        <v>25.110376,55.140988</v>
      </c>
    </row>
    <row r="234" spans="1:10" x14ac:dyDescent="0.25">
      <c r="A234">
        <v>332</v>
      </c>
      <c r="B234" t="s">
        <v>2461</v>
      </c>
      <c r="C234" t="s">
        <v>2830</v>
      </c>
      <c r="D234">
        <v>1261</v>
      </c>
      <c r="E234">
        <f t="shared" ca="1" si="9"/>
        <v>1274</v>
      </c>
      <c r="F234" s="2" t="str">
        <f t="shared" ca="1" si="10"/>
        <v>2x1.3</v>
      </c>
      <c r="G234" s="3">
        <f t="shared" ca="1" si="11"/>
        <v>1.6900000000000002</v>
      </c>
      <c r="J234" t="str">
        <f ca="1">VLOOKUP(RANDBETWEEN(1,432),DrumCopySql!A:J,10,0)</f>
        <v>25.110376,55.113992</v>
      </c>
    </row>
    <row r="235" spans="1:10" x14ac:dyDescent="0.25">
      <c r="A235">
        <v>333</v>
      </c>
      <c r="B235" t="s">
        <v>2462</v>
      </c>
      <c r="C235" t="s">
        <v>2828</v>
      </c>
      <c r="D235">
        <v>1262</v>
      </c>
      <c r="E235">
        <f t="shared" ca="1" si="9"/>
        <v>1272</v>
      </c>
      <c r="F235" s="2" t="str">
        <f t="shared" ca="1" si="10"/>
        <v>2.4x1</v>
      </c>
      <c r="G235" s="3">
        <f t="shared" ca="1" si="11"/>
        <v>1.2</v>
      </c>
      <c r="J235" t="str">
        <f ca="1">VLOOKUP(RANDBETWEEN(1,432),DrumCopySql!A:J,10,0)</f>
        <v>25.110376,55.113766</v>
      </c>
    </row>
    <row r="236" spans="1:10" x14ac:dyDescent="0.25">
      <c r="A236">
        <v>334</v>
      </c>
      <c r="B236" t="s">
        <v>2463</v>
      </c>
      <c r="C236" t="s">
        <v>2830</v>
      </c>
      <c r="D236">
        <v>1263</v>
      </c>
      <c r="E236">
        <f t="shared" ca="1" si="9"/>
        <v>1272</v>
      </c>
      <c r="F236" s="2" t="str">
        <f t="shared" ca="1" si="10"/>
        <v>2.5x1.5</v>
      </c>
      <c r="G236" s="3">
        <f t="shared" ca="1" si="11"/>
        <v>2.8125</v>
      </c>
      <c r="J236" t="str">
        <f ca="1">VLOOKUP(RANDBETWEEN(1,432),DrumCopySql!A:J,10,0)</f>
        <v>25.110376,55.147429</v>
      </c>
    </row>
    <row r="237" spans="1:10" x14ac:dyDescent="0.25">
      <c r="A237">
        <v>335</v>
      </c>
      <c r="B237" t="s">
        <v>2464</v>
      </c>
      <c r="C237" t="s">
        <v>2828</v>
      </c>
      <c r="D237">
        <v>1264</v>
      </c>
      <c r="E237">
        <f t="shared" ca="1" si="9"/>
        <v>1275</v>
      </c>
      <c r="F237" s="2" t="str">
        <f t="shared" ca="1" si="10"/>
        <v>2.1x1.4</v>
      </c>
      <c r="G237" s="3">
        <f t="shared" ca="1" si="11"/>
        <v>2.0579999999999998</v>
      </c>
      <c r="J237" t="str">
        <f ca="1">VLOOKUP(RANDBETWEEN(1,432),DrumCopySql!A:J,10,0)</f>
        <v>25.110376,55.127794</v>
      </c>
    </row>
    <row r="238" spans="1:10" x14ac:dyDescent="0.25">
      <c r="A238">
        <v>336</v>
      </c>
      <c r="B238" t="s">
        <v>2465</v>
      </c>
      <c r="C238" t="s">
        <v>2828</v>
      </c>
      <c r="D238">
        <v>1265</v>
      </c>
      <c r="E238">
        <f t="shared" ca="1" si="9"/>
        <v>1288</v>
      </c>
      <c r="F238" s="2" t="str">
        <f t="shared" ca="1" si="10"/>
        <v>2.4x1.2</v>
      </c>
      <c r="G238" s="3">
        <f t="shared" ca="1" si="11"/>
        <v>1.728</v>
      </c>
      <c r="J238" t="str">
        <f ca="1">VLOOKUP(RANDBETWEEN(1,432),DrumCopySql!A:J,10,0)</f>
        <v>25.110376,55.14987</v>
      </c>
    </row>
    <row r="239" spans="1:10" x14ac:dyDescent="0.25">
      <c r="A239">
        <v>337</v>
      </c>
      <c r="B239" t="s">
        <v>2466</v>
      </c>
      <c r="C239" t="s">
        <v>2830</v>
      </c>
      <c r="D239">
        <v>1266</v>
      </c>
      <c r="E239">
        <f t="shared" ca="1" si="9"/>
        <v>1281</v>
      </c>
      <c r="F239" s="2" t="str">
        <f t="shared" ca="1" si="10"/>
        <v>2.4x1.3</v>
      </c>
      <c r="G239" s="3">
        <f t="shared" ca="1" si="11"/>
        <v>2.028</v>
      </c>
      <c r="J239" t="str">
        <f ca="1">VLOOKUP(RANDBETWEEN(1,432),DrumCopySql!A:J,10,0)</f>
        <v>25.110376,55.112284</v>
      </c>
    </row>
    <row r="240" spans="1:10" x14ac:dyDescent="0.25">
      <c r="A240">
        <v>338</v>
      </c>
      <c r="B240" t="s">
        <v>2467</v>
      </c>
      <c r="C240" t="s">
        <v>2830</v>
      </c>
      <c r="D240">
        <v>1267</v>
      </c>
      <c r="E240">
        <f t="shared" ca="1" si="9"/>
        <v>1292</v>
      </c>
      <c r="F240" s="2" t="str">
        <f t="shared" ca="1" si="10"/>
        <v>2.4x1.3</v>
      </c>
      <c r="G240" s="3">
        <f t="shared" ca="1" si="11"/>
        <v>2.028</v>
      </c>
      <c r="J240" t="str">
        <f ca="1">VLOOKUP(RANDBETWEEN(1,432),DrumCopySql!A:J,10,0)</f>
        <v>25.110376,55.112318</v>
      </c>
    </row>
    <row r="241" spans="1:10" x14ac:dyDescent="0.25">
      <c r="A241">
        <v>339</v>
      </c>
      <c r="B241" t="s">
        <v>2468</v>
      </c>
      <c r="C241" t="s">
        <v>2830</v>
      </c>
      <c r="D241">
        <v>1268</v>
      </c>
      <c r="E241">
        <f t="shared" ca="1" si="9"/>
        <v>1288</v>
      </c>
      <c r="F241" s="2" t="str">
        <f t="shared" ca="1" si="10"/>
        <v>2.5x1.3</v>
      </c>
      <c r="G241" s="3">
        <f t="shared" ca="1" si="11"/>
        <v>2.1125000000000003</v>
      </c>
      <c r="J241" t="str">
        <f ca="1">VLOOKUP(RANDBETWEEN(1,432),DrumCopySql!A:J,10,0)</f>
        <v>25.110376,55.132749</v>
      </c>
    </row>
    <row r="242" spans="1:10" x14ac:dyDescent="0.25">
      <c r="A242">
        <v>340</v>
      </c>
      <c r="B242" t="s">
        <v>2469</v>
      </c>
      <c r="C242" t="s">
        <v>2828</v>
      </c>
      <c r="D242">
        <v>1269</v>
      </c>
      <c r="E242">
        <f t="shared" ca="1" si="9"/>
        <v>1283</v>
      </c>
      <c r="F242" s="2" t="str">
        <f t="shared" ca="1" si="10"/>
        <v>2.1x1.5</v>
      </c>
      <c r="G242" s="3">
        <f t="shared" ca="1" si="11"/>
        <v>2.3625000000000003</v>
      </c>
      <c r="J242" t="str">
        <f ca="1">VLOOKUP(RANDBETWEEN(1,432),DrumCopySql!A:J,10,0)</f>
        <v>25.110376,55.131904</v>
      </c>
    </row>
    <row r="243" spans="1:10" x14ac:dyDescent="0.25">
      <c r="A243">
        <v>341</v>
      </c>
      <c r="B243" t="s">
        <v>2470</v>
      </c>
      <c r="C243" t="s">
        <v>2829</v>
      </c>
      <c r="D243">
        <v>1270</v>
      </c>
      <c r="E243">
        <f t="shared" ca="1" si="9"/>
        <v>1283</v>
      </c>
      <c r="F243" s="2" t="str">
        <f t="shared" ca="1" si="10"/>
        <v>2.2x1.2</v>
      </c>
      <c r="G243" s="3">
        <f t="shared" ca="1" si="11"/>
        <v>1.5840000000000001</v>
      </c>
      <c r="J243" t="str">
        <f ca="1">VLOOKUP(RANDBETWEEN(1,432),DrumCopySql!A:J,10,0)</f>
        <v>25.110376,55.144792</v>
      </c>
    </row>
    <row r="244" spans="1:10" x14ac:dyDescent="0.25">
      <c r="A244">
        <v>342</v>
      </c>
      <c r="B244" t="s">
        <v>2471</v>
      </c>
      <c r="C244" t="s">
        <v>2829</v>
      </c>
      <c r="D244">
        <v>1271</v>
      </c>
      <c r="E244">
        <f t="shared" ca="1" si="9"/>
        <v>1282</v>
      </c>
      <c r="F244" s="2" t="str">
        <f t="shared" ca="1" si="10"/>
        <v>2.5x1.4</v>
      </c>
      <c r="G244" s="3">
        <f t="shared" ca="1" si="11"/>
        <v>2.4499999999999997</v>
      </c>
      <c r="J244" t="str">
        <f ca="1">VLOOKUP(RANDBETWEEN(1,432),DrumCopySql!A:J,10,0)</f>
        <v>25.110376,55.109737</v>
      </c>
    </row>
    <row r="245" spans="1:10" x14ac:dyDescent="0.25">
      <c r="A245">
        <v>343</v>
      </c>
      <c r="B245" t="s">
        <v>2472</v>
      </c>
      <c r="C245" t="s">
        <v>2830</v>
      </c>
      <c r="D245">
        <v>1272</v>
      </c>
      <c r="E245">
        <f t="shared" ca="1" si="9"/>
        <v>1280</v>
      </c>
      <c r="F245" s="2" t="str">
        <f t="shared" ca="1" si="10"/>
        <v>2.4x1.3</v>
      </c>
      <c r="G245" s="3">
        <f t="shared" ca="1" si="11"/>
        <v>2.028</v>
      </c>
      <c r="J245" t="str">
        <f ca="1">VLOOKUP(RANDBETWEEN(1,432),DrumCopySql!A:J,10,0)</f>
        <v>25.110376,55.14985</v>
      </c>
    </row>
    <row r="246" spans="1:10" x14ac:dyDescent="0.25">
      <c r="A246">
        <v>344</v>
      </c>
      <c r="B246" t="s">
        <v>2473</v>
      </c>
      <c r="C246" t="s">
        <v>2828</v>
      </c>
      <c r="D246">
        <v>1273</v>
      </c>
      <c r="E246">
        <f t="shared" ca="1" si="9"/>
        <v>1281</v>
      </c>
      <c r="F246" s="2" t="str">
        <f t="shared" ca="1" si="10"/>
        <v>2.2x1.1</v>
      </c>
      <c r="G246" s="3">
        <f t="shared" ca="1" si="11"/>
        <v>1.3310000000000004</v>
      </c>
      <c r="J246" t="str">
        <f ca="1">VLOOKUP(RANDBETWEEN(1,432),DrumCopySql!A:J,10,0)</f>
        <v>25.110376,55.119919</v>
      </c>
    </row>
    <row r="247" spans="1:10" x14ac:dyDescent="0.25">
      <c r="A247">
        <v>345</v>
      </c>
      <c r="B247" t="s">
        <v>2474</v>
      </c>
      <c r="C247" t="s">
        <v>2828</v>
      </c>
      <c r="D247">
        <v>1274</v>
      </c>
      <c r="E247">
        <f t="shared" ca="1" si="9"/>
        <v>1298</v>
      </c>
      <c r="F247" s="2" t="str">
        <f t="shared" ca="1" si="10"/>
        <v>2x1.4</v>
      </c>
      <c r="G247" s="3">
        <f t="shared" ca="1" si="11"/>
        <v>1.9599999999999997</v>
      </c>
      <c r="J247" t="str">
        <f ca="1">VLOOKUP(RANDBETWEEN(1,432),DrumCopySql!A:J,10,0)</f>
        <v>25.110376,55.149716</v>
      </c>
    </row>
    <row r="248" spans="1:10" x14ac:dyDescent="0.25">
      <c r="A248">
        <v>346</v>
      </c>
      <c r="B248" t="s">
        <v>2475</v>
      </c>
      <c r="C248" t="s">
        <v>2830</v>
      </c>
      <c r="D248">
        <v>1275</v>
      </c>
      <c r="E248">
        <f t="shared" ca="1" si="9"/>
        <v>1289</v>
      </c>
      <c r="F248" s="2" t="str">
        <f t="shared" ca="1" si="10"/>
        <v>2.4x1.3</v>
      </c>
      <c r="G248" s="3">
        <f t="shared" ca="1" si="11"/>
        <v>2.028</v>
      </c>
      <c r="J248" t="str">
        <f ca="1">VLOOKUP(RANDBETWEEN(1,432),DrumCopySql!A:J,10,0)</f>
        <v>25.110376,55.133135</v>
      </c>
    </row>
    <row r="249" spans="1:10" x14ac:dyDescent="0.25">
      <c r="A249">
        <v>347</v>
      </c>
      <c r="B249" t="s">
        <v>2476</v>
      </c>
      <c r="C249" t="s">
        <v>2830</v>
      </c>
      <c r="D249">
        <v>1276</v>
      </c>
      <c r="E249">
        <f t="shared" ca="1" si="9"/>
        <v>1285</v>
      </c>
      <c r="F249" s="2" t="str">
        <f t="shared" ca="1" si="10"/>
        <v>2.4x1.2</v>
      </c>
      <c r="G249" s="3">
        <f t="shared" ca="1" si="11"/>
        <v>1.728</v>
      </c>
      <c r="J249" t="str">
        <f ca="1">VLOOKUP(RANDBETWEEN(1,432),DrumCopySql!A:J,10,0)</f>
        <v>25.110376,55.123907</v>
      </c>
    </row>
    <row r="250" spans="1:10" x14ac:dyDescent="0.25">
      <c r="A250">
        <v>348</v>
      </c>
      <c r="B250" t="s">
        <v>2477</v>
      </c>
      <c r="C250" t="s">
        <v>2830</v>
      </c>
      <c r="D250">
        <v>1277</v>
      </c>
      <c r="E250">
        <f t="shared" ca="1" si="9"/>
        <v>1301</v>
      </c>
      <c r="F250" s="2" t="str">
        <f t="shared" ca="1" si="10"/>
        <v>2.5x1</v>
      </c>
      <c r="G250" s="3">
        <f t="shared" ca="1" si="11"/>
        <v>1.25</v>
      </c>
      <c r="J250" t="str">
        <f ca="1">VLOOKUP(RANDBETWEEN(1,432),DrumCopySql!A:J,10,0)</f>
        <v>25.110376,55.131478</v>
      </c>
    </row>
    <row r="251" spans="1:10" x14ac:dyDescent="0.25">
      <c r="A251">
        <v>349</v>
      </c>
      <c r="B251" t="s">
        <v>2478</v>
      </c>
      <c r="C251" t="s">
        <v>2830</v>
      </c>
      <c r="D251">
        <v>1278</v>
      </c>
      <c r="E251">
        <f t="shared" ca="1" si="9"/>
        <v>1300</v>
      </c>
      <c r="F251" s="2" t="str">
        <f t="shared" ca="1" si="10"/>
        <v>2.5x1.4</v>
      </c>
      <c r="G251" s="3">
        <f t="shared" ca="1" si="11"/>
        <v>2.4499999999999997</v>
      </c>
      <c r="J251" t="str">
        <f ca="1">VLOOKUP(RANDBETWEEN(1,432),DrumCopySql!A:J,10,0)</f>
        <v>25.110376,55.115714</v>
      </c>
    </row>
    <row r="252" spans="1:10" x14ac:dyDescent="0.25">
      <c r="A252">
        <v>350</v>
      </c>
      <c r="B252" t="s">
        <v>2479</v>
      </c>
      <c r="C252" t="s">
        <v>2828</v>
      </c>
      <c r="D252">
        <v>1279</v>
      </c>
      <c r="E252">
        <f t="shared" ca="1" si="9"/>
        <v>1293</v>
      </c>
      <c r="F252" s="2" t="str">
        <f t="shared" ca="1" si="10"/>
        <v>2.1x1.5</v>
      </c>
      <c r="G252" s="3">
        <f t="shared" ca="1" si="11"/>
        <v>2.3625000000000003</v>
      </c>
      <c r="J252" t="str">
        <f ca="1">VLOOKUP(RANDBETWEEN(1,432),DrumCopySql!A:J,10,0)</f>
        <v>25.110376,55.130148</v>
      </c>
    </row>
    <row r="253" spans="1:10" x14ac:dyDescent="0.25">
      <c r="A253">
        <v>351</v>
      </c>
      <c r="B253" t="s">
        <v>2480</v>
      </c>
      <c r="C253" t="s">
        <v>2829</v>
      </c>
      <c r="D253">
        <v>1280</v>
      </c>
      <c r="E253">
        <f t="shared" ca="1" si="9"/>
        <v>1299</v>
      </c>
      <c r="F253" s="2" t="str">
        <f t="shared" ca="1" si="10"/>
        <v>2.5x1.1</v>
      </c>
      <c r="G253" s="3">
        <f t="shared" ca="1" si="11"/>
        <v>1.5125000000000002</v>
      </c>
      <c r="J253" t="str">
        <f ca="1">VLOOKUP(RANDBETWEEN(1,432),DrumCopySql!A:J,10,0)</f>
        <v>25.110376,55.131478</v>
      </c>
    </row>
    <row r="254" spans="1:10" x14ac:dyDescent="0.25">
      <c r="A254">
        <v>352</v>
      </c>
      <c r="B254" t="s">
        <v>2481</v>
      </c>
      <c r="C254" t="s">
        <v>2829</v>
      </c>
      <c r="D254">
        <v>1281</v>
      </c>
      <c r="E254">
        <f t="shared" ca="1" si="9"/>
        <v>1294</v>
      </c>
      <c r="F254" s="2" t="str">
        <f t="shared" ca="1" si="10"/>
        <v>2x1.4</v>
      </c>
      <c r="G254" s="3">
        <f t="shared" ca="1" si="11"/>
        <v>1.9599999999999997</v>
      </c>
      <c r="J254" t="str">
        <f ca="1">VLOOKUP(RANDBETWEEN(1,432),DrumCopySql!A:J,10,0)</f>
        <v>25.110376,55.137984</v>
      </c>
    </row>
    <row r="255" spans="1:10" x14ac:dyDescent="0.25">
      <c r="A255">
        <v>353</v>
      </c>
      <c r="B255" t="s">
        <v>2482</v>
      </c>
      <c r="C255" t="s">
        <v>2829</v>
      </c>
      <c r="D255">
        <v>1282</v>
      </c>
      <c r="E255">
        <f t="shared" ca="1" si="9"/>
        <v>1300</v>
      </c>
      <c r="F255" s="2" t="str">
        <f t="shared" ca="1" si="10"/>
        <v>2.3x1</v>
      </c>
      <c r="G255" s="3">
        <f t="shared" ca="1" si="11"/>
        <v>1.1499999999999999</v>
      </c>
      <c r="J255" t="str">
        <f ca="1">VLOOKUP(RANDBETWEEN(1,432),DrumCopySql!A:J,10,0)</f>
        <v>25.110376,55.13118</v>
      </c>
    </row>
    <row r="256" spans="1:10" x14ac:dyDescent="0.25">
      <c r="A256">
        <v>354</v>
      </c>
      <c r="B256" t="s">
        <v>2483</v>
      </c>
      <c r="C256" t="s">
        <v>2828</v>
      </c>
      <c r="D256">
        <v>1283</v>
      </c>
      <c r="E256">
        <f t="shared" ca="1" si="9"/>
        <v>1289</v>
      </c>
      <c r="F256" s="2" t="str">
        <f t="shared" ca="1" si="10"/>
        <v>2.4x1.1</v>
      </c>
      <c r="G256" s="3">
        <f t="shared" ca="1" si="11"/>
        <v>1.4520000000000002</v>
      </c>
      <c r="J256" t="str">
        <f ca="1">VLOOKUP(RANDBETWEEN(1,432),DrumCopySql!A:J,10,0)</f>
        <v>25.110376,55.120638</v>
      </c>
    </row>
    <row r="257" spans="1:10" x14ac:dyDescent="0.25">
      <c r="A257">
        <v>355</v>
      </c>
      <c r="B257" t="s">
        <v>2484</v>
      </c>
      <c r="C257" t="s">
        <v>2829</v>
      </c>
      <c r="D257">
        <v>1284</v>
      </c>
      <c r="E257">
        <f t="shared" ca="1" si="9"/>
        <v>1290</v>
      </c>
      <c r="F257" s="2" t="str">
        <f t="shared" ca="1" si="10"/>
        <v>2x1.3</v>
      </c>
      <c r="G257" s="3">
        <f t="shared" ca="1" si="11"/>
        <v>1.6900000000000002</v>
      </c>
      <c r="J257" t="str">
        <f ca="1">VLOOKUP(RANDBETWEEN(1,432),DrumCopySql!A:J,10,0)</f>
        <v>25.110376,55.144349</v>
      </c>
    </row>
    <row r="258" spans="1:10" x14ac:dyDescent="0.25">
      <c r="A258">
        <v>356</v>
      </c>
      <c r="B258" t="s">
        <v>2485</v>
      </c>
      <c r="C258" t="s">
        <v>2830</v>
      </c>
      <c r="D258">
        <v>1285</v>
      </c>
      <c r="E258">
        <f t="shared" ca="1" si="9"/>
        <v>1308</v>
      </c>
      <c r="F258" s="2" t="str">
        <f t="shared" ca="1" si="10"/>
        <v>2.1x1.4</v>
      </c>
      <c r="G258" s="3">
        <f t="shared" ca="1" si="11"/>
        <v>2.0579999999999998</v>
      </c>
      <c r="J258" t="str">
        <f ca="1">VLOOKUP(RANDBETWEEN(1,432),DrumCopySql!A:J,10,0)</f>
        <v>25.110376,55.128245</v>
      </c>
    </row>
    <row r="259" spans="1:10" x14ac:dyDescent="0.25">
      <c r="A259">
        <v>357</v>
      </c>
      <c r="B259" t="s">
        <v>2486</v>
      </c>
      <c r="C259" t="s">
        <v>2828</v>
      </c>
      <c r="D259">
        <v>1286</v>
      </c>
      <c r="E259">
        <f t="shared" ref="E259:E322" ca="1" si="12">ROUND(D259*(1+RANDBETWEEN(5,20)/1000),0)</f>
        <v>1308</v>
      </c>
      <c r="F259" s="2" t="str">
        <f t="shared" ref="F259:F322" ca="1" si="13">RANDBETWEEN(20,25)/10 &amp; "x" &amp; RANDBETWEEN(10,15)/10</f>
        <v>2.2x1.5</v>
      </c>
      <c r="G259" s="3">
        <f t="shared" ref="G259:G322" ca="1" si="14">0.5*LEFT(F259,FIND("x",F259,1)-1)*RIGHT(F259,LEN(F259)-FIND("x",F259,1))^2</f>
        <v>2.4750000000000001</v>
      </c>
      <c r="J259" t="str">
        <f ca="1">VLOOKUP(RANDBETWEEN(1,432),DrumCopySql!A:J,10,0)</f>
        <v>25.110376,55.13727</v>
      </c>
    </row>
    <row r="260" spans="1:10" x14ac:dyDescent="0.25">
      <c r="A260">
        <v>358</v>
      </c>
      <c r="B260" t="s">
        <v>2487</v>
      </c>
      <c r="C260" t="s">
        <v>2830</v>
      </c>
      <c r="D260">
        <v>1287</v>
      </c>
      <c r="E260">
        <f t="shared" ca="1" si="12"/>
        <v>1293</v>
      </c>
      <c r="F260" s="2" t="str">
        <f t="shared" ca="1" si="13"/>
        <v>2.2x1.1</v>
      </c>
      <c r="G260" s="3">
        <f t="shared" ca="1" si="14"/>
        <v>1.3310000000000004</v>
      </c>
      <c r="J260" t="str">
        <f ca="1">VLOOKUP(RANDBETWEEN(1,432),DrumCopySql!A:J,10,0)</f>
        <v>25.110376,55.11443</v>
      </c>
    </row>
    <row r="261" spans="1:10" x14ac:dyDescent="0.25">
      <c r="A261">
        <v>359</v>
      </c>
      <c r="B261" t="s">
        <v>2488</v>
      </c>
      <c r="C261" t="s">
        <v>2830</v>
      </c>
      <c r="D261">
        <v>1288</v>
      </c>
      <c r="E261">
        <f t="shared" ca="1" si="12"/>
        <v>1307</v>
      </c>
      <c r="F261" s="2" t="str">
        <f t="shared" ca="1" si="13"/>
        <v>2.5x1</v>
      </c>
      <c r="G261" s="3">
        <f t="shared" ca="1" si="14"/>
        <v>1.25</v>
      </c>
      <c r="J261" t="str">
        <f ca="1">VLOOKUP(RANDBETWEEN(1,432),DrumCopySql!A:J,10,0)</f>
        <v>25.110376,55.129956</v>
      </c>
    </row>
    <row r="262" spans="1:10" x14ac:dyDescent="0.25">
      <c r="A262">
        <v>360</v>
      </c>
      <c r="B262" t="s">
        <v>2489</v>
      </c>
      <c r="C262" t="s">
        <v>2830</v>
      </c>
      <c r="D262">
        <v>1289</v>
      </c>
      <c r="E262">
        <f t="shared" ca="1" si="12"/>
        <v>1303</v>
      </c>
      <c r="F262" s="2" t="str">
        <f t="shared" ca="1" si="13"/>
        <v>2.4x1.2</v>
      </c>
      <c r="G262" s="3">
        <f t="shared" ca="1" si="14"/>
        <v>1.728</v>
      </c>
      <c r="J262" t="str">
        <f ca="1">VLOOKUP(RANDBETWEEN(1,432),DrumCopySql!A:J,10,0)</f>
        <v>25.110376,55.139764</v>
      </c>
    </row>
    <row r="263" spans="1:10" x14ac:dyDescent="0.25">
      <c r="A263">
        <v>361</v>
      </c>
      <c r="B263" t="s">
        <v>2490</v>
      </c>
      <c r="C263" t="s">
        <v>2829</v>
      </c>
      <c r="D263">
        <v>1290</v>
      </c>
      <c r="E263">
        <f t="shared" ca="1" si="12"/>
        <v>1308</v>
      </c>
      <c r="F263" s="2" t="str">
        <f t="shared" ca="1" si="13"/>
        <v>2.4x1.3</v>
      </c>
      <c r="G263" s="3">
        <f t="shared" ca="1" si="14"/>
        <v>2.028</v>
      </c>
      <c r="J263" t="str">
        <f ca="1">VLOOKUP(RANDBETWEEN(1,432),DrumCopySql!A:J,10,0)</f>
        <v>25.110376,55.134006</v>
      </c>
    </row>
    <row r="264" spans="1:10" x14ac:dyDescent="0.25">
      <c r="A264">
        <v>362</v>
      </c>
      <c r="B264" t="s">
        <v>2491</v>
      </c>
      <c r="C264" t="s">
        <v>2829</v>
      </c>
      <c r="D264">
        <v>1291</v>
      </c>
      <c r="E264">
        <f t="shared" ca="1" si="12"/>
        <v>1304</v>
      </c>
      <c r="F264" s="2" t="str">
        <f t="shared" ca="1" si="13"/>
        <v>2.4x1</v>
      </c>
      <c r="G264" s="3">
        <f t="shared" ca="1" si="14"/>
        <v>1.2</v>
      </c>
      <c r="J264" t="str">
        <f ca="1">VLOOKUP(RANDBETWEEN(1,432),DrumCopySql!A:J,10,0)</f>
        <v>25.110376,55.136325</v>
      </c>
    </row>
    <row r="265" spans="1:10" x14ac:dyDescent="0.25">
      <c r="A265">
        <v>363</v>
      </c>
      <c r="B265" t="s">
        <v>2492</v>
      </c>
      <c r="C265" t="s">
        <v>2829</v>
      </c>
      <c r="D265">
        <v>1292</v>
      </c>
      <c r="E265">
        <f t="shared" ca="1" si="12"/>
        <v>1305</v>
      </c>
      <c r="F265" s="2" t="str">
        <f t="shared" ca="1" si="13"/>
        <v>2.5x1.1</v>
      </c>
      <c r="G265" s="3">
        <f t="shared" ca="1" si="14"/>
        <v>1.5125000000000002</v>
      </c>
      <c r="J265" t="str">
        <f ca="1">VLOOKUP(RANDBETWEEN(1,432),DrumCopySql!A:J,10,0)</f>
        <v>25.110376,55.111935</v>
      </c>
    </row>
    <row r="266" spans="1:10" x14ac:dyDescent="0.25">
      <c r="A266">
        <v>364</v>
      </c>
      <c r="B266" t="s">
        <v>2493</v>
      </c>
      <c r="C266" t="s">
        <v>2828</v>
      </c>
      <c r="D266">
        <v>1293</v>
      </c>
      <c r="E266">
        <f t="shared" ca="1" si="12"/>
        <v>1307</v>
      </c>
      <c r="F266" s="2" t="str">
        <f t="shared" ca="1" si="13"/>
        <v>2.5x1.4</v>
      </c>
      <c r="G266" s="3">
        <f t="shared" ca="1" si="14"/>
        <v>2.4499999999999997</v>
      </c>
      <c r="J266" t="str">
        <f ca="1">VLOOKUP(RANDBETWEEN(1,432),DrumCopySql!A:J,10,0)</f>
        <v>25.110376,55.142602</v>
      </c>
    </row>
    <row r="267" spans="1:10" x14ac:dyDescent="0.25">
      <c r="A267">
        <v>365</v>
      </c>
      <c r="B267" t="s">
        <v>2494</v>
      </c>
      <c r="C267" t="s">
        <v>2830</v>
      </c>
      <c r="D267">
        <v>1294</v>
      </c>
      <c r="E267">
        <f t="shared" ca="1" si="12"/>
        <v>1320</v>
      </c>
      <c r="F267" s="2" t="str">
        <f t="shared" ca="1" si="13"/>
        <v>2.2x1.4</v>
      </c>
      <c r="G267" s="3">
        <f t="shared" ca="1" si="14"/>
        <v>2.1559999999999997</v>
      </c>
      <c r="J267" t="str">
        <f ca="1">VLOOKUP(RANDBETWEEN(1,432),DrumCopySql!A:J,10,0)</f>
        <v>25.110376,55.116707</v>
      </c>
    </row>
    <row r="268" spans="1:10" x14ac:dyDescent="0.25">
      <c r="A268">
        <v>366</v>
      </c>
      <c r="B268" t="s">
        <v>2495</v>
      </c>
      <c r="C268" t="s">
        <v>2830</v>
      </c>
      <c r="D268">
        <v>1295</v>
      </c>
      <c r="E268">
        <f t="shared" ca="1" si="12"/>
        <v>1307</v>
      </c>
      <c r="F268" s="2" t="str">
        <f t="shared" ca="1" si="13"/>
        <v>2x1.3</v>
      </c>
      <c r="G268" s="3">
        <f t="shared" ca="1" si="14"/>
        <v>1.6900000000000002</v>
      </c>
      <c r="J268" t="str">
        <f ca="1">VLOOKUP(RANDBETWEEN(1,432),DrumCopySql!A:J,10,0)</f>
        <v>25.110376,55.109444</v>
      </c>
    </row>
    <row r="269" spans="1:10" x14ac:dyDescent="0.25">
      <c r="A269">
        <v>367</v>
      </c>
      <c r="B269" t="s">
        <v>2496</v>
      </c>
      <c r="C269" t="s">
        <v>2830</v>
      </c>
      <c r="D269">
        <v>1296</v>
      </c>
      <c r="E269">
        <f t="shared" ca="1" si="12"/>
        <v>1321</v>
      </c>
      <c r="F269" s="2" t="str">
        <f t="shared" ca="1" si="13"/>
        <v>2.1x1</v>
      </c>
      <c r="G269" s="3">
        <f t="shared" ca="1" si="14"/>
        <v>1.05</v>
      </c>
      <c r="J269" t="str">
        <f ca="1">VLOOKUP(RANDBETWEEN(1,432),DrumCopySql!A:J,10,0)</f>
        <v>25.110376,55.111935</v>
      </c>
    </row>
    <row r="270" spans="1:10" x14ac:dyDescent="0.25">
      <c r="A270">
        <v>368</v>
      </c>
      <c r="B270" t="s">
        <v>2497</v>
      </c>
      <c r="C270" t="s">
        <v>2830</v>
      </c>
      <c r="D270">
        <v>1297</v>
      </c>
      <c r="E270">
        <f t="shared" ca="1" si="12"/>
        <v>1309</v>
      </c>
      <c r="F270" s="2" t="str">
        <f t="shared" ca="1" si="13"/>
        <v>2.5x1.2</v>
      </c>
      <c r="G270" s="3">
        <f t="shared" ca="1" si="14"/>
        <v>1.7999999999999998</v>
      </c>
      <c r="J270" t="str">
        <f ca="1">VLOOKUP(RANDBETWEEN(1,432),DrumCopySql!A:J,10,0)</f>
        <v>25.110376,55.122943</v>
      </c>
    </row>
    <row r="271" spans="1:10" x14ac:dyDescent="0.25">
      <c r="A271">
        <v>369</v>
      </c>
      <c r="B271" t="s">
        <v>2498</v>
      </c>
      <c r="C271" t="s">
        <v>2830</v>
      </c>
      <c r="D271">
        <v>1298</v>
      </c>
      <c r="E271">
        <f t="shared" ca="1" si="12"/>
        <v>1306</v>
      </c>
      <c r="F271" s="2" t="str">
        <f t="shared" ca="1" si="13"/>
        <v>2.2x1.2</v>
      </c>
      <c r="G271" s="3">
        <f t="shared" ca="1" si="14"/>
        <v>1.5840000000000001</v>
      </c>
      <c r="J271" t="str">
        <f ca="1">VLOOKUP(RANDBETWEEN(1,432),DrumCopySql!A:J,10,0)</f>
        <v>25.110376,55.125163</v>
      </c>
    </row>
    <row r="272" spans="1:10" x14ac:dyDescent="0.25">
      <c r="A272">
        <v>370</v>
      </c>
      <c r="B272" t="s">
        <v>2499</v>
      </c>
      <c r="C272" t="s">
        <v>2830</v>
      </c>
      <c r="D272">
        <v>1299</v>
      </c>
      <c r="E272">
        <f t="shared" ca="1" si="12"/>
        <v>1312</v>
      </c>
      <c r="F272" s="2" t="str">
        <f t="shared" ca="1" si="13"/>
        <v>2.1x1.4</v>
      </c>
      <c r="G272" s="3">
        <f t="shared" ca="1" si="14"/>
        <v>2.0579999999999998</v>
      </c>
      <c r="J272" t="str">
        <f ca="1">VLOOKUP(RANDBETWEEN(1,432),DrumCopySql!A:J,10,0)</f>
        <v>25.110376,55.12246</v>
      </c>
    </row>
    <row r="273" spans="1:10" x14ac:dyDescent="0.25">
      <c r="A273">
        <v>371</v>
      </c>
      <c r="B273" t="s">
        <v>2500</v>
      </c>
      <c r="C273" t="s">
        <v>2829</v>
      </c>
      <c r="D273">
        <v>1300</v>
      </c>
      <c r="E273">
        <f t="shared" ca="1" si="12"/>
        <v>1316</v>
      </c>
      <c r="F273" s="2" t="str">
        <f t="shared" ca="1" si="13"/>
        <v>2.4x1.1</v>
      </c>
      <c r="G273" s="3">
        <f t="shared" ca="1" si="14"/>
        <v>1.4520000000000002</v>
      </c>
      <c r="J273" t="str">
        <f ca="1">VLOOKUP(RANDBETWEEN(1,432),DrumCopySql!A:J,10,0)</f>
        <v>25.110376,55.118406</v>
      </c>
    </row>
    <row r="274" spans="1:10" x14ac:dyDescent="0.25">
      <c r="A274">
        <v>372</v>
      </c>
      <c r="B274" t="s">
        <v>2501</v>
      </c>
      <c r="C274" t="s">
        <v>2829</v>
      </c>
      <c r="D274">
        <v>1301</v>
      </c>
      <c r="E274">
        <f t="shared" ca="1" si="12"/>
        <v>1310</v>
      </c>
      <c r="F274" s="2" t="str">
        <f t="shared" ca="1" si="13"/>
        <v>2.4x1</v>
      </c>
      <c r="G274" s="3">
        <f t="shared" ca="1" si="14"/>
        <v>1.2</v>
      </c>
      <c r="J274" t="str">
        <f ca="1">VLOOKUP(RANDBETWEEN(1,432),DrumCopySql!A:J,10,0)</f>
        <v>25.110376,55.146431</v>
      </c>
    </row>
    <row r="275" spans="1:10" x14ac:dyDescent="0.25">
      <c r="A275">
        <v>373</v>
      </c>
      <c r="B275" t="s">
        <v>2502</v>
      </c>
      <c r="C275" t="s">
        <v>2830</v>
      </c>
      <c r="D275">
        <v>1302</v>
      </c>
      <c r="E275">
        <f t="shared" ca="1" si="12"/>
        <v>1325</v>
      </c>
      <c r="F275" s="2" t="str">
        <f t="shared" ca="1" si="13"/>
        <v>2.2x1.1</v>
      </c>
      <c r="G275" s="3">
        <f t="shared" ca="1" si="14"/>
        <v>1.3310000000000004</v>
      </c>
      <c r="J275" t="str">
        <f ca="1">VLOOKUP(RANDBETWEEN(1,432),DrumCopySql!A:J,10,0)</f>
        <v>25.110376,55.140869</v>
      </c>
    </row>
    <row r="276" spans="1:10" x14ac:dyDescent="0.25">
      <c r="A276">
        <v>374</v>
      </c>
      <c r="B276" t="s">
        <v>2503</v>
      </c>
      <c r="C276" t="s">
        <v>2828</v>
      </c>
      <c r="D276">
        <v>1303</v>
      </c>
      <c r="E276">
        <f t="shared" ca="1" si="12"/>
        <v>1317</v>
      </c>
      <c r="F276" s="2" t="str">
        <f t="shared" ca="1" si="13"/>
        <v>2.2x1.4</v>
      </c>
      <c r="G276" s="3">
        <f t="shared" ca="1" si="14"/>
        <v>2.1559999999999997</v>
      </c>
      <c r="J276" t="str">
        <f ca="1">VLOOKUP(RANDBETWEEN(1,432),DrumCopySql!A:J,10,0)</f>
        <v>25.110376,55.147167</v>
      </c>
    </row>
    <row r="277" spans="1:10" x14ac:dyDescent="0.25">
      <c r="A277">
        <v>375</v>
      </c>
      <c r="B277" t="s">
        <v>2504</v>
      </c>
      <c r="C277" t="s">
        <v>2828</v>
      </c>
      <c r="D277">
        <v>1304</v>
      </c>
      <c r="E277">
        <f t="shared" ca="1" si="12"/>
        <v>1329</v>
      </c>
      <c r="F277" s="2" t="str">
        <f t="shared" ca="1" si="13"/>
        <v>2.4x1.1</v>
      </c>
      <c r="G277" s="3">
        <f t="shared" ca="1" si="14"/>
        <v>1.4520000000000002</v>
      </c>
      <c r="J277" t="str">
        <f ca="1">VLOOKUP(RANDBETWEEN(1,432),DrumCopySql!A:J,10,0)</f>
        <v>25.110376,55.137743</v>
      </c>
    </row>
    <row r="278" spans="1:10" x14ac:dyDescent="0.25">
      <c r="A278">
        <v>376</v>
      </c>
      <c r="B278" t="s">
        <v>2505</v>
      </c>
      <c r="C278" t="s">
        <v>2828</v>
      </c>
      <c r="D278">
        <v>1305</v>
      </c>
      <c r="E278">
        <f t="shared" ca="1" si="12"/>
        <v>1318</v>
      </c>
      <c r="F278" s="2" t="str">
        <f t="shared" ca="1" si="13"/>
        <v>2x1.3</v>
      </c>
      <c r="G278" s="3">
        <f t="shared" ca="1" si="14"/>
        <v>1.6900000000000002</v>
      </c>
      <c r="J278" t="str">
        <f ca="1">VLOOKUP(RANDBETWEEN(1,432),DrumCopySql!A:J,10,0)</f>
        <v>25.110376,55.143172</v>
      </c>
    </row>
    <row r="279" spans="1:10" x14ac:dyDescent="0.25">
      <c r="A279">
        <v>377</v>
      </c>
      <c r="B279" t="s">
        <v>2506</v>
      </c>
      <c r="C279" t="s">
        <v>2829</v>
      </c>
      <c r="D279">
        <v>1306</v>
      </c>
      <c r="E279">
        <f t="shared" ca="1" si="12"/>
        <v>1322</v>
      </c>
      <c r="F279" s="2" t="str">
        <f t="shared" ca="1" si="13"/>
        <v>2.3x1</v>
      </c>
      <c r="G279" s="3">
        <f t="shared" ca="1" si="14"/>
        <v>1.1499999999999999</v>
      </c>
      <c r="J279" t="str">
        <f ca="1">VLOOKUP(RANDBETWEEN(1,432),DrumCopySql!A:J,10,0)</f>
        <v>25.110376,55.141906</v>
      </c>
    </row>
    <row r="280" spans="1:10" x14ac:dyDescent="0.25">
      <c r="A280">
        <v>378</v>
      </c>
      <c r="B280" t="s">
        <v>2507</v>
      </c>
      <c r="C280" t="s">
        <v>2830</v>
      </c>
      <c r="D280">
        <v>1307</v>
      </c>
      <c r="E280">
        <f t="shared" ca="1" si="12"/>
        <v>1333</v>
      </c>
      <c r="F280" s="2" t="str">
        <f t="shared" ca="1" si="13"/>
        <v>2x1.4</v>
      </c>
      <c r="G280" s="3">
        <f t="shared" ca="1" si="14"/>
        <v>1.9599999999999997</v>
      </c>
      <c r="J280" t="str">
        <f ca="1">VLOOKUP(RANDBETWEEN(1,432),DrumCopySql!A:J,10,0)</f>
        <v>25.110376,55.12847</v>
      </c>
    </row>
    <row r="281" spans="1:10" x14ac:dyDescent="0.25">
      <c r="A281">
        <v>379</v>
      </c>
      <c r="B281" t="s">
        <v>2508</v>
      </c>
      <c r="C281" t="s">
        <v>2830</v>
      </c>
      <c r="D281">
        <v>1308</v>
      </c>
      <c r="E281">
        <f t="shared" ca="1" si="12"/>
        <v>1326</v>
      </c>
      <c r="F281" s="2" t="str">
        <f t="shared" ca="1" si="13"/>
        <v>2x1</v>
      </c>
      <c r="G281" s="3">
        <f t="shared" ca="1" si="14"/>
        <v>1</v>
      </c>
      <c r="J281" t="str">
        <f ca="1">VLOOKUP(RANDBETWEEN(1,432),DrumCopySql!A:J,10,0)</f>
        <v>25.110376,55.146544</v>
      </c>
    </row>
    <row r="282" spans="1:10" x14ac:dyDescent="0.25">
      <c r="A282">
        <v>380</v>
      </c>
      <c r="B282" t="s">
        <v>2509</v>
      </c>
      <c r="C282" t="s">
        <v>2828</v>
      </c>
      <c r="D282">
        <v>1309</v>
      </c>
      <c r="E282">
        <f t="shared" ca="1" si="12"/>
        <v>1334</v>
      </c>
      <c r="F282" s="2" t="str">
        <f t="shared" ca="1" si="13"/>
        <v>2.3x1</v>
      </c>
      <c r="G282" s="3">
        <f t="shared" ca="1" si="14"/>
        <v>1.1499999999999999</v>
      </c>
      <c r="J282" t="str">
        <f ca="1">VLOOKUP(RANDBETWEEN(1,432),DrumCopySql!A:J,10,0)</f>
        <v>25.110376,55.149346</v>
      </c>
    </row>
    <row r="283" spans="1:10" x14ac:dyDescent="0.25">
      <c r="A283">
        <v>381</v>
      </c>
      <c r="B283" t="s">
        <v>2510</v>
      </c>
      <c r="C283" t="s">
        <v>2828</v>
      </c>
      <c r="D283">
        <v>1310</v>
      </c>
      <c r="E283">
        <f t="shared" ca="1" si="12"/>
        <v>1317</v>
      </c>
      <c r="F283" s="2" t="str">
        <f t="shared" ca="1" si="13"/>
        <v>2.5x1.3</v>
      </c>
      <c r="G283" s="3">
        <f t="shared" ca="1" si="14"/>
        <v>2.1125000000000003</v>
      </c>
      <c r="J283" t="str">
        <f ca="1">VLOOKUP(RANDBETWEEN(1,432),DrumCopySql!A:J,10,0)</f>
        <v>25.110376,55.112556</v>
      </c>
    </row>
    <row r="284" spans="1:10" x14ac:dyDescent="0.25">
      <c r="A284">
        <v>382</v>
      </c>
      <c r="B284" t="s">
        <v>2511</v>
      </c>
      <c r="C284" t="s">
        <v>2828</v>
      </c>
      <c r="D284">
        <v>1311</v>
      </c>
      <c r="E284">
        <f t="shared" ca="1" si="12"/>
        <v>1331</v>
      </c>
      <c r="F284" s="2" t="str">
        <f t="shared" ca="1" si="13"/>
        <v>2.5x1.1</v>
      </c>
      <c r="G284" s="3">
        <f t="shared" ca="1" si="14"/>
        <v>1.5125000000000002</v>
      </c>
      <c r="J284" t="str">
        <f ca="1">VLOOKUP(RANDBETWEEN(1,432),DrumCopySql!A:J,10,0)</f>
        <v>25.110376,55.112258</v>
      </c>
    </row>
    <row r="285" spans="1:10" x14ac:dyDescent="0.25">
      <c r="A285">
        <v>383</v>
      </c>
      <c r="B285" t="s">
        <v>2512</v>
      </c>
      <c r="C285" t="s">
        <v>2830</v>
      </c>
      <c r="D285">
        <v>1312</v>
      </c>
      <c r="E285">
        <f t="shared" ca="1" si="12"/>
        <v>1338</v>
      </c>
      <c r="F285" s="2" t="str">
        <f t="shared" ca="1" si="13"/>
        <v>2.1x1</v>
      </c>
      <c r="G285" s="3">
        <f t="shared" ca="1" si="14"/>
        <v>1.05</v>
      </c>
      <c r="J285" t="str">
        <f ca="1">VLOOKUP(RANDBETWEEN(1,432),DrumCopySql!A:J,10,0)</f>
        <v>25.110376,55.112044</v>
      </c>
    </row>
    <row r="286" spans="1:10" x14ac:dyDescent="0.25">
      <c r="A286">
        <v>384</v>
      </c>
      <c r="B286" t="s">
        <v>2513</v>
      </c>
      <c r="C286" t="s">
        <v>2829</v>
      </c>
      <c r="D286">
        <v>1313</v>
      </c>
      <c r="E286">
        <f t="shared" ca="1" si="12"/>
        <v>1334</v>
      </c>
      <c r="F286" s="2" t="str">
        <f t="shared" ca="1" si="13"/>
        <v>2.5x1.1</v>
      </c>
      <c r="G286" s="3">
        <f t="shared" ca="1" si="14"/>
        <v>1.5125000000000002</v>
      </c>
      <c r="J286" t="str">
        <f ca="1">VLOOKUP(RANDBETWEEN(1,432),DrumCopySql!A:J,10,0)</f>
        <v>25.110376,55.121342</v>
      </c>
    </row>
    <row r="287" spans="1:10" x14ac:dyDescent="0.25">
      <c r="A287">
        <v>385</v>
      </c>
      <c r="B287" t="s">
        <v>2514</v>
      </c>
      <c r="C287" t="s">
        <v>2830</v>
      </c>
      <c r="D287">
        <v>1314</v>
      </c>
      <c r="E287">
        <f t="shared" ca="1" si="12"/>
        <v>1336</v>
      </c>
      <c r="F287" s="2" t="str">
        <f t="shared" ca="1" si="13"/>
        <v>2.2x1.4</v>
      </c>
      <c r="G287" s="3">
        <f t="shared" ca="1" si="14"/>
        <v>2.1559999999999997</v>
      </c>
      <c r="J287" t="str">
        <f ca="1">VLOOKUP(RANDBETWEEN(1,432),DrumCopySql!A:J,10,0)</f>
        <v>25.110376,55.128892</v>
      </c>
    </row>
    <row r="288" spans="1:10" x14ac:dyDescent="0.25">
      <c r="A288">
        <v>386</v>
      </c>
      <c r="B288" t="s">
        <v>2515</v>
      </c>
      <c r="C288" t="s">
        <v>2830</v>
      </c>
      <c r="D288">
        <v>1315</v>
      </c>
      <c r="E288">
        <f t="shared" ca="1" si="12"/>
        <v>1333</v>
      </c>
      <c r="F288" s="2" t="str">
        <f t="shared" ca="1" si="13"/>
        <v>2.3x1</v>
      </c>
      <c r="G288" s="3">
        <f t="shared" ca="1" si="14"/>
        <v>1.1499999999999999</v>
      </c>
      <c r="J288" t="str">
        <f ca="1">VLOOKUP(RANDBETWEEN(1,432),DrumCopySql!A:J,10,0)</f>
        <v>25.110376,55.12215</v>
      </c>
    </row>
    <row r="289" spans="1:10" x14ac:dyDescent="0.25">
      <c r="A289">
        <v>387</v>
      </c>
      <c r="B289" t="s">
        <v>2516</v>
      </c>
      <c r="C289" t="s">
        <v>2829</v>
      </c>
      <c r="D289">
        <v>1316</v>
      </c>
      <c r="E289">
        <f t="shared" ca="1" si="12"/>
        <v>1338</v>
      </c>
      <c r="F289" s="2" t="str">
        <f t="shared" ca="1" si="13"/>
        <v>2.1x1.4</v>
      </c>
      <c r="G289" s="3">
        <f t="shared" ca="1" si="14"/>
        <v>2.0579999999999998</v>
      </c>
      <c r="J289" t="str">
        <f ca="1">VLOOKUP(RANDBETWEEN(1,432),DrumCopySql!A:J,10,0)</f>
        <v>25.110376,55.141157</v>
      </c>
    </row>
    <row r="290" spans="1:10" x14ac:dyDescent="0.25">
      <c r="A290">
        <v>388</v>
      </c>
      <c r="B290" t="s">
        <v>2517</v>
      </c>
      <c r="C290" t="s">
        <v>2828</v>
      </c>
      <c r="D290">
        <v>1317</v>
      </c>
      <c r="E290">
        <f t="shared" ca="1" si="12"/>
        <v>1335</v>
      </c>
      <c r="F290" s="2" t="str">
        <f t="shared" ca="1" si="13"/>
        <v>2x1.5</v>
      </c>
      <c r="G290" s="3">
        <f t="shared" ca="1" si="14"/>
        <v>2.25</v>
      </c>
      <c r="J290" t="str">
        <f ca="1">VLOOKUP(RANDBETWEEN(1,432),DrumCopySql!A:J,10,0)</f>
        <v>25.110376,55.123207</v>
      </c>
    </row>
    <row r="291" spans="1:10" x14ac:dyDescent="0.25">
      <c r="A291">
        <v>389</v>
      </c>
      <c r="B291" t="s">
        <v>2518</v>
      </c>
      <c r="C291" t="s">
        <v>2829</v>
      </c>
      <c r="D291">
        <v>1318</v>
      </c>
      <c r="E291">
        <f t="shared" ca="1" si="12"/>
        <v>1327</v>
      </c>
      <c r="F291" s="2" t="str">
        <f t="shared" ca="1" si="13"/>
        <v>2.1x1.3</v>
      </c>
      <c r="G291" s="3">
        <f t="shared" ca="1" si="14"/>
        <v>1.7745000000000002</v>
      </c>
      <c r="J291" t="str">
        <f ca="1">VLOOKUP(RANDBETWEEN(1,432),DrumCopySql!A:J,10,0)</f>
        <v>25.110376,55.117155</v>
      </c>
    </row>
    <row r="292" spans="1:10" x14ac:dyDescent="0.25">
      <c r="A292">
        <v>390</v>
      </c>
      <c r="B292" t="s">
        <v>2519</v>
      </c>
      <c r="C292" t="s">
        <v>2829</v>
      </c>
      <c r="D292">
        <v>1319</v>
      </c>
      <c r="E292">
        <f t="shared" ca="1" si="12"/>
        <v>1334</v>
      </c>
      <c r="F292" s="2" t="str">
        <f t="shared" ca="1" si="13"/>
        <v>2.1x1.1</v>
      </c>
      <c r="G292" s="3">
        <f t="shared" ca="1" si="14"/>
        <v>1.2705000000000002</v>
      </c>
      <c r="J292" t="str">
        <f ca="1">VLOOKUP(RANDBETWEEN(1,432),DrumCopySql!A:J,10,0)</f>
        <v>25.110376,55.132431</v>
      </c>
    </row>
    <row r="293" spans="1:10" x14ac:dyDescent="0.25">
      <c r="A293">
        <v>391</v>
      </c>
      <c r="B293" t="s">
        <v>2520</v>
      </c>
      <c r="C293" t="s">
        <v>2828</v>
      </c>
      <c r="D293">
        <v>1320</v>
      </c>
      <c r="E293">
        <f t="shared" ca="1" si="12"/>
        <v>1331</v>
      </c>
      <c r="F293" s="2" t="str">
        <f t="shared" ca="1" si="13"/>
        <v>2.1x1.4</v>
      </c>
      <c r="G293" s="3">
        <f t="shared" ca="1" si="14"/>
        <v>2.0579999999999998</v>
      </c>
      <c r="J293" t="str">
        <f ca="1">VLOOKUP(RANDBETWEEN(1,432),DrumCopySql!A:J,10,0)</f>
        <v>25.110376,55.121342</v>
      </c>
    </row>
    <row r="294" spans="1:10" x14ac:dyDescent="0.25">
      <c r="A294">
        <v>392</v>
      </c>
      <c r="B294" t="s">
        <v>2521</v>
      </c>
      <c r="C294" t="s">
        <v>2829</v>
      </c>
      <c r="D294">
        <v>1321</v>
      </c>
      <c r="E294">
        <f t="shared" ca="1" si="12"/>
        <v>1346</v>
      </c>
      <c r="F294" s="2" t="str">
        <f t="shared" ca="1" si="13"/>
        <v>2.1x1.2</v>
      </c>
      <c r="G294" s="3">
        <f t="shared" ca="1" si="14"/>
        <v>1.512</v>
      </c>
      <c r="J294" t="str">
        <f ca="1">VLOOKUP(RANDBETWEEN(1,432),DrumCopySql!A:J,10,0)</f>
        <v>25.110376,55.140815</v>
      </c>
    </row>
    <row r="295" spans="1:10" x14ac:dyDescent="0.25">
      <c r="A295">
        <v>393</v>
      </c>
      <c r="B295" t="s">
        <v>2522</v>
      </c>
      <c r="C295" t="s">
        <v>2829</v>
      </c>
      <c r="D295">
        <v>1322</v>
      </c>
      <c r="E295">
        <f t="shared" ca="1" si="12"/>
        <v>1335</v>
      </c>
      <c r="F295" s="2" t="str">
        <f t="shared" ca="1" si="13"/>
        <v>2.3x1.2</v>
      </c>
      <c r="G295" s="3">
        <f t="shared" ca="1" si="14"/>
        <v>1.6559999999999999</v>
      </c>
      <c r="J295" t="str">
        <f ca="1">VLOOKUP(RANDBETWEEN(1,432),DrumCopySql!A:J,10,0)</f>
        <v>25.110376,55.139994</v>
      </c>
    </row>
    <row r="296" spans="1:10" x14ac:dyDescent="0.25">
      <c r="A296">
        <v>394</v>
      </c>
      <c r="B296" t="s">
        <v>2523</v>
      </c>
      <c r="C296" t="s">
        <v>2830</v>
      </c>
      <c r="D296">
        <v>1323</v>
      </c>
      <c r="E296">
        <f t="shared" ca="1" si="12"/>
        <v>1336</v>
      </c>
      <c r="F296" s="2" t="str">
        <f t="shared" ca="1" si="13"/>
        <v>2x1.5</v>
      </c>
      <c r="G296" s="3">
        <f t="shared" ca="1" si="14"/>
        <v>2.25</v>
      </c>
      <c r="J296" t="str">
        <f ca="1">VLOOKUP(RANDBETWEEN(1,432),DrumCopySql!A:J,10,0)</f>
        <v>25.110376,55.140869</v>
      </c>
    </row>
    <row r="297" spans="1:10" x14ac:dyDescent="0.25">
      <c r="A297">
        <v>395</v>
      </c>
      <c r="B297" t="s">
        <v>2524</v>
      </c>
      <c r="C297" t="s">
        <v>2830</v>
      </c>
      <c r="D297">
        <v>1324</v>
      </c>
      <c r="E297">
        <f t="shared" ca="1" si="12"/>
        <v>1337</v>
      </c>
      <c r="F297" s="2" t="str">
        <f t="shared" ca="1" si="13"/>
        <v>2.4x1.4</v>
      </c>
      <c r="G297" s="3">
        <f t="shared" ca="1" si="14"/>
        <v>2.3519999999999994</v>
      </c>
      <c r="J297" t="str">
        <f ca="1">VLOOKUP(RANDBETWEEN(1,432),DrumCopySql!A:J,10,0)</f>
        <v>25.110376,55.117163</v>
      </c>
    </row>
    <row r="298" spans="1:10" x14ac:dyDescent="0.25">
      <c r="A298">
        <v>396</v>
      </c>
      <c r="B298" t="s">
        <v>2525</v>
      </c>
      <c r="C298" t="s">
        <v>2828</v>
      </c>
      <c r="D298">
        <v>1325</v>
      </c>
      <c r="E298">
        <f t="shared" ca="1" si="12"/>
        <v>1332</v>
      </c>
      <c r="F298" s="2" t="str">
        <f t="shared" ca="1" si="13"/>
        <v>2.5x1.1</v>
      </c>
      <c r="G298" s="3">
        <f t="shared" ca="1" si="14"/>
        <v>1.5125000000000002</v>
      </c>
      <c r="J298" t="str">
        <f ca="1">VLOOKUP(RANDBETWEEN(1,432),DrumCopySql!A:J,10,0)</f>
        <v>25.110376,55.134616</v>
      </c>
    </row>
    <row r="299" spans="1:10" x14ac:dyDescent="0.25">
      <c r="A299">
        <v>397</v>
      </c>
      <c r="B299" t="s">
        <v>2526</v>
      </c>
      <c r="C299" t="s">
        <v>2829</v>
      </c>
      <c r="D299">
        <v>1326</v>
      </c>
      <c r="E299">
        <f t="shared" ca="1" si="12"/>
        <v>1349</v>
      </c>
      <c r="F299" s="2" t="str">
        <f t="shared" ca="1" si="13"/>
        <v>2.4x1.5</v>
      </c>
      <c r="G299" s="3">
        <f t="shared" ca="1" si="14"/>
        <v>2.6999999999999997</v>
      </c>
      <c r="J299" t="str">
        <f ca="1">VLOOKUP(RANDBETWEEN(1,432),DrumCopySql!A:J,10,0)</f>
        <v>25.110376,55.126257</v>
      </c>
    </row>
    <row r="300" spans="1:10" x14ac:dyDescent="0.25">
      <c r="A300">
        <v>398</v>
      </c>
      <c r="B300" t="s">
        <v>2527</v>
      </c>
      <c r="C300" t="s">
        <v>2828</v>
      </c>
      <c r="D300">
        <v>1327</v>
      </c>
      <c r="E300">
        <f t="shared" ca="1" si="12"/>
        <v>1338</v>
      </c>
      <c r="F300" s="2" t="str">
        <f t="shared" ca="1" si="13"/>
        <v>2.1x1.5</v>
      </c>
      <c r="G300" s="3">
        <f t="shared" ca="1" si="14"/>
        <v>2.3625000000000003</v>
      </c>
      <c r="J300" t="str">
        <f ca="1">VLOOKUP(RANDBETWEEN(1,432),DrumCopySql!A:J,10,0)</f>
        <v>25.110376,55.133586</v>
      </c>
    </row>
    <row r="301" spans="1:10" x14ac:dyDescent="0.25">
      <c r="A301">
        <v>399</v>
      </c>
      <c r="B301" t="s">
        <v>2528</v>
      </c>
      <c r="C301" t="s">
        <v>2828</v>
      </c>
      <c r="D301">
        <v>1328</v>
      </c>
      <c r="E301">
        <f t="shared" ca="1" si="12"/>
        <v>1345</v>
      </c>
      <c r="F301" s="2" t="str">
        <f t="shared" ca="1" si="13"/>
        <v>2.4x1</v>
      </c>
      <c r="G301" s="3">
        <f t="shared" ca="1" si="14"/>
        <v>1.2</v>
      </c>
      <c r="J301" t="str">
        <f ca="1">VLOOKUP(RANDBETWEEN(1,432),DrumCopySql!A:J,10,0)</f>
        <v>25.110376,55.128069</v>
      </c>
    </row>
    <row r="302" spans="1:10" x14ac:dyDescent="0.25">
      <c r="A302">
        <v>400</v>
      </c>
      <c r="B302" t="s">
        <v>2529</v>
      </c>
      <c r="C302" t="s">
        <v>2830</v>
      </c>
      <c r="D302">
        <v>1329</v>
      </c>
      <c r="E302">
        <f t="shared" ca="1" si="12"/>
        <v>1341</v>
      </c>
      <c r="F302" s="2" t="str">
        <f t="shared" ca="1" si="13"/>
        <v>2.2x1.1</v>
      </c>
      <c r="G302" s="3">
        <f t="shared" ca="1" si="14"/>
        <v>1.3310000000000004</v>
      </c>
      <c r="J302" t="str">
        <f ca="1">VLOOKUP(RANDBETWEEN(1,432),DrumCopySql!A:J,10,0)</f>
        <v>25.110376,55.141612</v>
      </c>
    </row>
    <row r="303" spans="1:10" x14ac:dyDescent="0.25">
      <c r="A303">
        <v>401</v>
      </c>
      <c r="B303" t="s">
        <v>2530</v>
      </c>
      <c r="C303" t="s">
        <v>2829</v>
      </c>
      <c r="D303">
        <v>1330</v>
      </c>
      <c r="E303">
        <f t="shared" ca="1" si="12"/>
        <v>1343</v>
      </c>
      <c r="F303" s="2" t="str">
        <f t="shared" ca="1" si="13"/>
        <v>2.5x1.5</v>
      </c>
      <c r="G303" s="3">
        <f t="shared" ca="1" si="14"/>
        <v>2.8125</v>
      </c>
      <c r="J303" t="str">
        <f ca="1">VLOOKUP(RANDBETWEEN(1,432),DrumCopySql!A:J,10,0)</f>
        <v>25.110376,55.113827</v>
      </c>
    </row>
    <row r="304" spans="1:10" x14ac:dyDescent="0.25">
      <c r="A304">
        <v>402</v>
      </c>
      <c r="B304" t="s">
        <v>2531</v>
      </c>
      <c r="C304" t="s">
        <v>2828</v>
      </c>
      <c r="D304">
        <v>1331</v>
      </c>
      <c r="E304">
        <f t="shared" ca="1" si="12"/>
        <v>1340</v>
      </c>
      <c r="F304" s="2" t="str">
        <f t="shared" ca="1" si="13"/>
        <v>2.3x1.5</v>
      </c>
      <c r="G304" s="3">
        <f t="shared" ca="1" si="14"/>
        <v>2.5874999999999999</v>
      </c>
      <c r="J304" t="str">
        <f ca="1">VLOOKUP(RANDBETWEEN(1,432),DrumCopySql!A:J,10,0)</f>
        <v>25.110376,55.123014</v>
      </c>
    </row>
    <row r="305" spans="1:10" x14ac:dyDescent="0.25">
      <c r="A305">
        <v>403</v>
      </c>
      <c r="B305" t="s">
        <v>2532</v>
      </c>
      <c r="C305" t="s">
        <v>2828</v>
      </c>
      <c r="D305">
        <v>1332</v>
      </c>
      <c r="E305">
        <f t="shared" ca="1" si="12"/>
        <v>1339</v>
      </c>
      <c r="F305" s="2" t="str">
        <f t="shared" ca="1" si="13"/>
        <v>2.3x1.2</v>
      </c>
      <c r="G305" s="3">
        <f t="shared" ca="1" si="14"/>
        <v>1.6559999999999999</v>
      </c>
      <c r="J305" t="str">
        <f ca="1">VLOOKUP(RANDBETWEEN(1,432),DrumCopySql!A:J,10,0)</f>
        <v>25.110376,55.118337</v>
      </c>
    </row>
    <row r="306" spans="1:10" x14ac:dyDescent="0.25">
      <c r="A306">
        <v>404</v>
      </c>
      <c r="B306" t="s">
        <v>2533</v>
      </c>
      <c r="C306" t="s">
        <v>2828</v>
      </c>
      <c r="D306">
        <v>1333</v>
      </c>
      <c r="E306">
        <f t="shared" ca="1" si="12"/>
        <v>1350</v>
      </c>
      <c r="F306" s="2" t="str">
        <f t="shared" ca="1" si="13"/>
        <v>2.5x1.5</v>
      </c>
      <c r="G306" s="3">
        <f t="shared" ca="1" si="14"/>
        <v>2.8125</v>
      </c>
      <c r="J306" t="str">
        <f ca="1">VLOOKUP(RANDBETWEEN(1,432),DrumCopySql!A:J,10,0)</f>
        <v>25.110376,55.150169</v>
      </c>
    </row>
    <row r="307" spans="1:10" x14ac:dyDescent="0.25">
      <c r="A307">
        <v>405</v>
      </c>
      <c r="B307" t="s">
        <v>2534</v>
      </c>
      <c r="C307" t="s">
        <v>2829</v>
      </c>
      <c r="D307">
        <v>1334</v>
      </c>
      <c r="E307">
        <f t="shared" ca="1" si="12"/>
        <v>1345</v>
      </c>
      <c r="F307" s="2" t="str">
        <f t="shared" ca="1" si="13"/>
        <v>2.5x1</v>
      </c>
      <c r="G307" s="3">
        <f t="shared" ca="1" si="14"/>
        <v>1.25</v>
      </c>
      <c r="J307" t="str">
        <f ca="1">VLOOKUP(RANDBETWEEN(1,432),DrumCopySql!A:J,10,0)</f>
        <v>25.110376,55.130245</v>
      </c>
    </row>
    <row r="308" spans="1:10" x14ac:dyDescent="0.25">
      <c r="A308">
        <v>406</v>
      </c>
      <c r="B308" t="s">
        <v>2535</v>
      </c>
      <c r="C308" t="s">
        <v>2829</v>
      </c>
      <c r="D308">
        <v>1335</v>
      </c>
      <c r="E308">
        <f t="shared" ca="1" si="12"/>
        <v>1354</v>
      </c>
      <c r="F308" s="2" t="str">
        <f t="shared" ca="1" si="13"/>
        <v>2.5x1.2</v>
      </c>
      <c r="G308" s="3">
        <f t="shared" ca="1" si="14"/>
        <v>1.7999999999999998</v>
      </c>
      <c r="J308" t="str">
        <f ca="1">VLOOKUP(RANDBETWEEN(1,432),DrumCopySql!A:J,10,0)</f>
        <v>25.110376,55.120038</v>
      </c>
    </row>
    <row r="309" spans="1:10" x14ac:dyDescent="0.25">
      <c r="A309">
        <v>407</v>
      </c>
      <c r="B309" t="s">
        <v>2536</v>
      </c>
      <c r="C309" t="s">
        <v>2829</v>
      </c>
      <c r="D309">
        <v>1336</v>
      </c>
      <c r="E309">
        <f t="shared" ca="1" si="12"/>
        <v>1356</v>
      </c>
      <c r="F309" s="2" t="str">
        <f t="shared" ca="1" si="13"/>
        <v>2x1.3</v>
      </c>
      <c r="G309" s="3">
        <f t="shared" ca="1" si="14"/>
        <v>1.6900000000000002</v>
      </c>
      <c r="J309" t="str">
        <f ca="1">VLOOKUP(RANDBETWEEN(1,432),DrumCopySql!A:J,10,0)</f>
        <v>25.110376,55.133705</v>
      </c>
    </row>
    <row r="310" spans="1:10" x14ac:dyDescent="0.25">
      <c r="A310">
        <v>408</v>
      </c>
      <c r="B310" t="s">
        <v>2537</v>
      </c>
      <c r="C310" t="s">
        <v>2830</v>
      </c>
      <c r="D310">
        <v>1337</v>
      </c>
      <c r="E310">
        <f t="shared" ca="1" si="12"/>
        <v>1348</v>
      </c>
      <c r="F310" s="2" t="str">
        <f t="shared" ca="1" si="13"/>
        <v>2.4x1.2</v>
      </c>
      <c r="G310" s="3">
        <f t="shared" ca="1" si="14"/>
        <v>1.728</v>
      </c>
      <c r="J310" t="str">
        <f ca="1">VLOOKUP(RANDBETWEEN(1,432),DrumCopySql!A:J,10,0)</f>
        <v>25.110376,55.13522</v>
      </c>
    </row>
    <row r="311" spans="1:10" x14ac:dyDescent="0.25">
      <c r="A311">
        <v>409</v>
      </c>
      <c r="B311" t="s">
        <v>2538</v>
      </c>
      <c r="C311" t="s">
        <v>2828</v>
      </c>
      <c r="D311">
        <v>1338</v>
      </c>
      <c r="E311">
        <f t="shared" ca="1" si="12"/>
        <v>1357</v>
      </c>
      <c r="F311" s="2" t="str">
        <f t="shared" ca="1" si="13"/>
        <v>2.4x1.3</v>
      </c>
      <c r="G311" s="3">
        <f t="shared" ca="1" si="14"/>
        <v>2.028</v>
      </c>
      <c r="J311" t="str">
        <f ca="1">VLOOKUP(RANDBETWEEN(1,432),DrumCopySql!A:J,10,0)</f>
        <v>25.110376,55.141851</v>
      </c>
    </row>
    <row r="312" spans="1:10" x14ac:dyDescent="0.25">
      <c r="A312">
        <v>410</v>
      </c>
      <c r="B312" t="s">
        <v>2539</v>
      </c>
      <c r="C312" t="s">
        <v>2829</v>
      </c>
      <c r="D312">
        <v>1339</v>
      </c>
      <c r="E312">
        <f t="shared" ca="1" si="12"/>
        <v>1364</v>
      </c>
      <c r="F312" s="2" t="str">
        <f t="shared" ca="1" si="13"/>
        <v>2.3x1.5</v>
      </c>
      <c r="G312" s="3">
        <f t="shared" ca="1" si="14"/>
        <v>2.5874999999999999</v>
      </c>
      <c r="J312" t="str">
        <f ca="1">VLOOKUP(RANDBETWEEN(1,432),DrumCopySql!A:J,10,0)</f>
        <v>25.110376,55.11652</v>
      </c>
    </row>
    <row r="313" spans="1:10" x14ac:dyDescent="0.25">
      <c r="A313">
        <v>411</v>
      </c>
      <c r="B313" t="s">
        <v>2540</v>
      </c>
      <c r="C313" t="s">
        <v>2830</v>
      </c>
      <c r="D313">
        <v>1340</v>
      </c>
      <c r="E313">
        <f t="shared" ca="1" si="12"/>
        <v>1355</v>
      </c>
      <c r="F313" s="2" t="str">
        <f t="shared" ca="1" si="13"/>
        <v>2.1x1.2</v>
      </c>
      <c r="G313" s="3">
        <f t="shared" ca="1" si="14"/>
        <v>1.512</v>
      </c>
      <c r="J313" t="str">
        <f ca="1">VLOOKUP(RANDBETWEEN(1,432),DrumCopySql!A:J,10,0)</f>
        <v>25.110376,55.119396</v>
      </c>
    </row>
    <row r="314" spans="1:10" x14ac:dyDescent="0.25">
      <c r="A314">
        <v>412</v>
      </c>
      <c r="B314" t="s">
        <v>2541</v>
      </c>
      <c r="C314" t="s">
        <v>2830</v>
      </c>
      <c r="D314">
        <v>1341</v>
      </c>
      <c r="E314">
        <f t="shared" ca="1" si="12"/>
        <v>1349</v>
      </c>
      <c r="F314" s="2" t="str">
        <f t="shared" ca="1" si="13"/>
        <v>2x1.2</v>
      </c>
      <c r="G314" s="3">
        <f t="shared" ca="1" si="14"/>
        <v>1.44</v>
      </c>
      <c r="J314" t="str">
        <f ca="1">VLOOKUP(RANDBETWEEN(1,432),DrumCopySql!A:J,10,0)</f>
        <v>25.110376,55.11652</v>
      </c>
    </row>
    <row r="315" spans="1:10" x14ac:dyDescent="0.25">
      <c r="A315">
        <v>413</v>
      </c>
      <c r="B315" t="s">
        <v>2542</v>
      </c>
      <c r="C315" t="s">
        <v>2830</v>
      </c>
      <c r="D315">
        <v>1342</v>
      </c>
      <c r="E315">
        <f t="shared" ca="1" si="12"/>
        <v>1350</v>
      </c>
      <c r="F315" s="2" t="str">
        <f t="shared" ca="1" si="13"/>
        <v>2.3x1.3</v>
      </c>
      <c r="G315" s="3">
        <f t="shared" ca="1" si="14"/>
        <v>1.9435</v>
      </c>
      <c r="J315" t="str">
        <f ca="1">VLOOKUP(RANDBETWEEN(1,432),DrumCopySql!A:J,10,0)</f>
        <v>25.110376,55.139252</v>
      </c>
    </row>
    <row r="316" spans="1:10" x14ac:dyDescent="0.25">
      <c r="A316">
        <v>414</v>
      </c>
      <c r="B316" t="s">
        <v>2543</v>
      </c>
      <c r="C316" t="s">
        <v>2829</v>
      </c>
      <c r="D316">
        <v>1343</v>
      </c>
      <c r="E316">
        <f t="shared" ca="1" si="12"/>
        <v>1370</v>
      </c>
      <c r="F316" s="2" t="str">
        <f t="shared" ca="1" si="13"/>
        <v>2x1.4</v>
      </c>
      <c r="G316" s="3">
        <f t="shared" ca="1" si="14"/>
        <v>1.9599999999999997</v>
      </c>
      <c r="J316" t="str">
        <f ca="1">VLOOKUP(RANDBETWEEN(1,432),DrumCopySql!A:J,10,0)</f>
        <v>25.110376,55.142296</v>
      </c>
    </row>
    <row r="317" spans="1:10" x14ac:dyDescent="0.25">
      <c r="A317">
        <v>415</v>
      </c>
      <c r="B317" t="s">
        <v>2544</v>
      </c>
      <c r="C317" t="s">
        <v>2828</v>
      </c>
      <c r="D317">
        <v>1344</v>
      </c>
      <c r="E317">
        <f t="shared" ca="1" si="12"/>
        <v>1353</v>
      </c>
      <c r="F317" s="2" t="str">
        <f t="shared" ca="1" si="13"/>
        <v>2.1x1.3</v>
      </c>
      <c r="G317" s="3">
        <f t="shared" ca="1" si="14"/>
        <v>1.7745000000000002</v>
      </c>
      <c r="J317" t="str">
        <f ca="1">VLOOKUP(RANDBETWEEN(1,432),DrumCopySql!A:J,10,0)</f>
        <v>25.110376,55.148446</v>
      </c>
    </row>
    <row r="318" spans="1:10" x14ac:dyDescent="0.25">
      <c r="A318">
        <v>416</v>
      </c>
      <c r="B318" t="s">
        <v>2545</v>
      </c>
      <c r="C318" t="s">
        <v>2829</v>
      </c>
      <c r="D318">
        <v>1345</v>
      </c>
      <c r="E318">
        <f t="shared" ca="1" si="12"/>
        <v>1364</v>
      </c>
      <c r="F318" s="2" t="str">
        <f t="shared" ca="1" si="13"/>
        <v>2x1.3</v>
      </c>
      <c r="G318" s="3">
        <f t="shared" ca="1" si="14"/>
        <v>1.6900000000000002</v>
      </c>
      <c r="J318" t="str">
        <f ca="1">VLOOKUP(RANDBETWEEN(1,432),DrumCopySql!A:J,10,0)</f>
        <v>25.110376,55.119396</v>
      </c>
    </row>
    <row r="319" spans="1:10" x14ac:dyDescent="0.25">
      <c r="A319">
        <v>417</v>
      </c>
      <c r="B319" t="s">
        <v>2546</v>
      </c>
      <c r="C319" t="s">
        <v>2828</v>
      </c>
      <c r="D319">
        <v>1346</v>
      </c>
      <c r="E319">
        <f t="shared" ca="1" si="12"/>
        <v>1358</v>
      </c>
      <c r="F319" s="2" t="str">
        <f t="shared" ca="1" si="13"/>
        <v>2.4x1.3</v>
      </c>
      <c r="G319" s="3">
        <f t="shared" ca="1" si="14"/>
        <v>2.028</v>
      </c>
      <c r="J319" t="str">
        <f ca="1">VLOOKUP(RANDBETWEEN(1,432),DrumCopySql!A:J,10,0)</f>
        <v>25.110376,55.123375</v>
      </c>
    </row>
    <row r="320" spans="1:10" x14ac:dyDescent="0.25">
      <c r="A320">
        <v>418</v>
      </c>
      <c r="B320" t="s">
        <v>2547</v>
      </c>
      <c r="C320" t="s">
        <v>2829</v>
      </c>
      <c r="D320">
        <v>1347</v>
      </c>
      <c r="E320">
        <f t="shared" ca="1" si="12"/>
        <v>1363</v>
      </c>
      <c r="F320" s="2" t="str">
        <f t="shared" ca="1" si="13"/>
        <v>2x1</v>
      </c>
      <c r="G320" s="3">
        <f t="shared" ca="1" si="14"/>
        <v>1</v>
      </c>
      <c r="J320" t="str">
        <f ca="1">VLOOKUP(RANDBETWEEN(1,432),DrumCopySql!A:J,10,0)</f>
        <v>25.110376,55.128892</v>
      </c>
    </row>
    <row r="321" spans="1:10" x14ac:dyDescent="0.25">
      <c r="A321">
        <v>419</v>
      </c>
      <c r="B321" t="s">
        <v>2548</v>
      </c>
      <c r="C321" t="s">
        <v>2829</v>
      </c>
      <c r="D321">
        <v>1348</v>
      </c>
      <c r="E321">
        <f t="shared" ca="1" si="12"/>
        <v>1371</v>
      </c>
      <c r="F321" s="2" t="str">
        <f t="shared" ca="1" si="13"/>
        <v>2.1x1.5</v>
      </c>
      <c r="G321" s="3">
        <f t="shared" ca="1" si="14"/>
        <v>2.3625000000000003</v>
      </c>
      <c r="J321" t="str">
        <f ca="1">VLOOKUP(RANDBETWEEN(1,432),DrumCopySql!A:J,10,0)</f>
        <v>25.110376,55.140988</v>
      </c>
    </row>
    <row r="322" spans="1:10" x14ac:dyDescent="0.25">
      <c r="A322">
        <v>420</v>
      </c>
      <c r="B322" t="s">
        <v>2549</v>
      </c>
      <c r="C322" t="s">
        <v>2830</v>
      </c>
      <c r="D322">
        <v>1349</v>
      </c>
      <c r="E322">
        <f t="shared" ca="1" si="12"/>
        <v>1376</v>
      </c>
      <c r="F322" s="2" t="str">
        <f t="shared" ca="1" si="13"/>
        <v>2x1</v>
      </c>
      <c r="G322" s="3">
        <f t="shared" ca="1" si="14"/>
        <v>1</v>
      </c>
      <c r="J322" t="str">
        <f ca="1">VLOOKUP(RANDBETWEEN(1,432),DrumCopySql!A:J,10,0)</f>
        <v>25.110376,55.114646</v>
      </c>
    </row>
    <row r="323" spans="1:10" x14ac:dyDescent="0.25">
      <c r="A323">
        <v>421</v>
      </c>
      <c r="B323" t="s">
        <v>2550</v>
      </c>
      <c r="C323" t="s">
        <v>2828</v>
      </c>
      <c r="D323">
        <v>1350</v>
      </c>
      <c r="E323">
        <f t="shared" ref="E323:E386" ca="1" si="15">ROUND(D323*(1+RANDBETWEEN(5,20)/1000),0)</f>
        <v>1364</v>
      </c>
      <c r="F323" s="2" t="str">
        <f t="shared" ref="F323:F386" ca="1" si="16">RANDBETWEEN(20,25)/10 &amp; "x" &amp; RANDBETWEEN(10,15)/10</f>
        <v>2.3x1</v>
      </c>
      <c r="G323" s="3">
        <f t="shared" ref="G323:G386" ca="1" si="17">0.5*LEFT(F323,FIND("x",F323,1)-1)*RIGHT(F323,LEN(F323)-FIND("x",F323,1))^2</f>
        <v>1.1499999999999999</v>
      </c>
      <c r="J323" t="str">
        <f ca="1">VLOOKUP(RANDBETWEEN(1,432),DrumCopySql!A:J,10,0)</f>
        <v>25.110376,55.139005</v>
      </c>
    </row>
    <row r="324" spans="1:10" x14ac:dyDescent="0.25">
      <c r="A324">
        <v>422</v>
      </c>
      <c r="B324" t="s">
        <v>2551</v>
      </c>
      <c r="C324" t="s">
        <v>2829</v>
      </c>
      <c r="D324">
        <v>1351</v>
      </c>
      <c r="E324">
        <f t="shared" ca="1" si="15"/>
        <v>1365</v>
      </c>
      <c r="F324" s="2" t="str">
        <f t="shared" ca="1" si="16"/>
        <v>2.5x1</v>
      </c>
      <c r="G324" s="3">
        <f t="shared" ca="1" si="17"/>
        <v>1.25</v>
      </c>
      <c r="J324" t="str">
        <f ca="1">VLOOKUP(RANDBETWEEN(1,432),DrumCopySql!A:J,10,0)</f>
        <v>25.110376,55.1457</v>
      </c>
    </row>
    <row r="325" spans="1:10" x14ac:dyDescent="0.25">
      <c r="A325">
        <v>423</v>
      </c>
      <c r="B325" t="s">
        <v>2552</v>
      </c>
      <c r="C325" t="s">
        <v>2828</v>
      </c>
      <c r="D325">
        <v>1352</v>
      </c>
      <c r="E325">
        <f t="shared" ca="1" si="15"/>
        <v>1363</v>
      </c>
      <c r="F325" s="2" t="str">
        <f t="shared" ca="1" si="16"/>
        <v>2.4x1.4</v>
      </c>
      <c r="G325" s="3">
        <f t="shared" ca="1" si="17"/>
        <v>2.3519999999999994</v>
      </c>
      <c r="J325" t="str">
        <f ca="1">VLOOKUP(RANDBETWEEN(1,432),DrumCopySql!A:J,10,0)</f>
        <v>25.110376,55.112346</v>
      </c>
    </row>
    <row r="326" spans="1:10" x14ac:dyDescent="0.25">
      <c r="A326">
        <v>424</v>
      </c>
      <c r="B326" t="s">
        <v>2553</v>
      </c>
      <c r="C326" t="s">
        <v>2828</v>
      </c>
      <c r="D326">
        <v>1353</v>
      </c>
      <c r="E326">
        <f t="shared" ca="1" si="15"/>
        <v>1373</v>
      </c>
      <c r="F326" s="2" t="str">
        <f t="shared" ca="1" si="16"/>
        <v>2.4x1</v>
      </c>
      <c r="G326" s="3">
        <f t="shared" ca="1" si="17"/>
        <v>1.2</v>
      </c>
      <c r="J326" t="str">
        <f ca="1">VLOOKUP(RANDBETWEEN(1,432),DrumCopySql!A:J,10,0)</f>
        <v>25.110376,55.111328</v>
      </c>
    </row>
    <row r="327" spans="1:10" x14ac:dyDescent="0.25">
      <c r="A327">
        <v>425</v>
      </c>
      <c r="B327" t="s">
        <v>2554</v>
      </c>
      <c r="C327" t="s">
        <v>2828</v>
      </c>
      <c r="D327">
        <v>1354</v>
      </c>
      <c r="E327">
        <f t="shared" ca="1" si="15"/>
        <v>1372</v>
      </c>
      <c r="F327" s="2" t="str">
        <f t="shared" ca="1" si="16"/>
        <v>2.2x1.3</v>
      </c>
      <c r="G327" s="3">
        <f t="shared" ca="1" si="17"/>
        <v>1.8590000000000004</v>
      </c>
      <c r="J327" t="str">
        <f ca="1">VLOOKUP(RANDBETWEEN(1,432),DrumCopySql!A:J,10,0)</f>
        <v>25.110376,55.118304</v>
      </c>
    </row>
    <row r="328" spans="1:10" x14ac:dyDescent="0.25">
      <c r="A328">
        <v>426</v>
      </c>
      <c r="B328" t="s">
        <v>2555</v>
      </c>
      <c r="C328" t="s">
        <v>2828</v>
      </c>
      <c r="D328">
        <v>1355</v>
      </c>
      <c r="E328">
        <f t="shared" ca="1" si="15"/>
        <v>1364</v>
      </c>
      <c r="F328" s="2" t="str">
        <f t="shared" ca="1" si="16"/>
        <v>2.3x1.1</v>
      </c>
      <c r="G328" s="3">
        <f t="shared" ca="1" si="17"/>
        <v>1.3915000000000002</v>
      </c>
      <c r="J328" t="str">
        <f ca="1">VLOOKUP(RANDBETWEEN(1,432),DrumCopySql!A:J,10,0)</f>
        <v>25.110376,55.128918</v>
      </c>
    </row>
    <row r="329" spans="1:10" x14ac:dyDescent="0.25">
      <c r="A329">
        <v>427</v>
      </c>
      <c r="B329" t="s">
        <v>2556</v>
      </c>
      <c r="C329" t="s">
        <v>2830</v>
      </c>
      <c r="D329">
        <v>1356</v>
      </c>
      <c r="E329">
        <f t="shared" ca="1" si="15"/>
        <v>1378</v>
      </c>
      <c r="F329" s="2" t="str">
        <f t="shared" ca="1" si="16"/>
        <v>2x1.3</v>
      </c>
      <c r="G329" s="3">
        <f t="shared" ca="1" si="17"/>
        <v>1.6900000000000002</v>
      </c>
      <c r="J329" t="str">
        <f ca="1">VLOOKUP(RANDBETWEEN(1,432),DrumCopySql!A:J,10,0)</f>
        <v>25.110376,55.118825</v>
      </c>
    </row>
    <row r="330" spans="1:10" x14ac:dyDescent="0.25">
      <c r="A330">
        <v>428</v>
      </c>
      <c r="B330" t="s">
        <v>2557</v>
      </c>
      <c r="C330" t="s">
        <v>2828</v>
      </c>
      <c r="D330">
        <v>1357</v>
      </c>
      <c r="E330">
        <f t="shared" ca="1" si="15"/>
        <v>1366</v>
      </c>
      <c r="F330" s="2" t="str">
        <f t="shared" ca="1" si="16"/>
        <v>2.3x1.2</v>
      </c>
      <c r="G330" s="3">
        <f t="shared" ca="1" si="17"/>
        <v>1.6559999999999999</v>
      </c>
      <c r="J330" t="str">
        <f ca="1">VLOOKUP(RANDBETWEEN(1,432),DrumCopySql!A:J,10,0)</f>
        <v>25.110376,55.111777</v>
      </c>
    </row>
    <row r="331" spans="1:10" x14ac:dyDescent="0.25">
      <c r="A331">
        <v>429</v>
      </c>
      <c r="B331" t="s">
        <v>2558</v>
      </c>
      <c r="C331" t="s">
        <v>2829</v>
      </c>
      <c r="D331">
        <v>1358</v>
      </c>
      <c r="E331">
        <f t="shared" ca="1" si="15"/>
        <v>1369</v>
      </c>
      <c r="F331" s="2" t="str">
        <f t="shared" ca="1" si="16"/>
        <v>2x1.4</v>
      </c>
      <c r="G331" s="3">
        <f t="shared" ca="1" si="17"/>
        <v>1.9599999999999997</v>
      </c>
      <c r="J331" t="str">
        <f ca="1">VLOOKUP(RANDBETWEEN(1,432),DrumCopySql!A:J,10,0)</f>
        <v>25.110376,55.123296</v>
      </c>
    </row>
    <row r="332" spans="1:10" x14ac:dyDescent="0.25">
      <c r="A332">
        <v>430</v>
      </c>
      <c r="B332" t="s">
        <v>2559</v>
      </c>
      <c r="C332" t="s">
        <v>2830</v>
      </c>
      <c r="D332">
        <v>1359</v>
      </c>
      <c r="E332">
        <f t="shared" ca="1" si="15"/>
        <v>1385</v>
      </c>
      <c r="F332" s="2" t="str">
        <f t="shared" ca="1" si="16"/>
        <v>2.5x1.5</v>
      </c>
      <c r="G332" s="3">
        <f t="shared" ca="1" si="17"/>
        <v>2.8125</v>
      </c>
      <c r="J332" t="str">
        <f ca="1">VLOOKUP(RANDBETWEEN(1,432),DrumCopySql!A:J,10,0)</f>
        <v>25.110376,55.142519</v>
      </c>
    </row>
    <row r="333" spans="1:10" x14ac:dyDescent="0.25">
      <c r="A333">
        <v>431</v>
      </c>
      <c r="B333" t="s">
        <v>2560</v>
      </c>
      <c r="C333" t="s">
        <v>2829</v>
      </c>
      <c r="D333">
        <v>1360</v>
      </c>
      <c r="E333">
        <f t="shared" ca="1" si="15"/>
        <v>1376</v>
      </c>
      <c r="F333" s="2" t="str">
        <f t="shared" ca="1" si="16"/>
        <v>2.5x1.4</v>
      </c>
      <c r="G333" s="3">
        <f t="shared" ca="1" si="17"/>
        <v>2.4499999999999997</v>
      </c>
      <c r="J333" t="str">
        <f ca="1">VLOOKUP(RANDBETWEEN(1,432),DrumCopySql!A:J,10,0)</f>
        <v>25.110376,55.14219</v>
      </c>
    </row>
    <row r="334" spans="1:10" x14ac:dyDescent="0.25">
      <c r="A334">
        <v>432</v>
      </c>
      <c r="B334" t="s">
        <v>2561</v>
      </c>
      <c r="C334" t="s">
        <v>2830</v>
      </c>
      <c r="D334">
        <v>1361</v>
      </c>
      <c r="E334">
        <f t="shared" ca="1" si="15"/>
        <v>1369</v>
      </c>
      <c r="F334" s="2" t="str">
        <f t="shared" ca="1" si="16"/>
        <v>2.4x1.1</v>
      </c>
      <c r="G334" s="3">
        <f t="shared" ca="1" si="17"/>
        <v>1.4520000000000002</v>
      </c>
      <c r="J334" t="str">
        <f ca="1">VLOOKUP(RANDBETWEEN(1,432),DrumCopySql!A:J,10,0)</f>
        <v>25.110376,55.109806</v>
      </c>
    </row>
    <row r="335" spans="1:10" x14ac:dyDescent="0.25">
      <c r="A335">
        <v>433</v>
      </c>
      <c r="B335" t="s">
        <v>2562</v>
      </c>
      <c r="C335" t="s">
        <v>2828</v>
      </c>
      <c r="D335">
        <v>1362</v>
      </c>
      <c r="E335">
        <f t="shared" ca="1" si="15"/>
        <v>1388</v>
      </c>
      <c r="F335" s="2" t="str">
        <f t="shared" ca="1" si="16"/>
        <v>2.4x1</v>
      </c>
      <c r="G335" s="3">
        <f t="shared" ca="1" si="17"/>
        <v>1.2</v>
      </c>
      <c r="J335" t="str">
        <f ca="1">VLOOKUP(RANDBETWEEN(1,432),DrumCopySql!A:J,10,0)</f>
        <v>25.110376,55.14987</v>
      </c>
    </row>
    <row r="336" spans="1:10" x14ac:dyDescent="0.25">
      <c r="A336">
        <v>434</v>
      </c>
      <c r="B336" t="s">
        <v>2563</v>
      </c>
      <c r="C336" t="s">
        <v>2829</v>
      </c>
      <c r="D336">
        <v>1363</v>
      </c>
      <c r="E336">
        <f t="shared" ca="1" si="15"/>
        <v>1388</v>
      </c>
      <c r="F336" s="2" t="str">
        <f t="shared" ca="1" si="16"/>
        <v>2.3x1.5</v>
      </c>
      <c r="G336" s="3">
        <f t="shared" ca="1" si="17"/>
        <v>2.5874999999999999</v>
      </c>
      <c r="J336" t="str">
        <f ca="1">VLOOKUP(RANDBETWEEN(1,432),DrumCopySql!A:J,10,0)</f>
        <v>25.110376,55.133453</v>
      </c>
    </row>
    <row r="337" spans="1:10" x14ac:dyDescent="0.25">
      <c r="A337">
        <v>435</v>
      </c>
      <c r="B337" t="s">
        <v>2564</v>
      </c>
      <c r="C337" t="s">
        <v>2830</v>
      </c>
      <c r="D337">
        <v>1364</v>
      </c>
      <c r="E337">
        <f t="shared" ca="1" si="15"/>
        <v>1387</v>
      </c>
      <c r="F337" s="2" t="str">
        <f t="shared" ca="1" si="16"/>
        <v>2x1.4</v>
      </c>
      <c r="G337" s="3">
        <f t="shared" ca="1" si="17"/>
        <v>1.9599999999999997</v>
      </c>
      <c r="J337" t="str">
        <f ca="1">VLOOKUP(RANDBETWEEN(1,432),DrumCopySql!A:J,10,0)</f>
        <v>25.110376,55.132116</v>
      </c>
    </row>
    <row r="338" spans="1:10" x14ac:dyDescent="0.25">
      <c r="A338">
        <v>436</v>
      </c>
      <c r="B338" t="s">
        <v>2565</v>
      </c>
      <c r="C338" t="s">
        <v>2828</v>
      </c>
      <c r="D338">
        <v>1365</v>
      </c>
      <c r="E338">
        <f t="shared" ca="1" si="15"/>
        <v>1391</v>
      </c>
      <c r="F338" s="2" t="str">
        <f t="shared" ca="1" si="16"/>
        <v>2.3x1.2</v>
      </c>
      <c r="G338" s="3">
        <f t="shared" ca="1" si="17"/>
        <v>1.6559999999999999</v>
      </c>
      <c r="J338" t="str">
        <f ca="1">VLOOKUP(RANDBETWEEN(1,432),DrumCopySql!A:J,10,0)</f>
        <v>25.110376,55.134609</v>
      </c>
    </row>
    <row r="339" spans="1:10" x14ac:dyDescent="0.25">
      <c r="A339">
        <v>437</v>
      </c>
      <c r="B339" t="s">
        <v>2566</v>
      </c>
      <c r="C339" t="s">
        <v>2830</v>
      </c>
      <c r="D339">
        <v>1366</v>
      </c>
      <c r="E339">
        <f t="shared" ca="1" si="15"/>
        <v>1382</v>
      </c>
      <c r="F339" s="2" t="str">
        <f t="shared" ca="1" si="16"/>
        <v>2.5x1</v>
      </c>
      <c r="G339" s="3">
        <f t="shared" ca="1" si="17"/>
        <v>1.25</v>
      </c>
      <c r="J339" t="str">
        <f ca="1">VLOOKUP(RANDBETWEEN(1,432),DrumCopySql!A:J,10,0)</f>
        <v>25.110376,55.140608</v>
      </c>
    </row>
    <row r="340" spans="1:10" x14ac:dyDescent="0.25">
      <c r="A340">
        <v>438</v>
      </c>
      <c r="B340" t="s">
        <v>2567</v>
      </c>
      <c r="C340" t="s">
        <v>2830</v>
      </c>
      <c r="D340">
        <v>1367</v>
      </c>
      <c r="E340">
        <f t="shared" ca="1" si="15"/>
        <v>1377</v>
      </c>
      <c r="F340" s="2" t="str">
        <f t="shared" ca="1" si="16"/>
        <v>2.3x1.3</v>
      </c>
      <c r="G340" s="3">
        <f t="shared" ca="1" si="17"/>
        <v>1.9435</v>
      </c>
      <c r="J340" t="str">
        <f ca="1">VLOOKUP(RANDBETWEEN(1,432),DrumCopySql!A:J,10,0)</f>
        <v>25.110376,55.145602</v>
      </c>
    </row>
    <row r="341" spans="1:10" x14ac:dyDescent="0.25">
      <c r="A341">
        <v>439</v>
      </c>
      <c r="B341" t="s">
        <v>2568</v>
      </c>
      <c r="C341" t="s">
        <v>2828</v>
      </c>
      <c r="D341">
        <v>1368</v>
      </c>
      <c r="E341">
        <f t="shared" ca="1" si="15"/>
        <v>1380</v>
      </c>
      <c r="F341" s="2" t="str">
        <f t="shared" ca="1" si="16"/>
        <v>2.4x1.3</v>
      </c>
      <c r="G341" s="3">
        <f t="shared" ca="1" si="17"/>
        <v>2.028</v>
      </c>
      <c r="J341" t="str">
        <f ca="1">VLOOKUP(RANDBETWEEN(1,432),DrumCopySql!A:J,10,0)</f>
        <v>25.110376,55.113744</v>
      </c>
    </row>
    <row r="342" spans="1:10" x14ac:dyDescent="0.25">
      <c r="A342">
        <v>440</v>
      </c>
      <c r="B342" t="s">
        <v>2569</v>
      </c>
      <c r="C342" t="s">
        <v>2829</v>
      </c>
      <c r="D342">
        <v>1369</v>
      </c>
      <c r="E342">
        <f t="shared" ca="1" si="15"/>
        <v>1387</v>
      </c>
      <c r="F342" s="2" t="str">
        <f t="shared" ca="1" si="16"/>
        <v>2.4x1.4</v>
      </c>
      <c r="G342" s="3">
        <f t="shared" ca="1" si="17"/>
        <v>2.3519999999999994</v>
      </c>
      <c r="J342" t="str">
        <f ca="1">VLOOKUP(RANDBETWEEN(1,432),DrumCopySql!A:J,10,0)</f>
        <v>25.110376,55.137984</v>
      </c>
    </row>
    <row r="343" spans="1:10" x14ac:dyDescent="0.25">
      <c r="A343">
        <v>441</v>
      </c>
      <c r="B343" t="s">
        <v>2570</v>
      </c>
      <c r="C343" t="s">
        <v>2829</v>
      </c>
      <c r="D343">
        <v>1370</v>
      </c>
      <c r="E343">
        <f t="shared" ca="1" si="15"/>
        <v>1381</v>
      </c>
      <c r="F343" s="2" t="str">
        <f t="shared" ca="1" si="16"/>
        <v>2x1.3</v>
      </c>
      <c r="G343" s="3">
        <f t="shared" ca="1" si="17"/>
        <v>1.6900000000000002</v>
      </c>
      <c r="J343" t="str">
        <f ca="1">VLOOKUP(RANDBETWEEN(1,432),DrumCopySql!A:J,10,0)</f>
        <v>25.110376,55.136296</v>
      </c>
    </row>
    <row r="344" spans="1:10" x14ac:dyDescent="0.25">
      <c r="A344">
        <v>442</v>
      </c>
      <c r="B344" t="s">
        <v>2571</v>
      </c>
      <c r="C344" t="s">
        <v>2828</v>
      </c>
      <c r="D344">
        <v>1371</v>
      </c>
      <c r="E344">
        <f t="shared" ca="1" si="15"/>
        <v>1381</v>
      </c>
      <c r="F344" s="2" t="str">
        <f t="shared" ca="1" si="16"/>
        <v>2.5x1.5</v>
      </c>
      <c r="G344" s="3">
        <f t="shared" ca="1" si="17"/>
        <v>2.8125</v>
      </c>
      <c r="J344" t="str">
        <f ca="1">VLOOKUP(RANDBETWEEN(1,432),DrumCopySql!A:J,10,0)</f>
        <v>25.110376,55.109737</v>
      </c>
    </row>
    <row r="345" spans="1:10" x14ac:dyDescent="0.25">
      <c r="A345">
        <v>443</v>
      </c>
      <c r="B345" t="s">
        <v>2572</v>
      </c>
      <c r="C345" t="s">
        <v>2828</v>
      </c>
      <c r="D345">
        <v>1372</v>
      </c>
      <c r="E345">
        <f t="shared" ca="1" si="15"/>
        <v>1380</v>
      </c>
      <c r="F345" s="2" t="str">
        <f t="shared" ca="1" si="16"/>
        <v>2x1</v>
      </c>
      <c r="G345" s="3">
        <f t="shared" ca="1" si="17"/>
        <v>1</v>
      </c>
      <c r="J345" t="str">
        <f ca="1">VLOOKUP(RANDBETWEEN(1,432),DrumCopySql!A:J,10,0)</f>
        <v>25.110376,55.137108</v>
      </c>
    </row>
    <row r="346" spans="1:10" x14ac:dyDescent="0.25">
      <c r="A346">
        <v>444</v>
      </c>
      <c r="B346" t="s">
        <v>2573</v>
      </c>
      <c r="C346" t="s">
        <v>2830</v>
      </c>
      <c r="D346">
        <v>1373</v>
      </c>
      <c r="E346">
        <f t="shared" ca="1" si="15"/>
        <v>1394</v>
      </c>
      <c r="F346" s="2" t="str">
        <f t="shared" ca="1" si="16"/>
        <v>2.3x1.2</v>
      </c>
      <c r="G346" s="3">
        <f t="shared" ca="1" si="17"/>
        <v>1.6559999999999999</v>
      </c>
      <c r="J346" t="str">
        <f ca="1">VLOOKUP(RANDBETWEEN(1,432),DrumCopySql!A:J,10,0)</f>
        <v>25.110376,55.142803</v>
      </c>
    </row>
    <row r="347" spans="1:10" x14ac:dyDescent="0.25">
      <c r="A347">
        <v>445</v>
      </c>
      <c r="B347" t="s">
        <v>2574</v>
      </c>
      <c r="C347" t="s">
        <v>2830</v>
      </c>
      <c r="D347">
        <v>1374</v>
      </c>
      <c r="E347">
        <f t="shared" ca="1" si="15"/>
        <v>1382</v>
      </c>
      <c r="F347" s="2" t="str">
        <f t="shared" ca="1" si="16"/>
        <v>2.1x1.1</v>
      </c>
      <c r="G347" s="3">
        <f t="shared" ca="1" si="17"/>
        <v>1.2705000000000002</v>
      </c>
      <c r="J347" t="str">
        <f ca="1">VLOOKUP(RANDBETWEEN(1,432),DrumCopySql!A:J,10,0)</f>
        <v>25.110376,55.115063</v>
      </c>
    </row>
    <row r="348" spans="1:10" x14ac:dyDescent="0.25">
      <c r="A348">
        <v>446</v>
      </c>
      <c r="B348" t="s">
        <v>2575</v>
      </c>
      <c r="C348" t="s">
        <v>2830</v>
      </c>
      <c r="D348">
        <v>1375</v>
      </c>
      <c r="E348">
        <f t="shared" ca="1" si="15"/>
        <v>1386</v>
      </c>
      <c r="F348" s="2" t="str">
        <f t="shared" ca="1" si="16"/>
        <v>2.2x1.2</v>
      </c>
      <c r="G348" s="3">
        <f t="shared" ca="1" si="17"/>
        <v>1.5840000000000001</v>
      </c>
      <c r="J348" t="str">
        <f ca="1">VLOOKUP(RANDBETWEEN(1,432),DrumCopySql!A:J,10,0)</f>
        <v>25.110376,55.140571</v>
      </c>
    </row>
    <row r="349" spans="1:10" x14ac:dyDescent="0.25">
      <c r="A349">
        <v>447</v>
      </c>
      <c r="B349" t="s">
        <v>2576</v>
      </c>
      <c r="C349" t="s">
        <v>2828</v>
      </c>
      <c r="D349">
        <v>1376</v>
      </c>
      <c r="E349">
        <f t="shared" ca="1" si="15"/>
        <v>1401</v>
      </c>
      <c r="F349" s="2" t="str">
        <f t="shared" ca="1" si="16"/>
        <v>2.5x1.4</v>
      </c>
      <c r="G349" s="3">
        <f t="shared" ca="1" si="17"/>
        <v>2.4499999999999997</v>
      </c>
      <c r="J349" t="str">
        <f ca="1">VLOOKUP(RANDBETWEEN(1,432),DrumCopySql!A:J,10,0)</f>
        <v>25.110376,55.136609</v>
      </c>
    </row>
    <row r="350" spans="1:10" x14ac:dyDescent="0.25">
      <c r="A350">
        <v>448</v>
      </c>
      <c r="B350" t="s">
        <v>2577</v>
      </c>
      <c r="C350" t="s">
        <v>2829</v>
      </c>
      <c r="D350">
        <v>1377</v>
      </c>
      <c r="E350">
        <f t="shared" ca="1" si="15"/>
        <v>1385</v>
      </c>
      <c r="F350" s="2" t="str">
        <f t="shared" ca="1" si="16"/>
        <v>2.1x1.3</v>
      </c>
      <c r="G350" s="3">
        <f t="shared" ca="1" si="17"/>
        <v>1.7745000000000002</v>
      </c>
      <c r="J350" t="str">
        <f ca="1">VLOOKUP(RANDBETWEEN(1,432),DrumCopySql!A:J,10,0)</f>
        <v>25.110376,55.135126</v>
      </c>
    </row>
    <row r="351" spans="1:10" x14ac:dyDescent="0.25">
      <c r="A351">
        <v>449</v>
      </c>
      <c r="B351" t="s">
        <v>2578</v>
      </c>
      <c r="C351" t="s">
        <v>2829</v>
      </c>
      <c r="D351">
        <v>1378</v>
      </c>
      <c r="E351">
        <f t="shared" ca="1" si="15"/>
        <v>1401</v>
      </c>
      <c r="F351" s="2" t="str">
        <f t="shared" ca="1" si="16"/>
        <v>2.2x1.1</v>
      </c>
      <c r="G351" s="3">
        <f t="shared" ca="1" si="17"/>
        <v>1.3310000000000004</v>
      </c>
      <c r="J351" t="str">
        <f ca="1">VLOOKUP(RANDBETWEEN(1,432),DrumCopySql!A:J,10,0)</f>
        <v>25.110376,55.14943</v>
      </c>
    </row>
    <row r="352" spans="1:10" x14ac:dyDescent="0.25">
      <c r="A352">
        <v>450</v>
      </c>
      <c r="B352" t="s">
        <v>2579</v>
      </c>
      <c r="C352" t="s">
        <v>2830</v>
      </c>
      <c r="D352">
        <v>1379</v>
      </c>
      <c r="E352">
        <f t="shared" ca="1" si="15"/>
        <v>1394</v>
      </c>
      <c r="F352" s="2" t="str">
        <f t="shared" ca="1" si="16"/>
        <v>2.5x1.3</v>
      </c>
      <c r="G352" s="3">
        <f t="shared" ca="1" si="17"/>
        <v>2.1125000000000003</v>
      </c>
      <c r="J352" t="str">
        <f ca="1">VLOOKUP(RANDBETWEEN(1,432),DrumCopySql!A:J,10,0)</f>
        <v>25.110376,55.1457</v>
      </c>
    </row>
    <row r="353" spans="1:10" x14ac:dyDescent="0.25">
      <c r="A353">
        <v>451</v>
      </c>
      <c r="B353" t="s">
        <v>2580</v>
      </c>
      <c r="C353" t="s">
        <v>2829</v>
      </c>
      <c r="D353">
        <v>1380</v>
      </c>
      <c r="E353">
        <f t="shared" ca="1" si="15"/>
        <v>1399</v>
      </c>
      <c r="F353" s="2" t="str">
        <f t="shared" ca="1" si="16"/>
        <v>2x1.3</v>
      </c>
      <c r="G353" s="3">
        <f t="shared" ca="1" si="17"/>
        <v>1.6900000000000002</v>
      </c>
      <c r="J353" t="str">
        <f ca="1">VLOOKUP(RANDBETWEEN(1,432),DrumCopySql!A:J,10,0)</f>
        <v>25.110376,55.150235</v>
      </c>
    </row>
    <row r="354" spans="1:10" x14ac:dyDescent="0.25">
      <c r="A354">
        <v>452</v>
      </c>
      <c r="B354" t="s">
        <v>2581</v>
      </c>
      <c r="C354" t="s">
        <v>2830</v>
      </c>
      <c r="D354">
        <v>1381</v>
      </c>
      <c r="E354">
        <f t="shared" ca="1" si="15"/>
        <v>1389</v>
      </c>
      <c r="F354" s="2" t="str">
        <f t="shared" ca="1" si="16"/>
        <v>2x1.2</v>
      </c>
      <c r="G354" s="3">
        <f t="shared" ca="1" si="17"/>
        <v>1.44</v>
      </c>
      <c r="J354" t="str">
        <f ca="1">VLOOKUP(RANDBETWEEN(1,432),DrumCopySql!A:J,10,0)</f>
        <v>25.110376,55.129534</v>
      </c>
    </row>
    <row r="355" spans="1:10" x14ac:dyDescent="0.25">
      <c r="A355">
        <v>453</v>
      </c>
      <c r="B355" t="s">
        <v>2582</v>
      </c>
      <c r="C355" t="s">
        <v>2828</v>
      </c>
      <c r="D355">
        <v>1382</v>
      </c>
      <c r="E355">
        <f t="shared" ca="1" si="15"/>
        <v>1408</v>
      </c>
      <c r="F355" s="2" t="str">
        <f t="shared" ca="1" si="16"/>
        <v>2.2x1.4</v>
      </c>
      <c r="G355" s="3">
        <f t="shared" ca="1" si="17"/>
        <v>2.1559999999999997</v>
      </c>
      <c r="J355" t="str">
        <f ca="1">VLOOKUP(RANDBETWEEN(1,432),DrumCopySql!A:J,10,0)</f>
        <v>25.110376,55.136238</v>
      </c>
    </row>
    <row r="356" spans="1:10" x14ac:dyDescent="0.25">
      <c r="A356">
        <v>454</v>
      </c>
      <c r="B356" t="s">
        <v>2583</v>
      </c>
      <c r="C356" t="s">
        <v>2828</v>
      </c>
      <c r="D356">
        <v>1383</v>
      </c>
      <c r="E356">
        <f t="shared" ca="1" si="15"/>
        <v>1411</v>
      </c>
      <c r="F356" s="2" t="str">
        <f t="shared" ca="1" si="16"/>
        <v>2.2x1.4</v>
      </c>
      <c r="G356" s="3">
        <f t="shared" ca="1" si="17"/>
        <v>2.1559999999999997</v>
      </c>
      <c r="J356" t="str">
        <f ca="1">VLOOKUP(RANDBETWEEN(1,432),DrumCopySql!A:J,10,0)</f>
        <v>25.110376,55.128911</v>
      </c>
    </row>
    <row r="357" spans="1:10" x14ac:dyDescent="0.25">
      <c r="A357">
        <v>455</v>
      </c>
      <c r="B357" t="s">
        <v>2584</v>
      </c>
      <c r="C357" t="s">
        <v>2829</v>
      </c>
      <c r="D357">
        <v>1384</v>
      </c>
      <c r="E357">
        <f t="shared" ca="1" si="15"/>
        <v>1398</v>
      </c>
      <c r="F357" s="2" t="str">
        <f t="shared" ca="1" si="16"/>
        <v>2.1x1.3</v>
      </c>
      <c r="G357" s="3">
        <f t="shared" ca="1" si="17"/>
        <v>1.7745000000000002</v>
      </c>
      <c r="J357" t="str">
        <f ca="1">VLOOKUP(RANDBETWEEN(1,432),DrumCopySql!A:J,10,0)</f>
        <v>25.110376,55.116012</v>
      </c>
    </row>
    <row r="358" spans="1:10" x14ac:dyDescent="0.25">
      <c r="A358">
        <v>456</v>
      </c>
      <c r="B358" t="s">
        <v>2585</v>
      </c>
      <c r="C358" t="s">
        <v>2830</v>
      </c>
      <c r="D358">
        <v>1385</v>
      </c>
      <c r="E358">
        <f t="shared" ca="1" si="15"/>
        <v>1400</v>
      </c>
      <c r="F358" s="2" t="str">
        <f t="shared" ca="1" si="16"/>
        <v>2.2x1.1</v>
      </c>
      <c r="G358" s="3">
        <f t="shared" ca="1" si="17"/>
        <v>1.3310000000000004</v>
      </c>
      <c r="J358" t="str">
        <f ca="1">VLOOKUP(RANDBETWEEN(1,432),DrumCopySql!A:J,10,0)</f>
        <v>25.110376,55.146833</v>
      </c>
    </row>
    <row r="359" spans="1:10" x14ac:dyDescent="0.25">
      <c r="A359">
        <v>457</v>
      </c>
      <c r="B359" t="s">
        <v>2586</v>
      </c>
      <c r="C359" t="s">
        <v>2829</v>
      </c>
      <c r="D359">
        <v>1386</v>
      </c>
      <c r="E359">
        <f t="shared" ca="1" si="15"/>
        <v>1398</v>
      </c>
      <c r="F359" s="2" t="str">
        <f t="shared" ca="1" si="16"/>
        <v>2.3x1.4</v>
      </c>
      <c r="G359" s="3">
        <f t="shared" ca="1" si="17"/>
        <v>2.2539999999999996</v>
      </c>
      <c r="J359" t="str">
        <f ca="1">VLOOKUP(RANDBETWEEN(1,432),DrumCopySql!A:J,10,0)</f>
        <v>25.110376,55.120793</v>
      </c>
    </row>
    <row r="360" spans="1:10" x14ac:dyDescent="0.25">
      <c r="A360">
        <v>458</v>
      </c>
      <c r="B360" t="s">
        <v>2587</v>
      </c>
      <c r="C360" t="s">
        <v>2829</v>
      </c>
      <c r="D360">
        <v>1387</v>
      </c>
      <c r="E360">
        <f t="shared" ca="1" si="15"/>
        <v>1399</v>
      </c>
      <c r="F360" s="2" t="str">
        <f t="shared" ca="1" si="16"/>
        <v>2.1x1.4</v>
      </c>
      <c r="G360" s="3">
        <f t="shared" ca="1" si="17"/>
        <v>2.0579999999999998</v>
      </c>
      <c r="J360" t="str">
        <f ca="1">VLOOKUP(RANDBETWEEN(1,432),DrumCopySql!A:J,10,0)</f>
        <v>25.110376,55.124553</v>
      </c>
    </row>
    <row r="361" spans="1:10" x14ac:dyDescent="0.25">
      <c r="A361">
        <v>459</v>
      </c>
      <c r="B361" t="s">
        <v>2588</v>
      </c>
      <c r="C361" t="s">
        <v>2829</v>
      </c>
      <c r="D361">
        <v>1388</v>
      </c>
      <c r="E361">
        <f t="shared" ca="1" si="15"/>
        <v>1414</v>
      </c>
      <c r="F361" s="2" t="str">
        <f t="shared" ca="1" si="16"/>
        <v>2.1x1</v>
      </c>
      <c r="G361" s="3">
        <f t="shared" ca="1" si="17"/>
        <v>1.05</v>
      </c>
      <c r="J361" t="str">
        <f ca="1">VLOOKUP(RANDBETWEEN(1,432),DrumCopySql!A:J,10,0)</f>
        <v>25.110376,55.121218</v>
      </c>
    </row>
    <row r="362" spans="1:10" x14ac:dyDescent="0.25">
      <c r="A362">
        <v>460</v>
      </c>
      <c r="B362" t="s">
        <v>2589</v>
      </c>
      <c r="C362" t="s">
        <v>2830</v>
      </c>
      <c r="D362">
        <v>1389</v>
      </c>
      <c r="E362">
        <f t="shared" ca="1" si="15"/>
        <v>1413</v>
      </c>
      <c r="F362" s="2" t="str">
        <f t="shared" ca="1" si="16"/>
        <v>2.2x1.5</v>
      </c>
      <c r="G362" s="3">
        <f t="shared" ca="1" si="17"/>
        <v>2.4750000000000001</v>
      </c>
      <c r="J362" t="str">
        <f ca="1">VLOOKUP(RANDBETWEEN(1,432),DrumCopySql!A:J,10,0)</f>
        <v>25.110376,55.14039</v>
      </c>
    </row>
    <row r="363" spans="1:10" x14ac:dyDescent="0.25">
      <c r="A363">
        <v>461</v>
      </c>
      <c r="B363" t="s">
        <v>2590</v>
      </c>
      <c r="C363" t="s">
        <v>2830</v>
      </c>
      <c r="D363">
        <v>1390</v>
      </c>
      <c r="E363">
        <f t="shared" ca="1" si="15"/>
        <v>1412</v>
      </c>
      <c r="F363" s="2" t="str">
        <f t="shared" ca="1" si="16"/>
        <v>2.4x1.5</v>
      </c>
      <c r="G363" s="3">
        <f t="shared" ca="1" si="17"/>
        <v>2.6999999999999997</v>
      </c>
      <c r="J363" t="str">
        <f ca="1">VLOOKUP(RANDBETWEEN(1,432),DrumCopySql!A:J,10,0)</f>
        <v>25.110376,55.132144</v>
      </c>
    </row>
    <row r="364" spans="1:10" x14ac:dyDescent="0.25">
      <c r="A364">
        <v>462</v>
      </c>
      <c r="B364" t="s">
        <v>2591</v>
      </c>
      <c r="C364" t="s">
        <v>2828</v>
      </c>
      <c r="D364">
        <v>1391</v>
      </c>
      <c r="E364">
        <f t="shared" ca="1" si="15"/>
        <v>1398</v>
      </c>
      <c r="F364" s="2" t="str">
        <f t="shared" ca="1" si="16"/>
        <v>2x1</v>
      </c>
      <c r="G364" s="3">
        <f t="shared" ca="1" si="17"/>
        <v>1</v>
      </c>
      <c r="J364" t="str">
        <f ca="1">VLOOKUP(RANDBETWEEN(1,432),DrumCopySql!A:J,10,0)</f>
        <v>25.110376,55.128918</v>
      </c>
    </row>
    <row r="365" spans="1:10" x14ac:dyDescent="0.25">
      <c r="A365">
        <v>463</v>
      </c>
      <c r="B365" t="s">
        <v>2592</v>
      </c>
      <c r="C365" t="s">
        <v>2830</v>
      </c>
      <c r="D365">
        <v>1392</v>
      </c>
      <c r="E365">
        <f t="shared" ca="1" si="15"/>
        <v>1409</v>
      </c>
      <c r="F365" s="2" t="str">
        <f t="shared" ca="1" si="16"/>
        <v>2.2x1.2</v>
      </c>
      <c r="G365" s="3">
        <f t="shared" ca="1" si="17"/>
        <v>1.5840000000000001</v>
      </c>
      <c r="J365" t="str">
        <f ca="1">VLOOKUP(RANDBETWEEN(1,432),DrumCopySql!A:J,10,0)</f>
        <v>25.110376,55.122328</v>
      </c>
    </row>
    <row r="366" spans="1:10" x14ac:dyDescent="0.25">
      <c r="A366">
        <v>464</v>
      </c>
      <c r="B366" t="s">
        <v>2593</v>
      </c>
      <c r="C366" t="s">
        <v>2828</v>
      </c>
      <c r="D366">
        <v>1393</v>
      </c>
      <c r="E366">
        <f t="shared" ca="1" si="15"/>
        <v>1404</v>
      </c>
      <c r="F366" s="2" t="str">
        <f t="shared" ca="1" si="16"/>
        <v>2.2x1</v>
      </c>
      <c r="G366" s="3">
        <f t="shared" ca="1" si="17"/>
        <v>1.1000000000000001</v>
      </c>
      <c r="J366" t="str">
        <f ca="1">VLOOKUP(RANDBETWEEN(1,432),DrumCopySql!A:J,10,0)</f>
        <v>25.110376,55.140815</v>
      </c>
    </row>
    <row r="367" spans="1:10" x14ac:dyDescent="0.25">
      <c r="A367">
        <v>465</v>
      </c>
      <c r="B367" t="s">
        <v>2594</v>
      </c>
      <c r="C367" t="s">
        <v>2829</v>
      </c>
      <c r="D367">
        <v>1394</v>
      </c>
      <c r="E367">
        <f t="shared" ca="1" si="15"/>
        <v>1408</v>
      </c>
      <c r="F367" s="2" t="str">
        <f t="shared" ca="1" si="16"/>
        <v>2.2x1.2</v>
      </c>
      <c r="G367" s="3">
        <f t="shared" ca="1" si="17"/>
        <v>1.5840000000000001</v>
      </c>
      <c r="J367" t="str">
        <f ca="1">VLOOKUP(RANDBETWEEN(1,432),DrumCopySql!A:J,10,0)</f>
        <v>25.110376,55.126335</v>
      </c>
    </row>
    <row r="368" spans="1:10" x14ac:dyDescent="0.25">
      <c r="A368">
        <v>466</v>
      </c>
      <c r="B368" t="s">
        <v>2595</v>
      </c>
      <c r="C368" t="s">
        <v>2829</v>
      </c>
      <c r="D368">
        <v>1395</v>
      </c>
      <c r="E368">
        <f t="shared" ca="1" si="15"/>
        <v>1406</v>
      </c>
      <c r="F368" s="2" t="str">
        <f t="shared" ca="1" si="16"/>
        <v>2.3x1.3</v>
      </c>
      <c r="G368" s="3">
        <f t="shared" ca="1" si="17"/>
        <v>1.9435</v>
      </c>
      <c r="J368" t="str">
        <f ca="1">VLOOKUP(RANDBETWEEN(1,432),DrumCopySql!A:J,10,0)</f>
        <v>25.110376,55.143674</v>
      </c>
    </row>
    <row r="369" spans="1:10" x14ac:dyDescent="0.25">
      <c r="A369">
        <v>467</v>
      </c>
      <c r="B369" t="s">
        <v>2596</v>
      </c>
      <c r="C369" t="s">
        <v>2830</v>
      </c>
      <c r="D369">
        <v>1396</v>
      </c>
      <c r="E369">
        <f t="shared" ca="1" si="15"/>
        <v>1413</v>
      </c>
      <c r="F369" s="2" t="str">
        <f t="shared" ca="1" si="16"/>
        <v>2.5x1.2</v>
      </c>
      <c r="G369" s="3">
        <f t="shared" ca="1" si="17"/>
        <v>1.7999999999999998</v>
      </c>
      <c r="J369" t="str">
        <f ca="1">VLOOKUP(RANDBETWEEN(1,432),DrumCopySql!A:J,10,0)</f>
        <v>25.110376,55.113744</v>
      </c>
    </row>
    <row r="370" spans="1:10" x14ac:dyDescent="0.25">
      <c r="A370">
        <v>468</v>
      </c>
      <c r="B370" t="s">
        <v>2597</v>
      </c>
      <c r="C370" t="s">
        <v>2830</v>
      </c>
      <c r="D370">
        <v>1397</v>
      </c>
      <c r="E370">
        <f t="shared" ca="1" si="15"/>
        <v>1424</v>
      </c>
      <c r="F370" s="2" t="str">
        <f t="shared" ca="1" si="16"/>
        <v>2.1x1.4</v>
      </c>
      <c r="G370" s="3">
        <f t="shared" ca="1" si="17"/>
        <v>2.0579999999999998</v>
      </c>
      <c r="J370" t="str">
        <f ca="1">VLOOKUP(RANDBETWEEN(1,432),DrumCopySql!A:J,10,0)</f>
        <v>25.110376,55.123353</v>
      </c>
    </row>
    <row r="371" spans="1:10" x14ac:dyDescent="0.25">
      <c r="A371">
        <v>469</v>
      </c>
      <c r="B371" t="s">
        <v>2598</v>
      </c>
      <c r="C371" t="s">
        <v>2828</v>
      </c>
      <c r="D371">
        <v>1398</v>
      </c>
      <c r="E371">
        <f t="shared" ca="1" si="15"/>
        <v>1418</v>
      </c>
      <c r="F371" s="2" t="str">
        <f t="shared" ca="1" si="16"/>
        <v>2.2x1.1</v>
      </c>
      <c r="G371" s="3">
        <f t="shared" ca="1" si="17"/>
        <v>1.3310000000000004</v>
      </c>
      <c r="J371" t="str">
        <f ca="1">VLOOKUP(RANDBETWEEN(1,432),DrumCopySql!A:J,10,0)</f>
        <v>25.110376,55.129956</v>
      </c>
    </row>
    <row r="372" spans="1:10" x14ac:dyDescent="0.25">
      <c r="A372">
        <v>470</v>
      </c>
      <c r="B372" t="s">
        <v>2599</v>
      </c>
      <c r="C372" t="s">
        <v>2829</v>
      </c>
      <c r="D372">
        <v>1399</v>
      </c>
      <c r="E372">
        <f t="shared" ca="1" si="15"/>
        <v>1412</v>
      </c>
      <c r="F372" s="2" t="str">
        <f t="shared" ca="1" si="16"/>
        <v>2x1.1</v>
      </c>
      <c r="G372" s="3">
        <f t="shared" ca="1" si="17"/>
        <v>1.2100000000000002</v>
      </c>
      <c r="J372" t="str">
        <f ca="1">VLOOKUP(RANDBETWEEN(1,432),DrumCopySql!A:J,10,0)</f>
        <v>25.110376,55.126511</v>
      </c>
    </row>
    <row r="373" spans="1:10" x14ac:dyDescent="0.25">
      <c r="A373">
        <v>471</v>
      </c>
      <c r="B373" t="s">
        <v>2600</v>
      </c>
      <c r="C373" t="s">
        <v>2829</v>
      </c>
      <c r="D373">
        <v>1400</v>
      </c>
      <c r="E373">
        <f t="shared" ca="1" si="15"/>
        <v>1425</v>
      </c>
      <c r="F373" s="2" t="str">
        <f t="shared" ca="1" si="16"/>
        <v>2.2x1.5</v>
      </c>
      <c r="G373" s="3">
        <f t="shared" ca="1" si="17"/>
        <v>2.4750000000000001</v>
      </c>
      <c r="J373" t="str">
        <f ca="1">VLOOKUP(RANDBETWEEN(1,432),DrumCopySql!A:J,10,0)</f>
        <v>25.110376,55.117163</v>
      </c>
    </row>
    <row r="374" spans="1:10" x14ac:dyDescent="0.25">
      <c r="A374">
        <v>472</v>
      </c>
      <c r="B374" t="s">
        <v>2601</v>
      </c>
      <c r="C374" t="s">
        <v>2828</v>
      </c>
      <c r="D374">
        <v>1401</v>
      </c>
      <c r="E374">
        <f t="shared" ca="1" si="15"/>
        <v>1412</v>
      </c>
      <c r="F374" s="2" t="str">
        <f t="shared" ca="1" si="16"/>
        <v>2.1x1</v>
      </c>
      <c r="G374" s="3">
        <f t="shared" ca="1" si="17"/>
        <v>1.05</v>
      </c>
      <c r="J374" t="str">
        <f ca="1">VLOOKUP(RANDBETWEEN(1,432),DrumCopySql!A:J,10,0)</f>
        <v>25.110376,55.128911</v>
      </c>
    </row>
    <row r="375" spans="1:10" x14ac:dyDescent="0.25">
      <c r="A375">
        <v>473</v>
      </c>
      <c r="B375" t="s">
        <v>2602</v>
      </c>
      <c r="C375" t="s">
        <v>2830</v>
      </c>
      <c r="D375">
        <v>1402</v>
      </c>
      <c r="E375">
        <f t="shared" ca="1" si="15"/>
        <v>1420</v>
      </c>
      <c r="F375" s="2" t="str">
        <f t="shared" ca="1" si="16"/>
        <v>2.2x1.5</v>
      </c>
      <c r="G375" s="3">
        <f t="shared" ca="1" si="17"/>
        <v>2.4750000000000001</v>
      </c>
      <c r="J375" t="str">
        <f ca="1">VLOOKUP(RANDBETWEEN(1,432),DrumCopySql!A:J,10,0)</f>
        <v>25.110376,55.144783</v>
      </c>
    </row>
    <row r="376" spans="1:10" x14ac:dyDescent="0.25">
      <c r="A376">
        <v>474</v>
      </c>
      <c r="B376" t="s">
        <v>2603</v>
      </c>
      <c r="C376" t="s">
        <v>2829</v>
      </c>
      <c r="D376">
        <v>1403</v>
      </c>
      <c r="E376">
        <f t="shared" ca="1" si="15"/>
        <v>1416</v>
      </c>
      <c r="F376" s="2" t="str">
        <f t="shared" ca="1" si="16"/>
        <v>2.4x1.5</v>
      </c>
      <c r="G376" s="3">
        <f t="shared" ca="1" si="17"/>
        <v>2.6999999999999997</v>
      </c>
      <c r="J376" t="str">
        <f ca="1">VLOOKUP(RANDBETWEEN(1,432),DrumCopySql!A:J,10,0)</f>
        <v>25.110376,55.148339</v>
      </c>
    </row>
    <row r="377" spans="1:10" x14ac:dyDescent="0.25">
      <c r="A377">
        <v>475</v>
      </c>
      <c r="B377" t="s">
        <v>2604</v>
      </c>
      <c r="C377" t="s">
        <v>2829</v>
      </c>
      <c r="D377">
        <v>1404</v>
      </c>
      <c r="E377">
        <f t="shared" ca="1" si="15"/>
        <v>1422</v>
      </c>
      <c r="F377" s="2" t="str">
        <f t="shared" ca="1" si="16"/>
        <v>2.2x1.3</v>
      </c>
      <c r="G377" s="3">
        <f t="shared" ca="1" si="17"/>
        <v>1.8590000000000004</v>
      </c>
      <c r="J377" t="str">
        <f ca="1">VLOOKUP(RANDBETWEEN(1,432),DrumCopySql!A:J,10,0)</f>
        <v>25.110376,55.1156</v>
      </c>
    </row>
    <row r="378" spans="1:10" x14ac:dyDescent="0.25">
      <c r="A378">
        <v>476</v>
      </c>
      <c r="B378" t="s">
        <v>2605</v>
      </c>
      <c r="C378" t="s">
        <v>2828</v>
      </c>
      <c r="D378">
        <v>1405</v>
      </c>
      <c r="E378">
        <f t="shared" ca="1" si="15"/>
        <v>1419</v>
      </c>
      <c r="F378" s="2" t="str">
        <f t="shared" ca="1" si="16"/>
        <v>2.4x1.3</v>
      </c>
      <c r="G378" s="3">
        <f t="shared" ca="1" si="17"/>
        <v>2.028</v>
      </c>
      <c r="J378" t="str">
        <f ca="1">VLOOKUP(RANDBETWEEN(1,432),DrumCopySql!A:J,10,0)</f>
        <v>25.110376,55.12702</v>
      </c>
    </row>
    <row r="379" spans="1:10" x14ac:dyDescent="0.25">
      <c r="A379">
        <v>477</v>
      </c>
      <c r="B379" t="s">
        <v>2606</v>
      </c>
      <c r="C379" t="s">
        <v>2829</v>
      </c>
      <c r="D379">
        <v>1406</v>
      </c>
      <c r="E379">
        <f t="shared" ca="1" si="15"/>
        <v>1426</v>
      </c>
      <c r="F379" s="2" t="str">
        <f t="shared" ca="1" si="16"/>
        <v>2.5x1.2</v>
      </c>
      <c r="G379" s="3">
        <f t="shared" ca="1" si="17"/>
        <v>1.7999999999999998</v>
      </c>
      <c r="J379" t="str">
        <f ca="1">VLOOKUP(RANDBETWEEN(1,432),DrumCopySql!A:J,10,0)</f>
        <v>25.110376,55.123207</v>
      </c>
    </row>
    <row r="380" spans="1:10" x14ac:dyDescent="0.25">
      <c r="A380">
        <v>478</v>
      </c>
      <c r="B380" t="s">
        <v>2607</v>
      </c>
      <c r="C380" t="s">
        <v>2828</v>
      </c>
      <c r="D380">
        <v>1407</v>
      </c>
      <c r="E380">
        <f t="shared" ca="1" si="15"/>
        <v>1434</v>
      </c>
      <c r="F380" s="2" t="str">
        <f t="shared" ca="1" si="16"/>
        <v>2.3x1.1</v>
      </c>
      <c r="G380" s="3">
        <f t="shared" ca="1" si="17"/>
        <v>1.3915000000000002</v>
      </c>
      <c r="J380" t="str">
        <f ca="1">VLOOKUP(RANDBETWEEN(1,432),DrumCopySql!A:J,10,0)</f>
        <v>25.110376,55.123189</v>
      </c>
    </row>
    <row r="381" spans="1:10" x14ac:dyDescent="0.25">
      <c r="A381">
        <v>479</v>
      </c>
      <c r="B381" t="s">
        <v>2608</v>
      </c>
      <c r="C381" t="s">
        <v>2829</v>
      </c>
      <c r="D381">
        <v>1408</v>
      </c>
      <c r="E381">
        <f t="shared" ca="1" si="15"/>
        <v>1435</v>
      </c>
      <c r="F381" s="2" t="str">
        <f t="shared" ca="1" si="16"/>
        <v>2.2x1.2</v>
      </c>
      <c r="G381" s="3">
        <f t="shared" ca="1" si="17"/>
        <v>1.5840000000000001</v>
      </c>
      <c r="J381" t="str">
        <f ca="1">VLOOKUP(RANDBETWEEN(1,432),DrumCopySql!A:J,10,0)</f>
        <v>25.110376,55.14027</v>
      </c>
    </row>
    <row r="382" spans="1:10" x14ac:dyDescent="0.25">
      <c r="A382">
        <v>480</v>
      </c>
      <c r="B382" t="s">
        <v>2609</v>
      </c>
      <c r="C382" t="s">
        <v>2829</v>
      </c>
      <c r="D382">
        <v>1409</v>
      </c>
      <c r="E382">
        <f t="shared" ca="1" si="15"/>
        <v>1422</v>
      </c>
      <c r="F382" s="2" t="str">
        <f t="shared" ca="1" si="16"/>
        <v>2.1x1.3</v>
      </c>
      <c r="G382" s="3">
        <f t="shared" ca="1" si="17"/>
        <v>1.7745000000000002</v>
      </c>
      <c r="J382" t="str">
        <f ca="1">VLOOKUP(RANDBETWEEN(1,432),DrumCopySql!A:J,10,0)</f>
        <v>25.110376,55.14551</v>
      </c>
    </row>
    <row r="383" spans="1:10" x14ac:dyDescent="0.25">
      <c r="A383">
        <v>481</v>
      </c>
      <c r="B383" t="s">
        <v>2610</v>
      </c>
      <c r="C383" t="s">
        <v>2829</v>
      </c>
      <c r="D383">
        <v>1410</v>
      </c>
      <c r="E383">
        <f t="shared" ca="1" si="15"/>
        <v>1426</v>
      </c>
      <c r="F383" s="2" t="str">
        <f t="shared" ca="1" si="16"/>
        <v>2.5x1.3</v>
      </c>
      <c r="G383" s="3">
        <f t="shared" ca="1" si="17"/>
        <v>2.1125000000000003</v>
      </c>
      <c r="J383" t="str">
        <f ca="1">VLOOKUP(RANDBETWEEN(1,432),DrumCopySql!A:J,10,0)</f>
        <v>25.110376,55.142727</v>
      </c>
    </row>
    <row r="384" spans="1:10" x14ac:dyDescent="0.25">
      <c r="A384">
        <v>482</v>
      </c>
      <c r="B384" t="s">
        <v>2611</v>
      </c>
      <c r="C384" t="s">
        <v>2830</v>
      </c>
      <c r="D384">
        <v>1411</v>
      </c>
      <c r="E384">
        <f t="shared" ca="1" si="15"/>
        <v>1421</v>
      </c>
      <c r="F384" s="2" t="str">
        <f t="shared" ca="1" si="16"/>
        <v>2x1.3</v>
      </c>
      <c r="G384" s="3">
        <f t="shared" ca="1" si="17"/>
        <v>1.6900000000000002</v>
      </c>
      <c r="J384" t="str">
        <f ca="1">VLOOKUP(RANDBETWEEN(1,432),DrumCopySql!A:J,10,0)</f>
        <v>25.110376,55.141802</v>
      </c>
    </row>
    <row r="385" spans="1:10" x14ac:dyDescent="0.25">
      <c r="A385">
        <v>483</v>
      </c>
      <c r="B385" t="s">
        <v>2612</v>
      </c>
      <c r="C385" t="s">
        <v>2828</v>
      </c>
      <c r="D385">
        <v>1412</v>
      </c>
      <c r="E385">
        <f t="shared" ca="1" si="15"/>
        <v>1428</v>
      </c>
      <c r="F385" s="2" t="str">
        <f t="shared" ca="1" si="16"/>
        <v>2.3x1.5</v>
      </c>
      <c r="G385" s="3">
        <f t="shared" ca="1" si="17"/>
        <v>2.5874999999999999</v>
      </c>
      <c r="J385" t="str">
        <f ca="1">VLOOKUP(RANDBETWEEN(1,432),DrumCopySql!A:J,10,0)</f>
        <v>25.110376,55.111511</v>
      </c>
    </row>
    <row r="386" spans="1:10" x14ac:dyDescent="0.25">
      <c r="A386">
        <v>484</v>
      </c>
      <c r="B386" t="s">
        <v>2613</v>
      </c>
      <c r="C386" t="s">
        <v>2829</v>
      </c>
      <c r="D386">
        <v>1413</v>
      </c>
      <c r="E386">
        <f t="shared" ca="1" si="15"/>
        <v>1421</v>
      </c>
      <c r="F386" s="2" t="str">
        <f t="shared" ca="1" si="16"/>
        <v>2.5x1.5</v>
      </c>
      <c r="G386" s="3">
        <f t="shared" ca="1" si="17"/>
        <v>2.8125</v>
      </c>
      <c r="J386" t="str">
        <f ca="1">VLOOKUP(RANDBETWEEN(1,432),DrumCopySql!A:J,10,0)</f>
        <v>25.110376,55.124553</v>
      </c>
    </row>
    <row r="387" spans="1:10" x14ac:dyDescent="0.25">
      <c r="A387">
        <v>485</v>
      </c>
      <c r="B387" t="s">
        <v>2614</v>
      </c>
      <c r="C387" t="s">
        <v>2829</v>
      </c>
      <c r="D387">
        <v>1414</v>
      </c>
      <c r="E387">
        <f t="shared" ref="E387:E450" ca="1" si="18">ROUND(D387*(1+RANDBETWEEN(5,20)/1000),0)</f>
        <v>1427</v>
      </c>
      <c r="F387" s="2" t="str">
        <f t="shared" ref="F387:F450" ca="1" si="19">RANDBETWEEN(20,25)/10 &amp; "x" &amp; RANDBETWEEN(10,15)/10</f>
        <v>2.2x1.5</v>
      </c>
      <c r="G387" s="3">
        <f t="shared" ref="G387:G450" ca="1" si="20">0.5*LEFT(F387,FIND("x",F387,1)-1)*RIGHT(F387,LEN(F387)-FIND("x",F387,1))^2</f>
        <v>2.4750000000000001</v>
      </c>
      <c r="J387" t="str">
        <f ca="1">VLOOKUP(RANDBETWEEN(1,432),DrumCopySql!A:J,10,0)</f>
        <v>25.110376,55.127378</v>
      </c>
    </row>
    <row r="388" spans="1:10" x14ac:dyDescent="0.25">
      <c r="A388">
        <v>486</v>
      </c>
      <c r="B388" t="s">
        <v>2615</v>
      </c>
      <c r="C388" t="s">
        <v>2828</v>
      </c>
      <c r="D388">
        <v>1415</v>
      </c>
      <c r="E388">
        <f t="shared" ca="1" si="18"/>
        <v>1435</v>
      </c>
      <c r="F388" s="2" t="str">
        <f t="shared" ca="1" si="19"/>
        <v>2.3x1.4</v>
      </c>
      <c r="G388" s="3">
        <f t="shared" ca="1" si="20"/>
        <v>2.2539999999999996</v>
      </c>
      <c r="J388" t="str">
        <f ca="1">VLOOKUP(RANDBETWEEN(1,432),DrumCopySql!A:J,10,0)</f>
        <v>25.110376,55.119287</v>
      </c>
    </row>
    <row r="389" spans="1:10" x14ac:dyDescent="0.25">
      <c r="A389">
        <v>487</v>
      </c>
      <c r="B389" t="s">
        <v>2616</v>
      </c>
      <c r="C389" t="s">
        <v>2828</v>
      </c>
      <c r="D389">
        <v>1416</v>
      </c>
      <c r="E389">
        <f t="shared" ca="1" si="18"/>
        <v>1439</v>
      </c>
      <c r="F389" s="2" t="str">
        <f t="shared" ca="1" si="19"/>
        <v>2.4x1.4</v>
      </c>
      <c r="G389" s="3">
        <f t="shared" ca="1" si="20"/>
        <v>2.3519999999999994</v>
      </c>
      <c r="J389" t="str">
        <f ca="1">VLOOKUP(RANDBETWEEN(1,432),DrumCopySql!A:J,10,0)</f>
        <v>25.110376,55.13727</v>
      </c>
    </row>
    <row r="390" spans="1:10" x14ac:dyDescent="0.25">
      <c r="A390">
        <v>488</v>
      </c>
      <c r="B390" t="s">
        <v>2617</v>
      </c>
      <c r="C390" t="s">
        <v>2830</v>
      </c>
      <c r="D390">
        <v>1417</v>
      </c>
      <c r="E390">
        <f t="shared" ca="1" si="18"/>
        <v>1433</v>
      </c>
      <c r="F390" s="2" t="str">
        <f t="shared" ca="1" si="19"/>
        <v>2x1.2</v>
      </c>
      <c r="G390" s="3">
        <f t="shared" ca="1" si="20"/>
        <v>1.44</v>
      </c>
      <c r="J390" t="str">
        <f ca="1">VLOOKUP(RANDBETWEEN(1,432),DrumCopySql!A:J,10,0)</f>
        <v>25.110376,55.130245</v>
      </c>
    </row>
    <row r="391" spans="1:10" x14ac:dyDescent="0.25">
      <c r="A391">
        <v>489</v>
      </c>
      <c r="B391" t="s">
        <v>2618</v>
      </c>
      <c r="C391" t="s">
        <v>2829</v>
      </c>
      <c r="D391">
        <v>1418</v>
      </c>
      <c r="E391">
        <f t="shared" ca="1" si="18"/>
        <v>1445</v>
      </c>
      <c r="F391" s="2" t="str">
        <f t="shared" ca="1" si="19"/>
        <v>2.1x1</v>
      </c>
      <c r="G391" s="3">
        <f t="shared" ca="1" si="20"/>
        <v>1.05</v>
      </c>
      <c r="J391" t="str">
        <f ca="1">VLOOKUP(RANDBETWEEN(1,432),DrumCopySql!A:J,10,0)</f>
        <v>25.110376,55.134994</v>
      </c>
    </row>
    <row r="392" spans="1:10" x14ac:dyDescent="0.25">
      <c r="A392">
        <v>490</v>
      </c>
      <c r="B392" t="s">
        <v>2619</v>
      </c>
      <c r="C392" t="s">
        <v>2829</v>
      </c>
      <c r="D392">
        <v>1419</v>
      </c>
      <c r="E392">
        <f t="shared" ca="1" si="18"/>
        <v>1436</v>
      </c>
      <c r="F392" s="2" t="str">
        <f t="shared" ca="1" si="19"/>
        <v>2.4x1.4</v>
      </c>
      <c r="G392" s="3">
        <f t="shared" ca="1" si="20"/>
        <v>2.3519999999999994</v>
      </c>
      <c r="J392" t="str">
        <f ca="1">VLOOKUP(RANDBETWEEN(1,432),DrumCopySql!A:J,10,0)</f>
        <v>25.110376,55.116419</v>
      </c>
    </row>
    <row r="393" spans="1:10" x14ac:dyDescent="0.25">
      <c r="A393">
        <v>491</v>
      </c>
      <c r="B393" t="s">
        <v>2620</v>
      </c>
      <c r="C393" t="s">
        <v>2828</v>
      </c>
      <c r="D393">
        <v>1420</v>
      </c>
      <c r="E393">
        <f t="shared" ca="1" si="18"/>
        <v>1429</v>
      </c>
      <c r="F393" s="2" t="str">
        <f t="shared" ca="1" si="19"/>
        <v>2.2x1.5</v>
      </c>
      <c r="G393" s="3">
        <f t="shared" ca="1" si="20"/>
        <v>2.4750000000000001</v>
      </c>
      <c r="J393" t="str">
        <f ca="1">VLOOKUP(RANDBETWEEN(1,432),DrumCopySql!A:J,10,0)</f>
        <v>25.110376,55.114646</v>
      </c>
    </row>
    <row r="394" spans="1:10" x14ac:dyDescent="0.25">
      <c r="A394">
        <v>492</v>
      </c>
      <c r="B394" t="s">
        <v>2621</v>
      </c>
      <c r="C394" t="s">
        <v>2829</v>
      </c>
      <c r="D394">
        <v>1421</v>
      </c>
      <c r="E394">
        <f t="shared" ca="1" si="18"/>
        <v>1444</v>
      </c>
      <c r="F394" s="2" t="str">
        <f t="shared" ca="1" si="19"/>
        <v>2.2x1.1</v>
      </c>
      <c r="G394" s="3">
        <f t="shared" ca="1" si="20"/>
        <v>1.3310000000000004</v>
      </c>
      <c r="J394" t="str">
        <f ca="1">VLOOKUP(RANDBETWEEN(1,432),DrumCopySql!A:J,10,0)</f>
        <v>25.110376,55.113992</v>
      </c>
    </row>
    <row r="395" spans="1:10" x14ac:dyDescent="0.25">
      <c r="A395">
        <v>493</v>
      </c>
      <c r="B395" t="s">
        <v>2622</v>
      </c>
      <c r="C395" t="s">
        <v>2830</v>
      </c>
      <c r="D395">
        <v>1422</v>
      </c>
      <c r="E395">
        <f t="shared" ca="1" si="18"/>
        <v>1443</v>
      </c>
      <c r="F395" s="2" t="str">
        <f t="shared" ca="1" si="19"/>
        <v>2.5x1.3</v>
      </c>
      <c r="G395" s="3">
        <f t="shared" ca="1" si="20"/>
        <v>2.1125000000000003</v>
      </c>
      <c r="J395" t="str">
        <f ca="1">VLOOKUP(RANDBETWEEN(1,432),DrumCopySql!A:J,10,0)</f>
        <v>25.110376,55.148392</v>
      </c>
    </row>
    <row r="396" spans="1:10" x14ac:dyDescent="0.25">
      <c r="A396">
        <v>494</v>
      </c>
      <c r="B396" t="s">
        <v>2623</v>
      </c>
      <c r="C396" t="s">
        <v>2828</v>
      </c>
      <c r="D396">
        <v>1423</v>
      </c>
      <c r="E396">
        <f t="shared" ca="1" si="18"/>
        <v>1433</v>
      </c>
      <c r="F396" s="2" t="str">
        <f t="shared" ca="1" si="19"/>
        <v>2x1.2</v>
      </c>
      <c r="G396" s="3">
        <f t="shared" ca="1" si="20"/>
        <v>1.44</v>
      </c>
      <c r="J396" t="str">
        <f ca="1">VLOOKUP(RANDBETWEEN(1,432),DrumCopySql!A:J,10,0)</f>
        <v>25.110376,55.113744</v>
      </c>
    </row>
    <row r="397" spans="1:10" x14ac:dyDescent="0.25">
      <c r="A397">
        <v>495</v>
      </c>
      <c r="B397" t="s">
        <v>2624</v>
      </c>
      <c r="C397" t="s">
        <v>2830</v>
      </c>
      <c r="D397">
        <v>1424</v>
      </c>
      <c r="E397">
        <f t="shared" ca="1" si="18"/>
        <v>1441</v>
      </c>
      <c r="F397" s="2" t="str">
        <f t="shared" ca="1" si="19"/>
        <v>2.4x1.5</v>
      </c>
      <c r="G397" s="3">
        <f t="shared" ca="1" si="20"/>
        <v>2.6999999999999997</v>
      </c>
      <c r="J397" t="str">
        <f ca="1">VLOOKUP(RANDBETWEEN(1,432),DrumCopySql!A:J,10,0)</f>
        <v>25.110376,55.136935</v>
      </c>
    </row>
    <row r="398" spans="1:10" x14ac:dyDescent="0.25">
      <c r="A398">
        <v>496</v>
      </c>
      <c r="B398" t="s">
        <v>2625</v>
      </c>
      <c r="C398" t="s">
        <v>2829</v>
      </c>
      <c r="D398">
        <v>1425</v>
      </c>
      <c r="E398">
        <f t="shared" ca="1" si="18"/>
        <v>1439</v>
      </c>
      <c r="F398" s="2" t="str">
        <f t="shared" ca="1" si="19"/>
        <v>2.5x1</v>
      </c>
      <c r="G398" s="3">
        <f t="shared" ca="1" si="20"/>
        <v>1.25</v>
      </c>
      <c r="J398" t="str">
        <f ca="1">VLOOKUP(RANDBETWEEN(1,432),DrumCopySql!A:J,10,0)</f>
        <v>25.110376,55.137129</v>
      </c>
    </row>
    <row r="399" spans="1:10" x14ac:dyDescent="0.25">
      <c r="A399">
        <v>497</v>
      </c>
      <c r="B399" t="s">
        <v>2626</v>
      </c>
      <c r="C399" t="s">
        <v>2830</v>
      </c>
      <c r="D399">
        <v>1426</v>
      </c>
      <c r="E399">
        <f t="shared" ca="1" si="18"/>
        <v>1445</v>
      </c>
      <c r="F399" s="2" t="str">
        <f t="shared" ca="1" si="19"/>
        <v>2.2x1</v>
      </c>
      <c r="G399" s="3">
        <f t="shared" ca="1" si="20"/>
        <v>1.1000000000000001</v>
      </c>
      <c r="J399" t="str">
        <f ca="1">VLOOKUP(RANDBETWEEN(1,432),DrumCopySql!A:J,10,0)</f>
        <v>25.110376,55.127378</v>
      </c>
    </row>
    <row r="400" spans="1:10" x14ac:dyDescent="0.25">
      <c r="A400">
        <v>498</v>
      </c>
      <c r="B400" t="s">
        <v>2627</v>
      </c>
      <c r="C400" t="s">
        <v>2830</v>
      </c>
      <c r="D400">
        <v>1427</v>
      </c>
      <c r="E400">
        <f t="shared" ca="1" si="18"/>
        <v>1434</v>
      </c>
      <c r="F400" s="2" t="str">
        <f t="shared" ca="1" si="19"/>
        <v>2.1x1.4</v>
      </c>
      <c r="G400" s="3">
        <f t="shared" ca="1" si="20"/>
        <v>2.0579999999999998</v>
      </c>
      <c r="J400" t="str">
        <f ca="1">VLOOKUP(RANDBETWEEN(1,432),DrumCopySql!A:J,10,0)</f>
        <v>25.110376,55.12246</v>
      </c>
    </row>
    <row r="401" spans="1:10" x14ac:dyDescent="0.25">
      <c r="A401">
        <v>499</v>
      </c>
      <c r="B401" t="s">
        <v>2628</v>
      </c>
      <c r="C401" t="s">
        <v>2829</v>
      </c>
      <c r="D401">
        <v>1428</v>
      </c>
      <c r="E401">
        <f t="shared" ca="1" si="18"/>
        <v>1449</v>
      </c>
      <c r="F401" s="2" t="str">
        <f t="shared" ca="1" si="19"/>
        <v>2.5x1.5</v>
      </c>
      <c r="G401" s="3">
        <f t="shared" ca="1" si="20"/>
        <v>2.8125</v>
      </c>
      <c r="J401" t="str">
        <f ca="1">VLOOKUP(RANDBETWEEN(1,432),DrumCopySql!A:J,10,0)</f>
        <v>25.110376,55.146211</v>
      </c>
    </row>
    <row r="402" spans="1:10" x14ac:dyDescent="0.25">
      <c r="A402">
        <v>500</v>
      </c>
      <c r="B402" t="s">
        <v>2629</v>
      </c>
      <c r="C402" t="s">
        <v>2829</v>
      </c>
      <c r="D402">
        <v>1429</v>
      </c>
      <c r="E402">
        <f t="shared" ca="1" si="18"/>
        <v>1449</v>
      </c>
      <c r="F402" s="2" t="str">
        <f t="shared" ca="1" si="19"/>
        <v>2.2x1</v>
      </c>
      <c r="G402" s="3">
        <f t="shared" ca="1" si="20"/>
        <v>1.1000000000000001</v>
      </c>
      <c r="J402" t="str">
        <f ca="1">VLOOKUP(RANDBETWEEN(1,432),DrumCopySql!A:J,10,0)</f>
        <v>25.110376,55.115102</v>
      </c>
    </row>
    <row r="403" spans="1:10" x14ac:dyDescent="0.25">
      <c r="A403">
        <v>501</v>
      </c>
      <c r="B403" t="s">
        <v>2630</v>
      </c>
      <c r="C403" t="s">
        <v>2829</v>
      </c>
      <c r="D403">
        <v>1430</v>
      </c>
      <c r="E403">
        <f t="shared" ca="1" si="18"/>
        <v>1450</v>
      </c>
      <c r="F403" s="2" t="str">
        <f t="shared" ca="1" si="19"/>
        <v>2.2x1.1</v>
      </c>
      <c r="G403" s="3">
        <f t="shared" ca="1" si="20"/>
        <v>1.3310000000000004</v>
      </c>
      <c r="J403" t="str">
        <f ca="1">VLOOKUP(RANDBETWEEN(1,432),DrumCopySql!A:J,10,0)</f>
        <v>25.110376,55.134085</v>
      </c>
    </row>
    <row r="404" spans="1:10" x14ac:dyDescent="0.25">
      <c r="A404">
        <v>502</v>
      </c>
      <c r="B404" t="s">
        <v>2631</v>
      </c>
      <c r="C404" t="s">
        <v>2830</v>
      </c>
      <c r="D404">
        <v>1431</v>
      </c>
      <c r="E404">
        <f t="shared" ca="1" si="18"/>
        <v>1442</v>
      </c>
      <c r="F404" s="2" t="str">
        <f t="shared" ca="1" si="19"/>
        <v>2.1x1.3</v>
      </c>
      <c r="G404" s="3">
        <f t="shared" ca="1" si="20"/>
        <v>1.7745000000000002</v>
      </c>
      <c r="J404" t="str">
        <f ca="1">VLOOKUP(RANDBETWEEN(1,432),DrumCopySql!A:J,10,0)</f>
        <v>25.110376,55.148556</v>
      </c>
    </row>
    <row r="405" spans="1:10" x14ac:dyDescent="0.25">
      <c r="A405">
        <v>503</v>
      </c>
      <c r="B405" t="s">
        <v>2632</v>
      </c>
      <c r="C405" t="s">
        <v>2830</v>
      </c>
      <c r="D405">
        <v>1432</v>
      </c>
      <c r="E405">
        <f t="shared" ca="1" si="18"/>
        <v>1443</v>
      </c>
      <c r="F405" s="2" t="str">
        <f t="shared" ca="1" si="19"/>
        <v>2.2x1.2</v>
      </c>
      <c r="G405" s="3">
        <f t="shared" ca="1" si="20"/>
        <v>1.5840000000000001</v>
      </c>
      <c r="J405" t="str">
        <f ca="1">VLOOKUP(RANDBETWEEN(1,432),DrumCopySql!A:J,10,0)</f>
        <v>25.110376,55.143674</v>
      </c>
    </row>
    <row r="406" spans="1:10" x14ac:dyDescent="0.25">
      <c r="A406">
        <v>504</v>
      </c>
      <c r="B406" t="s">
        <v>2633</v>
      </c>
      <c r="C406" t="s">
        <v>2828</v>
      </c>
      <c r="D406">
        <v>1433</v>
      </c>
      <c r="E406">
        <f t="shared" ca="1" si="18"/>
        <v>1454</v>
      </c>
      <c r="F406" s="2" t="str">
        <f t="shared" ca="1" si="19"/>
        <v>2.4x1.5</v>
      </c>
      <c r="G406" s="3">
        <f t="shared" ca="1" si="20"/>
        <v>2.6999999999999997</v>
      </c>
      <c r="J406" t="str">
        <f ca="1">VLOOKUP(RANDBETWEEN(1,432),DrumCopySql!A:J,10,0)</f>
        <v>25.110376,55.113992</v>
      </c>
    </row>
    <row r="407" spans="1:10" x14ac:dyDescent="0.25">
      <c r="A407">
        <v>505</v>
      </c>
      <c r="B407" t="s">
        <v>2634</v>
      </c>
      <c r="C407" t="s">
        <v>2828</v>
      </c>
      <c r="D407">
        <v>1434</v>
      </c>
      <c r="E407">
        <f t="shared" ca="1" si="18"/>
        <v>1441</v>
      </c>
      <c r="F407" s="2" t="str">
        <f t="shared" ca="1" si="19"/>
        <v>2x1.3</v>
      </c>
      <c r="G407" s="3">
        <f t="shared" ca="1" si="20"/>
        <v>1.6900000000000002</v>
      </c>
      <c r="J407" t="str">
        <f ca="1">VLOOKUP(RANDBETWEEN(1,432),DrumCopySql!A:J,10,0)</f>
        <v>25.110376,55.120473</v>
      </c>
    </row>
    <row r="408" spans="1:10" x14ac:dyDescent="0.25">
      <c r="A408">
        <v>506</v>
      </c>
      <c r="B408" t="s">
        <v>2635</v>
      </c>
      <c r="C408" t="s">
        <v>2829</v>
      </c>
      <c r="D408">
        <v>1435</v>
      </c>
      <c r="E408">
        <f t="shared" ca="1" si="18"/>
        <v>1446</v>
      </c>
      <c r="F408" s="2" t="str">
        <f t="shared" ca="1" si="19"/>
        <v>2.3x1.5</v>
      </c>
      <c r="G408" s="3">
        <f t="shared" ca="1" si="20"/>
        <v>2.5874999999999999</v>
      </c>
      <c r="J408" t="str">
        <f ca="1">VLOOKUP(RANDBETWEEN(1,432),DrumCopySql!A:J,10,0)</f>
        <v>25.110376,55.119287</v>
      </c>
    </row>
    <row r="409" spans="1:10" x14ac:dyDescent="0.25">
      <c r="A409">
        <v>507</v>
      </c>
      <c r="B409" t="s">
        <v>2636</v>
      </c>
      <c r="C409" t="s">
        <v>2828</v>
      </c>
      <c r="D409">
        <v>1436</v>
      </c>
      <c r="E409">
        <f t="shared" ca="1" si="18"/>
        <v>1453</v>
      </c>
      <c r="F409" s="2" t="str">
        <f t="shared" ca="1" si="19"/>
        <v>2.2x1.1</v>
      </c>
      <c r="G409" s="3">
        <f t="shared" ca="1" si="20"/>
        <v>1.3310000000000004</v>
      </c>
      <c r="J409" t="str">
        <f ca="1">VLOOKUP(RANDBETWEEN(1,432),DrumCopySql!A:J,10,0)</f>
        <v>25.110376,55.134754</v>
      </c>
    </row>
    <row r="410" spans="1:10" x14ac:dyDescent="0.25">
      <c r="A410">
        <v>508</v>
      </c>
      <c r="B410" t="s">
        <v>2637</v>
      </c>
      <c r="C410" t="s">
        <v>2830</v>
      </c>
      <c r="D410">
        <v>1437</v>
      </c>
      <c r="E410">
        <f t="shared" ca="1" si="18"/>
        <v>1444</v>
      </c>
      <c r="F410" s="2" t="str">
        <f t="shared" ca="1" si="19"/>
        <v>2.1x1.1</v>
      </c>
      <c r="G410" s="3">
        <f t="shared" ca="1" si="20"/>
        <v>1.2705000000000002</v>
      </c>
      <c r="J410" t="str">
        <f ca="1">VLOOKUP(RANDBETWEEN(1,432),DrumCopySql!A:J,10,0)</f>
        <v>25.110376,55.109762</v>
      </c>
    </row>
    <row r="411" spans="1:10" x14ac:dyDescent="0.25">
      <c r="A411">
        <v>509</v>
      </c>
      <c r="B411" t="s">
        <v>2638</v>
      </c>
      <c r="C411" t="s">
        <v>2830</v>
      </c>
      <c r="D411">
        <v>1438</v>
      </c>
      <c r="E411">
        <f t="shared" ca="1" si="18"/>
        <v>1457</v>
      </c>
      <c r="F411" s="2" t="str">
        <f t="shared" ca="1" si="19"/>
        <v>2.3x1</v>
      </c>
      <c r="G411" s="3">
        <f t="shared" ca="1" si="20"/>
        <v>1.1499999999999999</v>
      </c>
      <c r="J411" t="str">
        <f ca="1">VLOOKUP(RANDBETWEEN(1,432),DrumCopySql!A:J,10,0)</f>
        <v>25.110376,55.11223</v>
      </c>
    </row>
    <row r="412" spans="1:10" x14ac:dyDescent="0.25">
      <c r="A412">
        <v>510</v>
      </c>
      <c r="B412" t="s">
        <v>2639</v>
      </c>
      <c r="C412" t="s">
        <v>2829</v>
      </c>
      <c r="D412">
        <v>1439</v>
      </c>
      <c r="E412">
        <f t="shared" ca="1" si="18"/>
        <v>1448</v>
      </c>
      <c r="F412" s="2" t="str">
        <f t="shared" ca="1" si="19"/>
        <v>2.4x1</v>
      </c>
      <c r="G412" s="3">
        <f t="shared" ca="1" si="20"/>
        <v>1.2</v>
      </c>
      <c r="J412" t="str">
        <f ca="1">VLOOKUP(RANDBETWEEN(1,432),DrumCopySql!A:J,10,0)</f>
        <v>25.110376,55.119371</v>
      </c>
    </row>
    <row r="413" spans="1:10" x14ac:dyDescent="0.25">
      <c r="A413">
        <v>511</v>
      </c>
      <c r="B413" t="s">
        <v>2640</v>
      </c>
      <c r="C413" t="s">
        <v>2829</v>
      </c>
      <c r="D413">
        <v>1440</v>
      </c>
      <c r="E413">
        <f t="shared" ca="1" si="18"/>
        <v>1469</v>
      </c>
      <c r="F413" s="2" t="str">
        <f t="shared" ca="1" si="19"/>
        <v>2x1.2</v>
      </c>
      <c r="G413" s="3">
        <f t="shared" ca="1" si="20"/>
        <v>1.44</v>
      </c>
      <c r="J413" t="str">
        <f ca="1">VLOOKUP(RANDBETWEEN(1,432),DrumCopySql!A:J,10,0)</f>
        <v>25.110376,55.113217</v>
      </c>
    </row>
    <row r="414" spans="1:10" x14ac:dyDescent="0.25">
      <c r="A414">
        <v>512</v>
      </c>
      <c r="B414" t="s">
        <v>2641</v>
      </c>
      <c r="C414" t="s">
        <v>2828</v>
      </c>
      <c r="D414">
        <v>1441</v>
      </c>
      <c r="E414">
        <f t="shared" ca="1" si="18"/>
        <v>1468</v>
      </c>
      <c r="F414" s="2" t="str">
        <f t="shared" ca="1" si="19"/>
        <v>2.4x1.1</v>
      </c>
      <c r="G414" s="3">
        <f t="shared" ca="1" si="20"/>
        <v>1.4520000000000002</v>
      </c>
      <c r="J414" t="str">
        <f ca="1">VLOOKUP(RANDBETWEEN(1,432),DrumCopySql!A:J,10,0)</f>
        <v>25.110376,55.134994</v>
      </c>
    </row>
    <row r="415" spans="1:10" x14ac:dyDescent="0.25">
      <c r="A415">
        <v>513</v>
      </c>
      <c r="B415" t="s">
        <v>2642</v>
      </c>
      <c r="C415" t="s">
        <v>2829</v>
      </c>
      <c r="D415">
        <v>1442</v>
      </c>
      <c r="E415">
        <f t="shared" ca="1" si="18"/>
        <v>1461</v>
      </c>
      <c r="F415" s="2" t="str">
        <f t="shared" ca="1" si="19"/>
        <v>2.4x1.2</v>
      </c>
      <c r="G415" s="3">
        <f t="shared" ca="1" si="20"/>
        <v>1.728</v>
      </c>
      <c r="J415" t="str">
        <f ca="1">VLOOKUP(RANDBETWEEN(1,432),DrumCopySql!A:J,10,0)</f>
        <v>25.110376,55.136238</v>
      </c>
    </row>
    <row r="416" spans="1:10" x14ac:dyDescent="0.25">
      <c r="A416">
        <v>514</v>
      </c>
      <c r="B416" t="s">
        <v>2643</v>
      </c>
      <c r="C416" t="s">
        <v>2829</v>
      </c>
      <c r="D416">
        <v>1443</v>
      </c>
      <c r="E416">
        <f t="shared" ca="1" si="18"/>
        <v>1455</v>
      </c>
      <c r="F416" s="2" t="str">
        <f t="shared" ca="1" si="19"/>
        <v>2.5x1.5</v>
      </c>
      <c r="G416" s="3">
        <f t="shared" ca="1" si="20"/>
        <v>2.8125</v>
      </c>
      <c r="J416" t="str">
        <f ca="1">VLOOKUP(RANDBETWEEN(1,432),DrumCopySql!A:J,10,0)</f>
        <v>25.110376,55.141906</v>
      </c>
    </row>
    <row r="417" spans="1:10" x14ac:dyDescent="0.25">
      <c r="A417">
        <v>515</v>
      </c>
      <c r="B417" t="s">
        <v>2644</v>
      </c>
      <c r="C417" t="s">
        <v>2828</v>
      </c>
      <c r="D417">
        <v>1444</v>
      </c>
      <c r="E417">
        <f t="shared" ca="1" si="18"/>
        <v>1457</v>
      </c>
      <c r="F417" s="2" t="str">
        <f t="shared" ca="1" si="19"/>
        <v>2.2x1.5</v>
      </c>
      <c r="G417" s="3">
        <f t="shared" ca="1" si="20"/>
        <v>2.4750000000000001</v>
      </c>
      <c r="J417" t="str">
        <f ca="1">VLOOKUP(RANDBETWEEN(1,432),DrumCopySql!A:J,10,0)</f>
        <v>25.110376,55.137551</v>
      </c>
    </row>
    <row r="418" spans="1:10" x14ac:dyDescent="0.25">
      <c r="A418">
        <v>516</v>
      </c>
      <c r="B418" t="s">
        <v>2645</v>
      </c>
      <c r="C418" t="s">
        <v>2829</v>
      </c>
      <c r="D418">
        <v>1445</v>
      </c>
      <c r="E418">
        <f t="shared" ca="1" si="18"/>
        <v>1465</v>
      </c>
      <c r="F418" s="2" t="str">
        <f t="shared" ca="1" si="19"/>
        <v>2.3x1.2</v>
      </c>
      <c r="G418" s="3">
        <f t="shared" ca="1" si="20"/>
        <v>1.6559999999999999</v>
      </c>
      <c r="J418" t="str">
        <f ca="1">VLOOKUP(RANDBETWEEN(1,432),DrumCopySql!A:J,10,0)</f>
        <v>25.110376,55.114982</v>
      </c>
    </row>
    <row r="419" spans="1:10" x14ac:dyDescent="0.25">
      <c r="A419">
        <v>517</v>
      </c>
      <c r="B419" t="s">
        <v>2646</v>
      </c>
      <c r="C419" t="s">
        <v>2828</v>
      </c>
      <c r="D419">
        <v>1446</v>
      </c>
      <c r="E419">
        <f t="shared" ca="1" si="18"/>
        <v>1466</v>
      </c>
      <c r="F419" s="2" t="str">
        <f t="shared" ca="1" si="19"/>
        <v>2.5x1.3</v>
      </c>
      <c r="G419" s="3">
        <f t="shared" ca="1" si="20"/>
        <v>2.1125000000000003</v>
      </c>
      <c r="J419" t="str">
        <f ca="1">VLOOKUP(RANDBETWEEN(1,432),DrumCopySql!A:J,10,0)</f>
        <v>25.110376,55.125163</v>
      </c>
    </row>
    <row r="420" spans="1:10" x14ac:dyDescent="0.25">
      <c r="A420">
        <v>518</v>
      </c>
      <c r="B420" t="s">
        <v>2647</v>
      </c>
      <c r="C420" t="s">
        <v>2828</v>
      </c>
      <c r="D420">
        <v>1447</v>
      </c>
      <c r="E420">
        <f t="shared" ca="1" si="18"/>
        <v>1459</v>
      </c>
      <c r="F420" s="2" t="str">
        <f t="shared" ca="1" si="19"/>
        <v>2.4x1</v>
      </c>
      <c r="G420" s="3">
        <f t="shared" ca="1" si="20"/>
        <v>1.2</v>
      </c>
      <c r="J420" t="str">
        <f ca="1">VLOOKUP(RANDBETWEEN(1,432),DrumCopySql!A:J,10,0)</f>
        <v>25.110376,55.122558</v>
      </c>
    </row>
    <row r="421" spans="1:10" x14ac:dyDescent="0.25">
      <c r="A421">
        <v>519</v>
      </c>
      <c r="B421" t="s">
        <v>2648</v>
      </c>
      <c r="C421" t="s">
        <v>2828</v>
      </c>
      <c r="D421">
        <v>1448</v>
      </c>
      <c r="E421">
        <f t="shared" ca="1" si="18"/>
        <v>1455</v>
      </c>
      <c r="F421" s="2" t="str">
        <f t="shared" ca="1" si="19"/>
        <v>2.5x1.1</v>
      </c>
      <c r="G421" s="3">
        <f t="shared" ca="1" si="20"/>
        <v>1.5125000000000002</v>
      </c>
      <c r="J421" t="str">
        <f ca="1">VLOOKUP(RANDBETWEEN(1,432),DrumCopySql!A:J,10,0)</f>
        <v>25.110376,55.147706</v>
      </c>
    </row>
    <row r="422" spans="1:10" x14ac:dyDescent="0.25">
      <c r="A422">
        <v>520</v>
      </c>
      <c r="B422" t="s">
        <v>2649</v>
      </c>
      <c r="C422" t="s">
        <v>2828</v>
      </c>
      <c r="D422">
        <v>1449</v>
      </c>
      <c r="E422">
        <f t="shared" ca="1" si="18"/>
        <v>1474</v>
      </c>
      <c r="F422" s="2" t="str">
        <f t="shared" ca="1" si="19"/>
        <v>2x1.5</v>
      </c>
      <c r="G422" s="3">
        <f t="shared" ca="1" si="20"/>
        <v>2.25</v>
      </c>
      <c r="J422" t="str">
        <f ca="1">VLOOKUP(RANDBETWEEN(1,432),DrumCopySql!A:J,10,0)</f>
        <v>25.110376,55.124621</v>
      </c>
    </row>
    <row r="423" spans="1:10" x14ac:dyDescent="0.25">
      <c r="A423">
        <v>521</v>
      </c>
      <c r="B423" t="s">
        <v>2650</v>
      </c>
      <c r="C423" t="s">
        <v>2830</v>
      </c>
      <c r="D423">
        <v>1450</v>
      </c>
      <c r="E423">
        <f t="shared" ca="1" si="18"/>
        <v>1463</v>
      </c>
      <c r="F423" s="2" t="str">
        <f t="shared" ca="1" si="19"/>
        <v>2.3x1.4</v>
      </c>
      <c r="G423" s="3">
        <f t="shared" ca="1" si="20"/>
        <v>2.2539999999999996</v>
      </c>
      <c r="J423" t="str">
        <f ca="1">VLOOKUP(RANDBETWEEN(1,432),DrumCopySql!A:J,10,0)</f>
        <v>25.110376,55.118702</v>
      </c>
    </row>
    <row r="424" spans="1:10" x14ac:dyDescent="0.25">
      <c r="A424">
        <v>522</v>
      </c>
      <c r="B424" t="s">
        <v>2651</v>
      </c>
      <c r="C424" t="s">
        <v>2830</v>
      </c>
      <c r="D424">
        <v>1451</v>
      </c>
      <c r="E424">
        <f t="shared" ca="1" si="18"/>
        <v>1461</v>
      </c>
      <c r="F424" s="2" t="str">
        <f t="shared" ca="1" si="19"/>
        <v>2.2x1.4</v>
      </c>
      <c r="G424" s="3">
        <f t="shared" ca="1" si="20"/>
        <v>2.1559999999999997</v>
      </c>
      <c r="J424" t="str">
        <f ca="1">VLOOKUP(RANDBETWEEN(1,432),DrumCopySql!A:J,10,0)</f>
        <v>25.110376,55.147127</v>
      </c>
    </row>
    <row r="425" spans="1:10" x14ac:dyDescent="0.25">
      <c r="A425">
        <v>523</v>
      </c>
      <c r="B425" t="s">
        <v>2652</v>
      </c>
      <c r="C425" t="s">
        <v>2830</v>
      </c>
      <c r="D425">
        <v>1452</v>
      </c>
      <c r="E425">
        <f t="shared" ca="1" si="18"/>
        <v>1478</v>
      </c>
      <c r="F425" s="2" t="str">
        <f t="shared" ca="1" si="19"/>
        <v>2.2x1</v>
      </c>
      <c r="G425" s="3">
        <f t="shared" ca="1" si="20"/>
        <v>1.1000000000000001</v>
      </c>
      <c r="J425" t="str">
        <f ca="1">VLOOKUP(RANDBETWEEN(1,432),DrumCopySql!A:J,10,0)</f>
        <v>25.110376,55.123209</v>
      </c>
    </row>
    <row r="426" spans="1:10" x14ac:dyDescent="0.25">
      <c r="A426">
        <v>524</v>
      </c>
      <c r="B426" t="s">
        <v>2653</v>
      </c>
      <c r="C426" t="s">
        <v>2829</v>
      </c>
      <c r="D426">
        <v>1453</v>
      </c>
      <c r="E426">
        <f t="shared" ca="1" si="18"/>
        <v>1475</v>
      </c>
      <c r="F426" s="2" t="str">
        <f t="shared" ca="1" si="19"/>
        <v>2.2x1.3</v>
      </c>
      <c r="G426" s="3">
        <f t="shared" ca="1" si="20"/>
        <v>1.8590000000000004</v>
      </c>
      <c r="J426" t="str">
        <f ca="1">VLOOKUP(RANDBETWEEN(1,432),DrumCopySql!A:J,10,0)</f>
        <v>25.110376,55.13684</v>
      </c>
    </row>
    <row r="427" spans="1:10" x14ac:dyDescent="0.25">
      <c r="A427">
        <v>525</v>
      </c>
      <c r="B427" t="s">
        <v>2654</v>
      </c>
      <c r="C427" t="s">
        <v>2829</v>
      </c>
      <c r="D427">
        <v>1454</v>
      </c>
      <c r="E427">
        <f t="shared" ca="1" si="18"/>
        <v>1482</v>
      </c>
      <c r="F427" s="2" t="str">
        <f t="shared" ca="1" si="19"/>
        <v>2.2x1.3</v>
      </c>
      <c r="G427" s="3">
        <f t="shared" ca="1" si="20"/>
        <v>1.8590000000000004</v>
      </c>
      <c r="J427" t="str">
        <f ca="1">VLOOKUP(RANDBETWEEN(1,432),DrumCopySql!A:J,10,0)</f>
        <v>25.110376,55.120638</v>
      </c>
    </row>
    <row r="428" spans="1:10" x14ac:dyDescent="0.25">
      <c r="A428">
        <v>526</v>
      </c>
      <c r="B428" t="s">
        <v>2655</v>
      </c>
      <c r="C428" t="s">
        <v>2829</v>
      </c>
      <c r="D428">
        <v>1455</v>
      </c>
      <c r="E428">
        <f t="shared" ca="1" si="18"/>
        <v>1465</v>
      </c>
      <c r="F428" s="2" t="str">
        <f t="shared" ca="1" si="19"/>
        <v>2.3x1.4</v>
      </c>
      <c r="G428" s="3">
        <f t="shared" ca="1" si="20"/>
        <v>2.2539999999999996</v>
      </c>
      <c r="J428" t="str">
        <f ca="1">VLOOKUP(RANDBETWEEN(1,432),DrumCopySql!A:J,10,0)</f>
        <v>25.110376,55.136325</v>
      </c>
    </row>
    <row r="429" spans="1:10" x14ac:dyDescent="0.25">
      <c r="A429">
        <v>527</v>
      </c>
      <c r="B429" t="s">
        <v>2656</v>
      </c>
      <c r="C429" t="s">
        <v>2828</v>
      </c>
      <c r="D429">
        <v>1456</v>
      </c>
      <c r="E429">
        <f t="shared" ca="1" si="18"/>
        <v>1478</v>
      </c>
      <c r="F429" s="2" t="str">
        <f t="shared" ca="1" si="19"/>
        <v>2.2x1.4</v>
      </c>
      <c r="G429" s="3">
        <f t="shared" ca="1" si="20"/>
        <v>2.1559999999999997</v>
      </c>
      <c r="J429" t="str">
        <f ca="1">VLOOKUP(RANDBETWEEN(1,432),DrumCopySql!A:J,10,0)</f>
        <v>25.110376,55.115714</v>
      </c>
    </row>
    <row r="430" spans="1:10" x14ac:dyDescent="0.25">
      <c r="A430">
        <v>528</v>
      </c>
      <c r="B430" t="s">
        <v>2657</v>
      </c>
      <c r="C430" t="s">
        <v>2829</v>
      </c>
      <c r="D430">
        <v>1457</v>
      </c>
      <c r="E430">
        <f t="shared" ca="1" si="18"/>
        <v>1482</v>
      </c>
      <c r="F430" s="2" t="str">
        <f t="shared" ca="1" si="19"/>
        <v>2.3x1.2</v>
      </c>
      <c r="G430" s="3">
        <f t="shared" ca="1" si="20"/>
        <v>1.6559999999999999</v>
      </c>
      <c r="J430" t="str">
        <f ca="1">VLOOKUP(RANDBETWEEN(1,432),DrumCopySql!A:J,10,0)</f>
        <v>25.110376,55.119287</v>
      </c>
    </row>
    <row r="431" spans="1:10" x14ac:dyDescent="0.25">
      <c r="A431">
        <v>529</v>
      </c>
      <c r="B431" t="s">
        <v>2658</v>
      </c>
      <c r="C431" t="s">
        <v>2829</v>
      </c>
      <c r="D431">
        <v>1458</v>
      </c>
      <c r="E431">
        <f t="shared" ca="1" si="18"/>
        <v>1470</v>
      </c>
      <c r="F431" s="2" t="str">
        <f t="shared" ca="1" si="19"/>
        <v>2.3x1.4</v>
      </c>
      <c r="G431" s="3">
        <f t="shared" ca="1" si="20"/>
        <v>2.2539999999999996</v>
      </c>
      <c r="J431" t="str">
        <f ca="1">VLOOKUP(RANDBETWEEN(1,432),DrumCopySql!A:J,10,0)</f>
        <v>25.110376,55.140703</v>
      </c>
    </row>
    <row r="432" spans="1:10" x14ac:dyDescent="0.25">
      <c r="A432">
        <v>530</v>
      </c>
      <c r="B432" t="s">
        <v>2659</v>
      </c>
      <c r="C432" t="s">
        <v>2828</v>
      </c>
      <c r="D432">
        <v>1459</v>
      </c>
      <c r="E432">
        <f t="shared" ca="1" si="18"/>
        <v>1477</v>
      </c>
      <c r="F432" s="2" t="str">
        <f t="shared" ca="1" si="19"/>
        <v>2.4x1.3</v>
      </c>
      <c r="G432" s="3">
        <f t="shared" ca="1" si="20"/>
        <v>2.028</v>
      </c>
      <c r="J432" t="str">
        <f ca="1">VLOOKUP(RANDBETWEEN(1,432),DrumCopySql!A:J,10,0)</f>
        <v>25.110376,55.13314</v>
      </c>
    </row>
    <row r="433" spans="1:10" x14ac:dyDescent="0.25">
      <c r="A433">
        <v>531</v>
      </c>
      <c r="B433" t="s">
        <v>2660</v>
      </c>
      <c r="C433" t="s">
        <v>2830</v>
      </c>
      <c r="D433">
        <v>1460</v>
      </c>
      <c r="E433">
        <f t="shared" ca="1" si="18"/>
        <v>1485</v>
      </c>
      <c r="F433" s="2" t="str">
        <f t="shared" ca="1" si="19"/>
        <v>2.5x1.2</v>
      </c>
      <c r="G433" s="3">
        <f t="shared" ca="1" si="20"/>
        <v>1.7999999999999998</v>
      </c>
      <c r="J433" t="str">
        <f ca="1">VLOOKUP(RANDBETWEEN(1,432),DrumCopySql!A:J,10,0)</f>
        <v>25.110376,55.145593</v>
      </c>
    </row>
    <row r="434" spans="1:10" x14ac:dyDescent="0.25">
      <c r="A434">
        <v>532</v>
      </c>
      <c r="B434" t="s">
        <v>2661</v>
      </c>
      <c r="C434" t="s">
        <v>2829</v>
      </c>
      <c r="D434">
        <v>1461</v>
      </c>
      <c r="E434">
        <f t="shared" ca="1" si="18"/>
        <v>1474</v>
      </c>
      <c r="F434" s="2" t="str">
        <f t="shared" ca="1" si="19"/>
        <v>2.3x1.3</v>
      </c>
      <c r="G434" s="3">
        <f t="shared" ca="1" si="20"/>
        <v>1.9435</v>
      </c>
      <c r="J434" t="str">
        <f ca="1">VLOOKUP(RANDBETWEEN(1,432),DrumCopySql!A:J,10,0)</f>
        <v>25.110376,55.138421</v>
      </c>
    </row>
    <row r="435" spans="1:10" x14ac:dyDescent="0.25">
      <c r="A435">
        <v>533</v>
      </c>
      <c r="B435" t="s">
        <v>2662</v>
      </c>
      <c r="C435" t="s">
        <v>2829</v>
      </c>
      <c r="D435">
        <v>1462</v>
      </c>
      <c r="E435">
        <f t="shared" ca="1" si="18"/>
        <v>1481</v>
      </c>
      <c r="F435" s="2" t="str">
        <f t="shared" ca="1" si="19"/>
        <v>2.1x1.5</v>
      </c>
      <c r="G435" s="3">
        <f t="shared" ca="1" si="20"/>
        <v>2.3625000000000003</v>
      </c>
      <c r="J435" t="str">
        <f ca="1">VLOOKUP(RANDBETWEEN(1,432),DrumCopySql!A:J,10,0)</f>
        <v>25.110376,55.115102</v>
      </c>
    </row>
    <row r="436" spans="1:10" x14ac:dyDescent="0.25">
      <c r="A436">
        <v>534</v>
      </c>
      <c r="B436" t="s">
        <v>2663</v>
      </c>
      <c r="C436" t="s">
        <v>2830</v>
      </c>
      <c r="D436">
        <v>1463</v>
      </c>
      <c r="E436">
        <f t="shared" ca="1" si="18"/>
        <v>1491</v>
      </c>
      <c r="F436" s="2" t="str">
        <f t="shared" ca="1" si="19"/>
        <v>2.5x1</v>
      </c>
      <c r="G436" s="3">
        <f t="shared" ca="1" si="20"/>
        <v>1.25</v>
      </c>
      <c r="J436" t="str">
        <f ca="1">VLOOKUP(RANDBETWEEN(1,432),DrumCopySql!A:J,10,0)</f>
        <v>25.110376,55.135165</v>
      </c>
    </row>
    <row r="437" spans="1:10" x14ac:dyDescent="0.25">
      <c r="A437">
        <v>535</v>
      </c>
      <c r="B437" t="s">
        <v>2664</v>
      </c>
      <c r="C437" t="s">
        <v>2829</v>
      </c>
      <c r="D437">
        <v>1464</v>
      </c>
      <c r="E437">
        <f t="shared" ca="1" si="18"/>
        <v>1490</v>
      </c>
      <c r="F437" s="2" t="str">
        <f t="shared" ca="1" si="19"/>
        <v>2.3x1.2</v>
      </c>
      <c r="G437" s="3">
        <f t="shared" ca="1" si="20"/>
        <v>1.6559999999999999</v>
      </c>
      <c r="J437" t="str">
        <f ca="1">VLOOKUP(RANDBETWEEN(1,432),DrumCopySql!A:J,10,0)</f>
        <v>25.110376,55.113744</v>
      </c>
    </row>
    <row r="438" spans="1:10" x14ac:dyDescent="0.25">
      <c r="A438">
        <v>536</v>
      </c>
      <c r="B438" t="s">
        <v>2665</v>
      </c>
      <c r="C438" t="s">
        <v>2828</v>
      </c>
      <c r="D438">
        <v>1465</v>
      </c>
      <c r="E438">
        <f t="shared" ca="1" si="18"/>
        <v>1493</v>
      </c>
      <c r="F438" s="2" t="str">
        <f t="shared" ca="1" si="19"/>
        <v>2.1x1.4</v>
      </c>
      <c r="G438" s="3">
        <f t="shared" ca="1" si="20"/>
        <v>2.0579999999999998</v>
      </c>
      <c r="J438" t="str">
        <f ca="1">VLOOKUP(RANDBETWEEN(1,432),DrumCopySql!A:J,10,0)</f>
        <v>25.110376,55.11284</v>
      </c>
    </row>
    <row r="439" spans="1:10" x14ac:dyDescent="0.25">
      <c r="A439">
        <v>537</v>
      </c>
      <c r="B439" t="s">
        <v>2666</v>
      </c>
      <c r="C439" t="s">
        <v>2830</v>
      </c>
      <c r="D439">
        <v>1466</v>
      </c>
      <c r="E439">
        <f t="shared" ca="1" si="18"/>
        <v>1479</v>
      </c>
      <c r="F439" s="2" t="str">
        <f t="shared" ca="1" si="19"/>
        <v>2.4x1.1</v>
      </c>
      <c r="G439" s="3">
        <f t="shared" ca="1" si="20"/>
        <v>1.4520000000000002</v>
      </c>
      <c r="J439" t="str">
        <f ca="1">VLOOKUP(RANDBETWEEN(1,432),DrumCopySql!A:J,10,0)</f>
        <v>25.110376,55.130245</v>
      </c>
    </row>
    <row r="440" spans="1:10" x14ac:dyDescent="0.25">
      <c r="A440">
        <v>538</v>
      </c>
      <c r="B440" t="s">
        <v>2667</v>
      </c>
      <c r="C440" t="s">
        <v>2830</v>
      </c>
      <c r="D440">
        <v>1467</v>
      </c>
      <c r="E440">
        <f t="shared" ca="1" si="18"/>
        <v>1490</v>
      </c>
      <c r="F440" s="2" t="str">
        <f t="shared" ca="1" si="19"/>
        <v>2.2x1.1</v>
      </c>
      <c r="G440" s="3">
        <f t="shared" ca="1" si="20"/>
        <v>1.3310000000000004</v>
      </c>
      <c r="J440" t="str">
        <f ca="1">VLOOKUP(RANDBETWEEN(1,432),DrumCopySql!A:J,10,0)</f>
        <v>25.110376,55.130961</v>
      </c>
    </row>
    <row r="441" spans="1:10" x14ac:dyDescent="0.25">
      <c r="A441">
        <v>539</v>
      </c>
      <c r="B441" t="s">
        <v>2668</v>
      </c>
      <c r="C441" t="s">
        <v>2829</v>
      </c>
      <c r="D441">
        <v>1468</v>
      </c>
      <c r="E441">
        <f t="shared" ca="1" si="18"/>
        <v>1496</v>
      </c>
      <c r="F441" s="2" t="str">
        <f t="shared" ca="1" si="19"/>
        <v>2.1x1.1</v>
      </c>
      <c r="G441" s="3">
        <f t="shared" ca="1" si="20"/>
        <v>1.2705000000000002</v>
      </c>
      <c r="J441" t="str">
        <f ca="1">VLOOKUP(RANDBETWEEN(1,432),DrumCopySql!A:J,10,0)</f>
        <v>25.110376,55.109964</v>
      </c>
    </row>
    <row r="442" spans="1:10" x14ac:dyDescent="0.25">
      <c r="A442">
        <v>540</v>
      </c>
      <c r="B442" t="s">
        <v>2669</v>
      </c>
      <c r="C442" t="s">
        <v>2829</v>
      </c>
      <c r="D442">
        <v>1469</v>
      </c>
      <c r="E442">
        <f t="shared" ca="1" si="18"/>
        <v>1484</v>
      </c>
      <c r="F442" s="2" t="str">
        <f t="shared" ca="1" si="19"/>
        <v>2x1</v>
      </c>
      <c r="G442" s="3">
        <f t="shared" ca="1" si="20"/>
        <v>1</v>
      </c>
      <c r="J442" t="str">
        <f ca="1">VLOOKUP(RANDBETWEEN(1,432),DrumCopySql!A:J,10,0)</f>
        <v>25.110376,55.123375</v>
      </c>
    </row>
    <row r="443" spans="1:10" x14ac:dyDescent="0.25">
      <c r="A443">
        <v>541</v>
      </c>
      <c r="B443" t="s">
        <v>2670</v>
      </c>
      <c r="C443" t="s">
        <v>2829</v>
      </c>
      <c r="D443">
        <v>1470</v>
      </c>
      <c r="E443">
        <f t="shared" ca="1" si="18"/>
        <v>1496</v>
      </c>
      <c r="F443" s="2" t="str">
        <f t="shared" ca="1" si="19"/>
        <v>2.1x1.3</v>
      </c>
      <c r="G443" s="3">
        <f t="shared" ca="1" si="20"/>
        <v>1.7745000000000002</v>
      </c>
      <c r="J443" t="str">
        <f ca="1">VLOOKUP(RANDBETWEEN(1,432),DrumCopySql!A:J,10,0)</f>
        <v>25.110376,55.133586</v>
      </c>
    </row>
    <row r="444" spans="1:10" x14ac:dyDescent="0.25">
      <c r="A444">
        <v>542</v>
      </c>
      <c r="B444" t="s">
        <v>2671</v>
      </c>
      <c r="C444" t="s">
        <v>2830</v>
      </c>
      <c r="D444">
        <v>1471</v>
      </c>
      <c r="E444">
        <f t="shared" ca="1" si="18"/>
        <v>1499</v>
      </c>
      <c r="F444" s="2" t="str">
        <f t="shared" ca="1" si="19"/>
        <v>2.2x1.1</v>
      </c>
      <c r="G444" s="3">
        <f t="shared" ca="1" si="20"/>
        <v>1.3310000000000004</v>
      </c>
      <c r="J444" t="str">
        <f ca="1">VLOOKUP(RANDBETWEEN(1,432),DrumCopySql!A:J,10,0)</f>
        <v>25.110376,55.129643</v>
      </c>
    </row>
    <row r="445" spans="1:10" x14ac:dyDescent="0.25">
      <c r="A445">
        <v>543</v>
      </c>
      <c r="B445" t="s">
        <v>2672</v>
      </c>
      <c r="C445" t="s">
        <v>2829</v>
      </c>
      <c r="D445">
        <v>1472</v>
      </c>
      <c r="E445">
        <f t="shared" ca="1" si="18"/>
        <v>1490</v>
      </c>
      <c r="F445" s="2" t="str">
        <f t="shared" ca="1" si="19"/>
        <v>2.2x1.2</v>
      </c>
      <c r="G445" s="3">
        <f t="shared" ca="1" si="20"/>
        <v>1.5840000000000001</v>
      </c>
      <c r="J445" t="str">
        <f ca="1">VLOOKUP(RANDBETWEEN(1,432),DrumCopySql!A:J,10,0)</f>
        <v>25.110376,55.140658</v>
      </c>
    </row>
    <row r="446" spans="1:10" x14ac:dyDescent="0.25">
      <c r="A446">
        <v>544</v>
      </c>
      <c r="B446" t="s">
        <v>2673</v>
      </c>
      <c r="C446" t="s">
        <v>2829</v>
      </c>
      <c r="D446">
        <v>1473</v>
      </c>
      <c r="E446">
        <f t="shared" ca="1" si="18"/>
        <v>1485</v>
      </c>
      <c r="F446" s="2" t="str">
        <f t="shared" ca="1" si="19"/>
        <v>2.5x1.2</v>
      </c>
      <c r="G446" s="3">
        <f t="shared" ca="1" si="20"/>
        <v>1.7999999999999998</v>
      </c>
      <c r="J446" t="str">
        <f ca="1">VLOOKUP(RANDBETWEEN(1,432),DrumCopySql!A:J,10,0)</f>
        <v>25.110376,55.133135</v>
      </c>
    </row>
    <row r="447" spans="1:10" x14ac:dyDescent="0.25">
      <c r="A447">
        <v>545</v>
      </c>
      <c r="B447" t="s">
        <v>2674</v>
      </c>
      <c r="C447" t="s">
        <v>2830</v>
      </c>
      <c r="D447">
        <v>1474</v>
      </c>
      <c r="E447">
        <f t="shared" ca="1" si="18"/>
        <v>1493</v>
      </c>
      <c r="F447" s="2" t="str">
        <f t="shared" ca="1" si="19"/>
        <v>2.3x1.4</v>
      </c>
      <c r="G447" s="3">
        <f t="shared" ca="1" si="20"/>
        <v>2.2539999999999996</v>
      </c>
      <c r="J447" t="str">
        <f ca="1">VLOOKUP(RANDBETWEEN(1,432),DrumCopySql!A:J,10,0)</f>
        <v>25.110376,55.145602</v>
      </c>
    </row>
    <row r="448" spans="1:10" x14ac:dyDescent="0.25">
      <c r="A448">
        <v>546</v>
      </c>
      <c r="B448" t="s">
        <v>2675</v>
      </c>
      <c r="C448" t="s">
        <v>2830</v>
      </c>
      <c r="D448">
        <v>1475</v>
      </c>
      <c r="E448">
        <f t="shared" ca="1" si="18"/>
        <v>1493</v>
      </c>
      <c r="F448" s="2" t="str">
        <f t="shared" ca="1" si="19"/>
        <v>2.5x1.1</v>
      </c>
      <c r="G448" s="3">
        <f t="shared" ca="1" si="20"/>
        <v>1.5125000000000002</v>
      </c>
      <c r="J448" t="str">
        <f ca="1">VLOOKUP(RANDBETWEEN(1,432),DrumCopySql!A:J,10,0)</f>
        <v>25.110376,55.120878</v>
      </c>
    </row>
    <row r="449" spans="1:10" x14ac:dyDescent="0.25">
      <c r="A449">
        <v>547</v>
      </c>
      <c r="B449" t="s">
        <v>2676</v>
      </c>
      <c r="C449" t="s">
        <v>2829</v>
      </c>
      <c r="D449">
        <v>1476</v>
      </c>
      <c r="E449">
        <f t="shared" ca="1" si="18"/>
        <v>1503</v>
      </c>
      <c r="F449" s="2" t="str">
        <f t="shared" ca="1" si="19"/>
        <v>2.5x1.2</v>
      </c>
      <c r="G449" s="3">
        <f t="shared" ca="1" si="20"/>
        <v>1.7999999999999998</v>
      </c>
      <c r="J449" t="str">
        <f ca="1">VLOOKUP(RANDBETWEEN(1,432),DrumCopySql!A:J,10,0)</f>
        <v>25.110376,55.129643</v>
      </c>
    </row>
    <row r="450" spans="1:10" x14ac:dyDescent="0.25">
      <c r="A450">
        <v>548</v>
      </c>
      <c r="B450" t="s">
        <v>2677</v>
      </c>
      <c r="C450" t="s">
        <v>2829</v>
      </c>
      <c r="D450">
        <v>1477</v>
      </c>
      <c r="E450">
        <f t="shared" ca="1" si="18"/>
        <v>1499</v>
      </c>
      <c r="F450" s="2" t="str">
        <f t="shared" ca="1" si="19"/>
        <v>2.3x1.3</v>
      </c>
      <c r="G450" s="3">
        <f t="shared" ca="1" si="20"/>
        <v>1.9435</v>
      </c>
      <c r="J450" t="str">
        <f ca="1">VLOOKUP(RANDBETWEEN(1,432),DrumCopySql!A:J,10,0)</f>
        <v>25.110376,55.140939</v>
      </c>
    </row>
    <row r="451" spans="1:10" x14ac:dyDescent="0.25">
      <c r="A451">
        <v>549</v>
      </c>
      <c r="B451" t="s">
        <v>2678</v>
      </c>
      <c r="C451" t="s">
        <v>2828</v>
      </c>
      <c r="D451">
        <v>1478</v>
      </c>
      <c r="E451">
        <f t="shared" ref="E451:E514" ca="1" si="21">ROUND(D451*(1+RANDBETWEEN(5,20)/1000),0)</f>
        <v>1502</v>
      </c>
      <c r="F451" s="2" t="str">
        <f t="shared" ref="F451:F514" ca="1" si="22">RANDBETWEEN(20,25)/10 &amp; "x" &amp; RANDBETWEEN(10,15)/10</f>
        <v>2.5x1</v>
      </c>
      <c r="G451" s="3">
        <f t="shared" ref="G451:G514" ca="1" si="23">0.5*LEFT(F451,FIND("x",F451,1)-1)*RIGHT(F451,LEN(F451)-FIND("x",F451,1))^2</f>
        <v>1.25</v>
      </c>
      <c r="J451" t="str">
        <f ca="1">VLOOKUP(RANDBETWEEN(1,432),DrumCopySql!A:J,10,0)</f>
        <v>25.110376,55.148556</v>
      </c>
    </row>
    <row r="452" spans="1:10" x14ac:dyDescent="0.25">
      <c r="A452">
        <v>550</v>
      </c>
      <c r="B452" t="s">
        <v>2679</v>
      </c>
      <c r="C452" t="s">
        <v>2830</v>
      </c>
      <c r="D452">
        <v>1479</v>
      </c>
      <c r="E452">
        <f t="shared" ca="1" si="21"/>
        <v>1509</v>
      </c>
      <c r="F452" s="2" t="str">
        <f t="shared" ca="1" si="22"/>
        <v>2x1.5</v>
      </c>
      <c r="G452" s="3">
        <f t="shared" ca="1" si="23"/>
        <v>2.25</v>
      </c>
      <c r="J452" t="str">
        <f ca="1">VLOOKUP(RANDBETWEEN(1,432),DrumCopySql!A:J,10,0)</f>
        <v>25.110376,55.120473</v>
      </c>
    </row>
    <row r="453" spans="1:10" x14ac:dyDescent="0.25">
      <c r="A453">
        <v>551</v>
      </c>
      <c r="B453" t="s">
        <v>2680</v>
      </c>
      <c r="C453" t="s">
        <v>2830</v>
      </c>
      <c r="D453">
        <v>1480</v>
      </c>
      <c r="E453">
        <f t="shared" ca="1" si="21"/>
        <v>1499</v>
      </c>
      <c r="F453" s="2" t="str">
        <f t="shared" ca="1" si="22"/>
        <v>2.4x1.4</v>
      </c>
      <c r="G453" s="3">
        <f t="shared" ca="1" si="23"/>
        <v>2.3519999999999994</v>
      </c>
      <c r="J453" t="str">
        <f ca="1">VLOOKUP(RANDBETWEEN(1,432),DrumCopySql!A:J,10,0)</f>
        <v>25.110376,55.137551</v>
      </c>
    </row>
    <row r="454" spans="1:10" x14ac:dyDescent="0.25">
      <c r="A454">
        <v>552</v>
      </c>
      <c r="B454" t="s">
        <v>2681</v>
      </c>
      <c r="C454" t="s">
        <v>2829</v>
      </c>
      <c r="D454">
        <v>1481</v>
      </c>
      <c r="E454">
        <f t="shared" ca="1" si="21"/>
        <v>1499</v>
      </c>
      <c r="F454" s="2" t="str">
        <f t="shared" ca="1" si="22"/>
        <v>2.2x1.3</v>
      </c>
      <c r="G454" s="3">
        <f t="shared" ca="1" si="23"/>
        <v>1.8590000000000004</v>
      </c>
      <c r="J454" t="str">
        <f ca="1">VLOOKUP(RANDBETWEEN(1,432),DrumCopySql!A:J,10,0)</f>
        <v>25.110376,55.149328</v>
      </c>
    </row>
    <row r="455" spans="1:10" x14ac:dyDescent="0.25">
      <c r="A455">
        <v>553</v>
      </c>
      <c r="B455" t="s">
        <v>2682</v>
      </c>
      <c r="C455" t="s">
        <v>2828</v>
      </c>
      <c r="D455">
        <v>1482</v>
      </c>
      <c r="E455">
        <f t="shared" ca="1" si="21"/>
        <v>1510</v>
      </c>
      <c r="F455" s="2" t="str">
        <f t="shared" ca="1" si="22"/>
        <v>2.3x1.4</v>
      </c>
      <c r="G455" s="3">
        <f t="shared" ca="1" si="23"/>
        <v>2.2539999999999996</v>
      </c>
      <c r="J455" t="str">
        <f ca="1">VLOOKUP(RANDBETWEEN(1,432),DrumCopySql!A:J,10,0)</f>
        <v>25.110376,55.134556</v>
      </c>
    </row>
    <row r="456" spans="1:10" x14ac:dyDescent="0.25">
      <c r="A456">
        <v>554</v>
      </c>
      <c r="B456" t="s">
        <v>2683</v>
      </c>
      <c r="C456" t="s">
        <v>2829</v>
      </c>
      <c r="D456">
        <v>1483</v>
      </c>
      <c r="E456">
        <f t="shared" ca="1" si="21"/>
        <v>1505</v>
      </c>
      <c r="F456" s="2" t="str">
        <f t="shared" ca="1" si="22"/>
        <v>2.2x1.1</v>
      </c>
      <c r="G456" s="3">
        <f t="shared" ca="1" si="23"/>
        <v>1.3310000000000004</v>
      </c>
      <c r="J456" t="str">
        <f ca="1">VLOOKUP(RANDBETWEEN(1,432),DrumCopySql!A:J,10,0)</f>
        <v>25.110376,55.137551</v>
      </c>
    </row>
    <row r="457" spans="1:10" x14ac:dyDescent="0.25">
      <c r="A457">
        <v>555</v>
      </c>
      <c r="B457" t="s">
        <v>2684</v>
      </c>
      <c r="C457" t="s">
        <v>2830</v>
      </c>
      <c r="D457">
        <v>1484</v>
      </c>
      <c r="E457">
        <f t="shared" ca="1" si="21"/>
        <v>1496</v>
      </c>
      <c r="F457" s="2" t="str">
        <f t="shared" ca="1" si="22"/>
        <v>2.3x1.1</v>
      </c>
      <c r="G457" s="3">
        <f t="shared" ca="1" si="23"/>
        <v>1.3915000000000002</v>
      </c>
      <c r="J457" t="str">
        <f ca="1">VLOOKUP(RANDBETWEEN(1,432),DrumCopySql!A:J,10,0)</f>
        <v>25.110376,55.122072</v>
      </c>
    </row>
    <row r="458" spans="1:10" x14ac:dyDescent="0.25">
      <c r="A458">
        <v>556</v>
      </c>
      <c r="B458" t="s">
        <v>2685</v>
      </c>
      <c r="C458" t="s">
        <v>2828</v>
      </c>
      <c r="D458">
        <v>1485</v>
      </c>
      <c r="E458">
        <f t="shared" ca="1" si="21"/>
        <v>1503</v>
      </c>
      <c r="F458" s="2" t="str">
        <f t="shared" ca="1" si="22"/>
        <v>2x1.2</v>
      </c>
      <c r="G458" s="3">
        <f t="shared" ca="1" si="23"/>
        <v>1.44</v>
      </c>
      <c r="J458" t="str">
        <f ca="1">VLOOKUP(RANDBETWEEN(1,432),DrumCopySql!A:J,10,0)</f>
        <v>25.110376,55.132588</v>
      </c>
    </row>
    <row r="459" spans="1:10" x14ac:dyDescent="0.25">
      <c r="A459">
        <v>557</v>
      </c>
      <c r="B459" t="s">
        <v>2686</v>
      </c>
      <c r="C459" t="s">
        <v>2828</v>
      </c>
      <c r="D459">
        <v>1486</v>
      </c>
      <c r="E459">
        <f t="shared" ca="1" si="21"/>
        <v>1513</v>
      </c>
      <c r="F459" s="2" t="str">
        <f t="shared" ca="1" si="22"/>
        <v>2x1.5</v>
      </c>
      <c r="G459" s="3">
        <f t="shared" ca="1" si="23"/>
        <v>2.25</v>
      </c>
      <c r="J459" t="str">
        <f ca="1">VLOOKUP(RANDBETWEEN(1,432),DrumCopySql!A:J,10,0)</f>
        <v>25.110376,55.131904</v>
      </c>
    </row>
    <row r="460" spans="1:10" x14ac:dyDescent="0.25">
      <c r="A460">
        <v>558</v>
      </c>
      <c r="B460" t="s">
        <v>2687</v>
      </c>
      <c r="C460" t="s">
        <v>2830</v>
      </c>
      <c r="D460">
        <v>1487</v>
      </c>
      <c r="E460">
        <f t="shared" ca="1" si="21"/>
        <v>1514</v>
      </c>
      <c r="F460" s="2" t="str">
        <f t="shared" ca="1" si="22"/>
        <v>2.4x1</v>
      </c>
      <c r="G460" s="3">
        <f t="shared" ca="1" si="23"/>
        <v>1.2</v>
      </c>
      <c r="J460" t="str">
        <f ca="1">VLOOKUP(RANDBETWEEN(1,432),DrumCopySql!A:J,10,0)</f>
        <v>25.110376,55.136731</v>
      </c>
    </row>
    <row r="461" spans="1:10" x14ac:dyDescent="0.25">
      <c r="A461">
        <v>559</v>
      </c>
      <c r="B461" t="s">
        <v>2688</v>
      </c>
      <c r="C461" t="s">
        <v>2828</v>
      </c>
      <c r="D461">
        <v>1488</v>
      </c>
      <c r="E461">
        <f t="shared" ca="1" si="21"/>
        <v>1509</v>
      </c>
      <c r="F461" s="2" t="str">
        <f t="shared" ca="1" si="22"/>
        <v>2.3x1.1</v>
      </c>
      <c r="G461" s="3">
        <f t="shared" ca="1" si="23"/>
        <v>1.3915000000000002</v>
      </c>
      <c r="J461" t="str">
        <f ca="1">VLOOKUP(RANDBETWEEN(1,432),DrumCopySql!A:J,10,0)</f>
        <v>25.110376,55.1457</v>
      </c>
    </row>
    <row r="462" spans="1:10" x14ac:dyDescent="0.25">
      <c r="A462">
        <v>560</v>
      </c>
      <c r="B462" t="s">
        <v>2689</v>
      </c>
      <c r="C462" t="s">
        <v>2829</v>
      </c>
      <c r="D462">
        <v>1489</v>
      </c>
      <c r="E462">
        <f t="shared" ca="1" si="21"/>
        <v>1517</v>
      </c>
      <c r="F462" s="2" t="str">
        <f t="shared" ca="1" si="22"/>
        <v>2.1x1</v>
      </c>
      <c r="G462" s="3">
        <f t="shared" ca="1" si="23"/>
        <v>1.05</v>
      </c>
      <c r="J462" t="str">
        <f ca="1">VLOOKUP(RANDBETWEEN(1,432),DrumCopySql!A:J,10,0)</f>
        <v>25.110376,55.125963</v>
      </c>
    </row>
    <row r="463" spans="1:10" x14ac:dyDescent="0.25">
      <c r="A463">
        <v>561</v>
      </c>
      <c r="B463" t="s">
        <v>2690</v>
      </c>
      <c r="C463" t="s">
        <v>2829</v>
      </c>
      <c r="D463">
        <v>1490</v>
      </c>
      <c r="E463">
        <f t="shared" ca="1" si="21"/>
        <v>1505</v>
      </c>
      <c r="F463" s="2" t="str">
        <f t="shared" ca="1" si="22"/>
        <v>2.4x1.5</v>
      </c>
      <c r="G463" s="3">
        <f t="shared" ca="1" si="23"/>
        <v>2.6999999999999997</v>
      </c>
      <c r="J463" t="str">
        <f ca="1">VLOOKUP(RANDBETWEEN(1,432),DrumCopySql!A:J,10,0)</f>
        <v>25.110376,55.133609</v>
      </c>
    </row>
    <row r="464" spans="1:10" x14ac:dyDescent="0.25">
      <c r="A464">
        <v>562</v>
      </c>
      <c r="B464" t="s">
        <v>2691</v>
      </c>
      <c r="C464" t="s">
        <v>2830</v>
      </c>
      <c r="D464">
        <v>1491</v>
      </c>
      <c r="E464">
        <f t="shared" ca="1" si="21"/>
        <v>1512</v>
      </c>
      <c r="F464" s="2" t="str">
        <f t="shared" ca="1" si="22"/>
        <v>2.2x1.1</v>
      </c>
      <c r="G464" s="3">
        <f t="shared" ca="1" si="23"/>
        <v>1.3310000000000004</v>
      </c>
      <c r="J464" t="str">
        <f ca="1">VLOOKUP(RANDBETWEEN(1,432),DrumCopySql!A:J,10,0)</f>
        <v>25.110376,55.149549</v>
      </c>
    </row>
    <row r="465" spans="1:10" x14ac:dyDescent="0.25">
      <c r="A465">
        <v>563</v>
      </c>
      <c r="B465" t="s">
        <v>2692</v>
      </c>
      <c r="C465" t="s">
        <v>2830</v>
      </c>
      <c r="D465">
        <v>1492</v>
      </c>
      <c r="E465">
        <f t="shared" ca="1" si="21"/>
        <v>1499</v>
      </c>
      <c r="F465" s="2" t="str">
        <f t="shared" ca="1" si="22"/>
        <v>2.2x1.3</v>
      </c>
      <c r="G465" s="3">
        <f t="shared" ca="1" si="23"/>
        <v>1.8590000000000004</v>
      </c>
      <c r="J465" t="str">
        <f ca="1">VLOOKUP(RANDBETWEEN(1,432),DrumCopySql!A:J,10,0)</f>
        <v>25.110376,55.142495</v>
      </c>
    </row>
    <row r="466" spans="1:10" x14ac:dyDescent="0.25">
      <c r="A466">
        <v>564</v>
      </c>
      <c r="B466" t="s">
        <v>2693</v>
      </c>
      <c r="C466" t="s">
        <v>2830</v>
      </c>
      <c r="D466">
        <v>1493</v>
      </c>
      <c r="E466">
        <f t="shared" ca="1" si="21"/>
        <v>1521</v>
      </c>
      <c r="F466" s="2" t="str">
        <f t="shared" ca="1" si="22"/>
        <v>2.3x1</v>
      </c>
      <c r="G466" s="3">
        <f t="shared" ca="1" si="23"/>
        <v>1.1499999999999999</v>
      </c>
      <c r="J466" t="str">
        <f ca="1">VLOOKUP(RANDBETWEEN(1,432),DrumCopySql!A:J,10,0)</f>
        <v>25.110376,55.11849</v>
      </c>
    </row>
    <row r="467" spans="1:10" x14ac:dyDescent="0.25">
      <c r="A467">
        <v>565</v>
      </c>
      <c r="B467" t="s">
        <v>2694</v>
      </c>
      <c r="C467" t="s">
        <v>2828</v>
      </c>
      <c r="D467">
        <v>1494</v>
      </c>
      <c r="E467">
        <f t="shared" ca="1" si="21"/>
        <v>1504</v>
      </c>
      <c r="F467" s="2" t="str">
        <f t="shared" ca="1" si="22"/>
        <v>2.5x1.1</v>
      </c>
      <c r="G467" s="3">
        <f t="shared" ca="1" si="23"/>
        <v>1.5125000000000002</v>
      </c>
      <c r="J467" t="str">
        <f ca="1">VLOOKUP(RANDBETWEEN(1,432),DrumCopySql!A:J,10,0)</f>
        <v>25.110376,55.137434</v>
      </c>
    </row>
    <row r="468" spans="1:10" x14ac:dyDescent="0.25">
      <c r="A468">
        <v>566</v>
      </c>
      <c r="B468" t="s">
        <v>2695</v>
      </c>
      <c r="C468" t="s">
        <v>2830</v>
      </c>
      <c r="D468">
        <v>1495</v>
      </c>
      <c r="E468">
        <f t="shared" ca="1" si="21"/>
        <v>1508</v>
      </c>
      <c r="F468" s="2" t="str">
        <f t="shared" ca="1" si="22"/>
        <v>2.1x1.4</v>
      </c>
      <c r="G468" s="3">
        <f t="shared" ca="1" si="23"/>
        <v>2.0579999999999998</v>
      </c>
      <c r="J468" t="str">
        <f ca="1">VLOOKUP(RANDBETWEEN(1,432),DrumCopySql!A:J,10,0)</f>
        <v>25.110376,55.124735</v>
      </c>
    </row>
    <row r="469" spans="1:10" x14ac:dyDescent="0.25">
      <c r="A469">
        <v>567</v>
      </c>
      <c r="B469" t="s">
        <v>2696</v>
      </c>
      <c r="C469" t="s">
        <v>2830</v>
      </c>
      <c r="D469">
        <v>1496</v>
      </c>
      <c r="E469">
        <f t="shared" ca="1" si="21"/>
        <v>1506</v>
      </c>
      <c r="F469" s="2" t="str">
        <f t="shared" ca="1" si="22"/>
        <v>2.4x1.5</v>
      </c>
      <c r="G469" s="3">
        <f t="shared" ca="1" si="23"/>
        <v>2.6999999999999997</v>
      </c>
      <c r="J469" t="str">
        <f ca="1">VLOOKUP(RANDBETWEEN(1,432),DrumCopySql!A:J,10,0)</f>
        <v>25.110376,55.145252</v>
      </c>
    </row>
    <row r="470" spans="1:10" x14ac:dyDescent="0.25">
      <c r="A470">
        <v>568</v>
      </c>
      <c r="B470" t="s">
        <v>2697</v>
      </c>
      <c r="C470" t="s">
        <v>2828</v>
      </c>
      <c r="D470">
        <v>1497</v>
      </c>
      <c r="E470">
        <f t="shared" ca="1" si="21"/>
        <v>1513</v>
      </c>
      <c r="F470" s="2" t="str">
        <f t="shared" ca="1" si="22"/>
        <v>2.3x1.2</v>
      </c>
      <c r="G470" s="3">
        <f t="shared" ca="1" si="23"/>
        <v>1.6559999999999999</v>
      </c>
      <c r="J470" t="str">
        <f ca="1">VLOOKUP(RANDBETWEEN(1,432),DrumCopySql!A:J,10,0)</f>
        <v>25.110376,55.142727</v>
      </c>
    </row>
    <row r="471" spans="1:10" x14ac:dyDescent="0.25">
      <c r="A471">
        <v>569</v>
      </c>
      <c r="B471" t="s">
        <v>2698</v>
      </c>
      <c r="C471" t="s">
        <v>2830</v>
      </c>
      <c r="D471">
        <v>1498</v>
      </c>
      <c r="E471">
        <f t="shared" ca="1" si="21"/>
        <v>1507</v>
      </c>
      <c r="F471" s="2" t="str">
        <f t="shared" ca="1" si="22"/>
        <v>2.4x1</v>
      </c>
      <c r="G471" s="3">
        <f t="shared" ca="1" si="23"/>
        <v>1.2</v>
      </c>
      <c r="J471" t="str">
        <f ca="1">VLOOKUP(RANDBETWEEN(1,432),DrumCopySql!A:J,10,0)</f>
        <v>25.110376,55.119371</v>
      </c>
    </row>
    <row r="472" spans="1:10" x14ac:dyDescent="0.25">
      <c r="A472">
        <v>570</v>
      </c>
      <c r="B472" t="s">
        <v>2699</v>
      </c>
      <c r="C472" t="s">
        <v>2828</v>
      </c>
      <c r="D472">
        <v>1499</v>
      </c>
      <c r="E472">
        <f t="shared" ca="1" si="21"/>
        <v>1512</v>
      </c>
      <c r="F472" s="2" t="str">
        <f t="shared" ca="1" si="22"/>
        <v>2.5x1.1</v>
      </c>
      <c r="G472" s="3">
        <f t="shared" ca="1" si="23"/>
        <v>1.5125000000000002</v>
      </c>
      <c r="J472" t="str">
        <f ca="1">VLOOKUP(RANDBETWEEN(1,432),DrumCopySql!A:J,10,0)</f>
        <v>25.110376,55.112126</v>
      </c>
    </row>
    <row r="473" spans="1:10" x14ac:dyDescent="0.25">
      <c r="A473">
        <v>571</v>
      </c>
      <c r="B473" t="s">
        <v>2700</v>
      </c>
      <c r="C473" t="s">
        <v>2828</v>
      </c>
      <c r="D473">
        <v>1500</v>
      </c>
      <c r="E473">
        <f t="shared" ca="1" si="21"/>
        <v>1524</v>
      </c>
      <c r="F473" s="2" t="str">
        <f t="shared" ca="1" si="22"/>
        <v>2.1x1.4</v>
      </c>
      <c r="G473" s="3">
        <f t="shared" ca="1" si="23"/>
        <v>2.0579999999999998</v>
      </c>
      <c r="J473" t="str">
        <f ca="1">VLOOKUP(RANDBETWEEN(1,432),DrumCopySql!A:J,10,0)</f>
        <v>25.110376,55.141851</v>
      </c>
    </row>
    <row r="474" spans="1:10" x14ac:dyDescent="0.25">
      <c r="A474">
        <v>572</v>
      </c>
      <c r="B474" t="s">
        <v>2701</v>
      </c>
      <c r="C474" t="s">
        <v>2828</v>
      </c>
      <c r="D474">
        <v>1501</v>
      </c>
      <c r="E474">
        <f t="shared" ca="1" si="21"/>
        <v>1519</v>
      </c>
      <c r="F474" s="2" t="str">
        <f t="shared" ca="1" si="22"/>
        <v>2.4x1.1</v>
      </c>
      <c r="G474" s="3">
        <f t="shared" ca="1" si="23"/>
        <v>1.4520000000000002</v>
      </c>
      <c r="J474" t="str">
        <f ca="1">VLOOKUP(RANDBETWEEN(1,432),DrumCopySql!A:J,10,0)</f>
        <v>25.110376,55.12144</v>
      </c>
    </row>
    <row r="475" spans="1:10" x14ac:dyDescent="0.25">
      <c r="A475">
        <v>573</v>
      </c>
      <c r="B475" t="s">
        <v>2702</v>
      </c>
      <c r="C475" t="s">
        <v>2830</v>
      </c>
      <c r="D475">
        <v>1502</v>
      </c>
      <c r="E475">
        <f t="shared" ca="1" si="21"/>
        <v>1511</v>
      </c>
      <c r="F475" s="2" t="str">
        <f t="shared" ca="1" si="22"/>
        <v>2.4x1.1</v>
      </c>
      <c r="G475" s="3">
        <f t="shared" ca="1" si="23"/>
        <v>1.4520000000000002</v>
      </c>
      <c r="J475" t="str">
        <f ca="1">VLOOKUP(RANDBETWEEN(1,432),DrumCopySql!A:J,10,0)</f>
        <v>25.110376,55.109762</v>
      </c>
    </row>
    <row r="476" spans="1:10" x14ac:dyDescent="0.25">
      <c r="A476">
        <v>574</v>
      </c>
      <c r="B476" t="s">
        <v>2703</v>
      </c>
      <c r="C476" t="s">
        <v>2828</v>
      </c>
      <c r="D476">
        <v>1503</v>
      </c>
      <c r="E476">
        <f t="shared" ca="1" si="21"/>
        <v>1527</v>
      </c>
      <c r="F476" s="2" t="str">
        <f t="shared" ca="1" si="22"/>
        <v>2.2x1.2</v>
      </c>
      <c r="G476" s="3">
        <f t="shared" ca="1" si="23"/>
        <v>1.5840000000000001</v>
      </c>
      <c r="J476" t="str">
        <f ca="1">VLOOKUP(RANDBETWEEN(1,432),DrumCopySql!A:J,10,0)</f>
        <v>25.110376,55.136594</v>
      </c>
    </row>
    <row r="477" spans="1:10" x14ac:dyDescent="0.25">
      <c r="A477">
        <v>575</v>
      </c>
      <c r="B477" t="s">
        <v>2704</v>
      </c>
      <c r="C477" t="s">
        <v>2828</v>
      </c>
      <c r="D477">
        <v>1504</v>
      </c>
      <c r="E477">
        <f t="shared" ca="1" si="21"/>
        <v>1531</v>
      </c>
      <c r="F477" s="2" t="str">
        <f t="shared" ca="1" si="22"/>
        <v>2.2x1.2</v>
      </c>
      <c r="G477" s="3">
        <f t="shared" ca="1" si="23"/>
        <v>1.5840000000000001</v>
      </c>
      <c r="J477" t="str">
        <f ca="1">VLOOKUP(RANDBETWEEN(1,432),DrumCopySql!A:J,10,0)</f>
        <v>25.110376,55.117085</v>
      </c>
    </row>
    <row r="478" spans="1:10" x14ac:dyDescent="0.25">
      <c r="A478">
        <v>576</v>
      </c>
      <c r="B478" t="s">
        <v>2705</v>
      </c>
      <c r="C478" t="s">
        <v>2830</v>
      </c>
      <c r="D478">
        <v>1505</v>
      </c>
      <c r="E478">
        <f t="shared" ca="1" si="21"/>
        <v>1528</v>
      </c>
      <c r="F478" s="2" t="str">
        <f t="shared" ca="1" si="22"/>
        <v>2.1x1</v>
      </c>
      <c r="G478" s="3">
        <f t="shared" ca="1" si="23"/>
        <v>1.05</v>
      </c>
      <c r="J478" t="str">
        <f ca="1">VLOOKUP(RANDBETWEEN(1,432),DrumCopySql!A:J,10,0)</f>
        <v>25.110376,55.134165</v>
      </c>
    </row>
    <row r="479" spans="1:10" x14ac:dyDescent="0.25">
      <c r="A479">
        <v>577</v>
      </c>
      <c r="B479" t="s">
        <v>2706</v>
      </c>
      <c r="C479" t="s">
        <v>2829</v>
      </c>
      <c r="D479">
        <v>1506</v>
      </c>
      <c r="E479">
        <f t="shared" ca="1" si="21"/>
        <v>1524</v>
      </c>
      <c r="F479" s="2" t="str">
        <f t="shared" ca="1" si="22"/>
        <v>2.5x1</v>
      </c>
      <c r="G479" s="3">
        <f t="shared" ca="1" si="23"/>
        <v>1.25</v>
      </c>
      <c r="J479" t="str">
        <f ca="1">VLOOKUP(RANDBETWEEN(1,432),DrumCopySql!A:J,10,0)</f>
        <v>25.110376,55.133586</v>
      </c>
    </row>
    <row r="480" spans="1:10" x14ac:dyDescent="0.25">
      <c r="A480">
        <v>578</v>
      </c>
      <c r="B480" t="s">
        <v>2707</v>
      </c>
      <c r="C480" t="s">
        <v>2830</v>
      </c>
      <c r="D480">
        <v>1507</v>
      </c>
      <c r="E480">
        <f t="shared" ca="1" si="21"/>
        <v>1534</v>
      </c>
      <c r="F480" s="2" t="str">
        <f t="shared" ca="1" si="22"/>
        <v>2.5x1.5</v>
      </c>
      <c r="G480" s="3">
        <f t="shared" ca="1" si="23"/>
        <v>2.8125</v>
      </c>
      <c r="J480" t="str">
        <f ca="1">VLOOKUP(RANDBETWEEN(1,432),DrumCopySql!A:J,10,0)</f>
        <v>25.110376,55.12215</v>
      </c>
    </row>
    <row r="481" spans="1:10" x14ac:dyDescent="0.25">
      <c r="A481">
        <v>579</v>
      </c>
      <c r="B481" t="s">
        <v>2708</v>
      </c>
      <c r="C481" t="s">
        <v>2828</v>
      </c>
      <c r="D481">
        <v>1508</v>
      </c>
      <c r="E481">
        <f t="shared" ca="1" si="21"/>
        <v>1535</v>
      </c>
      <c r="F481" s="2" t="str">
        <f t="shared" ca="1" si="22"/>
        <v>2.1x1.4</v>
      </c>
      <c r="G481" s="3">
        <f t="shared" ca="1" si="23"/>
        <v>2.0579999999999998</v>
      </c>
      <c r="J481" t="str">
        <f ca="1">VLOOKUP(RANDBETWEEN(1,432),DrumCopySql!A:J,10,0)</f>
        <v>25.110376,55.144607</v>
      </c>
    </row>
    <row r="482" spans="1:10" x14ac:dyDescent="0.25">
      <c r="A482">
        <v>580</v>
      </c>
      <c r="B482" t="s">
        <v>2709</v>
      </c>
      <c r="C482" t="s">
        <v>2830</v>
      </c>
      <c r="D482">
        <v>1509</v>
      </c>
      <c r="E482">
        <f t="shared" ca="1" si="21"/>
        <v>1536</v>
      </c>
      <c r="F482" s="2" t="str">
        <f t="shared" ca="1" si="22"/>
        <v>2x1.3</v>
      </c>
      <c r="G482" s="3">
        <f t="shared" ca="1" si="23"/>
        <v>1.6900000000000002</v>
      </c>
      <c r="J482" t="str">
        <f ca="1">VLOOKUP(RANDBETWEEN(1,432),DrumCopySql!A:J,10,0)</f>
        <v>25.110376,55.109991</v>
      </c>
    </row>
    <row r="483" spans="1:10" x14ac:dyDescent="0.25">
      <c r="A483">
        <v>581</v>
      </c>
      <c r="B483" t="s">
        <v>2710</v>
      </c>
      <c r="C483" t="s">
        <v>2830</v>
      </c>
      <c r="D483">
        <v>1510</v>
      </c>
      <c r="E483">
        <f t="shared" ca="1" si="21"/>
        <v>1519</v>
      </c>
      <c r="F483" s="2" t="str">
        <f t="shared" ca="1" si="22"/>
        <v>2x1</v>
      </c>
      <c r="G483" s="3">
        <f t="shared" ca="1" si="23"/>
        <v>1</v>
      </c>
      <c r="J483" t="str">
        <f ca="1">VLOOKUP(RANDBETWEEN(1,432),DrumCopySql!A:J,10,0)</f>
        <v>25.110376,55.134556</v>
      </c>
    </row>
    <row r="484" spans="1:10" x14ac:dyDescent="0.25">
      <c r="A484">
        <v>582</v>
      </c>
      <c r="B484" t="s">
        <v>2711</v>
      </c>
      <c r="C484" t="s">
        <v>2828</v>
      </c>
      <c r="D484">
        <v>1511</v>
      </c>
      <c r="E484">
        <f t="shared" ca="1" si="21"/>
        <v>1540</v>
      </c>
      <c r="F484" s="2" t="str">
        <f t="shared" ca="1" si="22"/>
        <v>2.4x1.2</v>
      </c>
      <c r="G484" s="3">
        <f t="shared" ca="1" si="23"/>
        <v>1.728</v>
      </c>
      <c r="J484" t="str">
        <f ca="1">VLOOKUP(RANDBETWEEN(1,432),DrumCopySql!A:J,10,0)</f>
        <v>25.110376,55.140672</v>
      </c>
    </row>
    <row r="485" spans="1:10" x14ac:dyDescent="0.25">
      <c r="A485">
        <v>583</v>
      </c>
      <c r="B485" t="s">
        <v>2712</v>
      </c>
      <c r="C485" t="s">
        <v>2828</v>
      </c>
      <c r="D485">
        <v>1512</v>
      </c>
      <c r="E485">
        <f t="shared" ca="1" si="21"/>
        <v>1538</v>
      </c>
      <c r="F485" s="2" t="str">
        <f t="shared" ca="1" si="22"/>
        <v>2x1.3</v>
      </c>
      <c r="G485" s="3">
        <f t="shared" ca="1" si="23"/>
        <v>1.6900000000000002</v>
      </c>
      <c r="J485" t="str">
        <f ca="1">VLOOKUP(RANDBETWEEN(1,432),DrumCopySql!A:J,10,0)</f>
        <v>25.110376,55.141182</v>
      </c>
    </row>
    <row r="486" spans="1:10" x14ac:dyDescent="0.25">
      <c r="A486">
        <v>584</v>
      </c>
      <c r="B486" t="s">
        <v>2713</v>
      </c>
      <c r="C486" t="s">
        <v>2830</v>
      </c>
      <c r="D486">
        <v>1513</v>
      </c>
      <c r="E486">
        <f t="shared" ca="1" si="21"/>
        <v>1533</v>
      </c>
      <c r="F486" s="2" t="str">
        <f t="shared" ca="1" si="22"/>
        <v>2x1.3</v>
      </c>
      <c r="G486" s="3">
        <f t="shared" ca="1" si="23"/>
        <v>1.6900000000000002</v>
      </c>
      <c r="J486" t="str">
        <f ca="1">VLOOKUP(RANDBETWEEN(1,432),DrumCopySql!A:J,10,0)</f>
        <v>25.110376,55.122328</v>
      </c>
    </row>
    <row r="487" spans="1:10" x14ac:dyDescent="0.25">
      <c r="A487">
        <v>585</v>
      </c>
      <c r="B487" t="s">
        <v>2714</v>
      </c>
      <c r="C487" t="s">
        <v>2830</v>
      </c>
      <c r="D487">
        <v>1514</v>
      </c>
      <c r="E487">
        <f t="shared" ca="1" si="21"/>
        <v>1531</v>
      </c>
      <c r="F487" s="2" t="str">
        <f t="shared" ca="1" si="22"/>
        <v>2x1.2</v>
      </c>
      <c r="G487" s="3">
        <f t="shared" ca="1" si="23"/>
        <v>1.44</v>
      </c>
      <c r="J487" t="str">
        <f ca="1">VLOOKUP(RANDBETWEEN(1,432),DrumCopySql!A:J,10,0)</f>
        <v>25.110376,55.133034</v>
      </c>
    </row>
    <row r="488" spans="1:10" x14ac:dyDescent="0.25">
      <c r="A488">
        <v>586</v>
      </c>
      <c r="B488" t="s">
        <v>2715</v>
      </c>
      <c r="C488" t="s">
        <v>2828</v>
      </c>
      <c r="D488">
        <v>1515</v>
      </c>
      <c r="E488">
        <f t="shared" ca="1" si="21"/>
        <v>1523</v>
      </c>
      <c r="F488" s="2" t="str">
        <f t="shared" ca="1" si="22"/>
        <v>2.3x1.1</v>
      </c>
      <c r="G488" s="3">
        <f t="shared" ca="1" si="23"/>
        <v>1.3915000000000002</v>
      </c>
      <c r="J488" t="str">
        <f ca="1">VLOOKUP(RANDBETWEEN(1,432),DrumCopySql!A:J,10,0)</f>
        <v>25.110376,55.136017</v>
      </c>
    </row>
    <row r="489" spans="1:10" x14ac:dyDescent="0.25">
      <c r="A489">
        <v>587</v>
      </c>
      <c r="B489" t="s">
        <v>2716</v>
      </c>
      <c r="C489" t="s">
        <v>2828</v>
      </c>
      <c r="D489">
        <v>1516</v>
      </c>
      <c r="E489">
        <f t="shared" ca="1" si="21"/>
        <v>1527</v>
      </c>
      <c r="F489" s="2" t="str">
        <f t="shared" ca="1" si="22"/>
        <v>2.5x1</v>
      </c>
      <c r="G489" s="3">
        <f t="shared" ca="1" si="23"/>
        <v>1.25</v>
      </c>
      <c r="J489" t="str">
        <f ca="1">VLOOKUP(RANDBETWEEN(1,432),DrumCopySql!A:J,10,0)</f>
        <v>25.110376,55.133609</v>
      </c>
    </row>
    <row r="490" spans="1:10" x14ac:dyDescent="0.25">
      <c r="A490">
        <v>588</v>
      </c>
      <c r="B490" t="s">
        <v>2717</v>
      </c>
      <c r="C490" t="s">
        <v>2829</v>
      </c>
      <c r="D490">
        <v>1517</v>
      </c>
      <c r="E490">
        <f t="shared" ca="1" si="21"/>
        <v>1532</v>
      </c>
      <c r="F490" s="2" t="str">
        <f t="shared" ca="1" si="22"/>
        <v>2.3x1.2</v>
      </c>
      <c r="G490" s="3">
        <f t="shared" ca="1" si="23"/>
        <v>1.6559999999999999</v>
      </c>
      <c r="J490" t="str">
        <f ca="1">VLOOKUP(RANDBETWEEN(1,432),DrumCopySql!A:J,10,0)</f>
        <v>25.110376,55.139107</v>
      </c>
    </row>
    <row r="491" spans="1:10" x14ac:dyDescent="0.25">
      <c r="A491">
        <v>589</v>
      </c>
      <c r="B491" t="s">
        <v>2718</v>
      </c>
      <c r="C491" t="s">
        <v>2830</v>
      </c>
      <c r="D491">
        <v>1518</v>
      </c>
      <c r="E491">
        <f t="shared" ca="1" si="21"/>
        <v>1532</v>
      </c>
      <c r="F491" s="2" t="str">
        <f t="shared" ca="1" si="22"/>
        <v>2.3x1.5</v>
      </c>
      <c r="G491" s="3">
        <f t="shared" ca="1" si="23"/>
        <v>2.5874999999999999</v>
      </c>
      <c r="J491" t="str">
        <f ca="1">VLOOKUP(RANDBETWEEN(1,432),DrumCopySql!A:J,10,0)</f>
        <v>25.110376,55.121647</v>
      </c>
    </row>
    <row r="492" spans="1:10" x14ac:dyDescent="0.25">
      <c r="A492">
        <v>590</v>
      </c>
      <c r="B492" t="s">
        <v>2719</v>
      </c>
      <c r="C492" t="s">
        <v>2830</v>
      </c>
      <c r="D492">
        <v>1519</v>
      </c>
      <c r="E492">
        <f t="shared" ca="1" si="21"/>
        <v>1528</v>
      </c>
      <c r="F492" s="2" t="str">
        <f t="shared" ca="1" si="22"/>
        <v>2x1.3</v>
      </c>
      <c r="G492" s="3">
        <f t="shared" ca="1" si="23"/>
        <v>1.6900000000000002</v>
      </c>
      <c r="J492" t="str">
        <f ca="1">VLOOKUP(RANDBETWEEN(1,432),DrumCopySql!A:J,10,0)</f>
        <v>25.110376,55.143972</v>
      </c>
    </row>
    <row r="493" spans="1:10" x14ac:dyDescent="0.25">
      <c r="A493">
        <v>591</v>
      </c>
      <c r="B493" t="s">
        <v>2720</v>
      </c>
      <c r="C493" t="s">
        <v>2828</v>
      </c>
      <c r="D493">
        <v>1520</v>
      </c>
      <c r="E493">
        <f t="shared" ca="1" si="21"/>
        <v>1540</v>
      </c>
      <c r="F493" s="2" t="str">
        <f t="shared" ca="1" si="22"/>
        <v>2.3x1.3</v>
      </c>
      <c r="G493" s="3">
        <f t="shared" ca="1" si="23"/>
        <v>1.9435</v>
      </c>
      <c r="J493" t="str">
        <f ca="1">VLOOKUP(RANDBETWEEN(1,432),DrumCopySql!A:J,10,0)</f>
        <v>25.110376,55.109707</v>
      </c>
    </row>
    <row r="494" spans="1:10" x14ac:dyDescent="0.25">
      <c r="A494">
        <v>592</v>
      </c>
      <c r="B494" t="s">
        <v>2721</v>
      </c>
      <c r="C494" t="s">
        <v>2830</v>
      </c>
      <c r="D494">
        <v>1521</v>
      </c>
      <c r="E494">
        <f t="shared" ca="1" si="21"/>
        <v>1541</v>
      </c>
      <c r="F494" s="2" t="str">
        <f t="shared" ca="1" si="22"/>
        <v>2.1x1.4</v>
      </c>
      <c r="G494" s="3">
        <f t="shared" ca="1" si="23"/>
        <v>2.0579999999999998</v>
      </c>
      <c r="J494" t="str">
        <f ca="1">VLOOKUP(RANDBETWEEN(1,432),DrumCopySql!A:J,10,0)</f>
        <v>25.110376,55.134398</v>
      </c>
    </row>
    <row r="495" spans="1:10" x14ac:dyDescent="0.25">
      <c r="A495">
        <v>593</v>
      </c>
      <c r="B495" t="s">
        <v>2722</v>
      </c>
      <c r="C495" t="s">
        <v>2829</v>
      </c>
      <c r="D495">
        <v>1522</v>
      </c>
      <c r="E495">
        <f t="shared" ca="1" si="21"/>
        <v>1540</v>
      </c>
      <c r="F495" s="2" t="str">
        <f t="shared" ca="1" si="22"/>
        <v>2.5x1.3</v>
      </c>
      <c r="G495" s="3">
        <f t="shared" ca="1" si="23"/>
        <v>2.1125000000000003</v>
      </c>
      <c r="J495" t="str">
        <f ca="1">VLOOKUP(RANDBETWEEN(1,432),DrumCopySql!A:J,10,0)</f>
        <v>25.110376,55.120572</v>
      </c>
    </row>
    <row r="496" spans="1:10" x14ac:dyDescent="0.25">
      <c r="A496">
        <v>594</v>
      </c>
      <c r="B496" t="s">
        <v>2723</v>
      </c>
      <c r="C496" t="s">
        <v>2830</v>
      </c>
      <c r="D496">
        <v>1523</v>
      </c>
      <c r="E496">
        <f t="shared" ca="1" si="21"/>
        <v>1547</v>
      </c>
      <c r="F496" s="2" t="str">
        <f t="shared" ca="1" si="22"/>
        <v>2.4x1.2</v>
      </c>
      <c r="G496" s="3">
        <f t="shared" ca="1" si="23"/>
        <v>1.728</v>
      </c>
      <c r="J496" t="str">
        <f ca="1">VLOOKUP(RANDBETWEEN(1,432),DrumCopySql!A:J,10,0)</f>
        <v>25.110376,55.123014</v>
      </c>
    </row>
    <row r="497" spans="1:10" x14ac:dyDescent="0.25">
      <c r="A497">
        <v>595</v>
      </c>
      <c r="B497" t="s">
        <v>2724</v>
      </c>
      <c r="C497" t="s">
        <v>2828</v>
      </c>
      <c r="D497">
        <v>1524</v>
      </c>
      <c r="E497">
        <f t="shared" ca="1" si="21"/>
        <v>1548</v>
      </c>
      <c r="F497" s="2" t="str">
        <f t="shared" ca="1" si="22"/>
        <v>2.3x1.4</v>
      </c>
      <c r="G497" s="3">
        <f t="shared" ca="1" si="23"/>
        <v>2.2539999999999996</v>
      </c>
      <c r="J497" t="str">
        <f ca="1">VLOOKUP(RANDBETWEEN(1,432),DrumCopySql!A:J,10,0)</f>
        <v>25.110376,55.129312</v>
      </c>
    </row>
    <row r="498" spans="1:10" x14ac:dyDescent="0.25">
      <c r="A498">
        <v>596</v>
      </c>
      <c r="B498" t="s">
        <v>2725</v>
      </c>
      <c r="C498" t="s">
        <v>2830</v>
      </c>
      <c r="D498">
        <v>1525</v>
      </c>
      <c r="E498">
        <f t="shared" ca="1" si="21"/>
        <v>1534</v>
      </c>
      <c r="F498" s="2" t="str">
        <f t="shared" ca="1" si="22"/>
        <v>2x1.5</v>
      </c>
      <c r="G498" s="3">
        <f t="shared" ca="1" si="23"/>
        <v>2.25</v>
      </c>
      <c r="J498" t="str">
        <f ca="1">VLOOKUP(RANDBETWEEN(1,432),DrumCopySql!A:J,10,0)</f>
        <v>25.110376,55.132141</v>
      </c>
    </row>
    <row r="499" spans="1:10" x14ac:dyDescent="0.25">
      <c r="A499">
        <v>597</v>
      </c>
      <c r="B499" t="s">
        <v>2726</v>
      </c>
      <c r="C499" t="s">
        <v>2828</v>
      </c>
      <c r="D499">
        <v>1526</v>
      </c>
      <c r="E499">
        <f t="shared" ca="1" si="21"/>
        <v>1535</v>
      </c>
      <c r="F499" s="2" t="str">
        <f t="shared" ca="1" si="22"/>
        <v>2.2x1.1</v>
      </c>
      <c r="G499" s="3">
        <f t="shared" ca="1" si="23"/>
        <v>1.3310000000000004</v>
      </c>
      <c r="J499" t="str">
        <f ca="1">VLOOKUP(RANDBETWEEN(1,432),DrumCopySql!A:J,10,0)</f>
        <v>25.110376,55.131917</v>
      </c>
    </row>
    <row r="500" spans="1:10" x14ac:dyDescent="0.25">
      <c r="A500">
        <v>598</v>
      </c>
      <c r="B500" t="s">
        <v>2727</v>
      </c>
      <c r="C500" t="s">
        <v>2828</v>
      </c>
      <c r="D500">
        <v>1527</v>
      </c>
      <c r="E500">
        <f t="shared" ca="1" si="21"/>
        <v>1551</v>
      </c>
      <c r="F500" s="2" t="str">
        <f t="shared" ca="1" si="22"/>
        <v>2.2x1.5</v>
      </c>
      <c r="G500" s="3">
        <f t="shared" ca="1" si="23"/>
        <v>2.4750000000000001</v>
      </c>
      <c r="J500" t="str">
        <f ca="1">VLOOKUP(RANDBETWEEN(1,432),DrumCopySql!A:J,10,0)</f>
        <v>25.110376,55.140278</v>
      </c>
    </row>
    <row r="501" spans="1:10" x14ac:dyDescent="0.25">
      <c r="A501">
        <v>599</v>
      </c>
      <c r="B501" t="s">
        <v>2728</v>
      </c>
      <c r="C501" t="s">
        <v>2829</v>
      </c>
      <c r="D501">
        <v>1528</v>
      </c>
      <c r="E501">
        <f t="shared" ca="1" si="21"/>
        <v>1543</v>
      </c>
      <c r="F501" s="2" t="str">
        <f t="shared" ca="1" si="22"/>
        <v>2x1.2</v>
      </c>
      <c r="G501" s="3">
        <f t="shared" ca="1" si="23"/>
        <v>1.44</v>
      </c>
      <c r="J501" t="str">
        <f ca="1">VLOOKUP(RANDBETWEEN(1,432),DrumCopySql!A:J,10,0)</f>
        <v>25.110376,55.137551</v>
      </c>
    </row>
    <row r="502" spans="1:10" x14ac:dyDescent="0.25">
      <c r="A502">
        <v>600</v>
      </c>
      <c r="B502" t="s">
        <v>2729</v>
      </c>
      <c r="C502" t="s">
        <v>2829</v>
      </c>
      <c r="D502">
        <v>1529</v>
      </c>
      <c r="E502">
        <f t="shared" ca="1" si="21"/>
        <v>1557</v>
      </c>
      <c r="F502" s="2" t="str">
        <f t="shared" ca="1" si="22"/>
        <v>2.5x1.1</v>
      </c>
      <c r="G502" s="3">
        <f t="shared" ca="1" si="23"/>
        <v>1.5125000000000002</v>
      </c>
      <c r="J502" t="str">
        <f ca="1">VLOOKUP(RANDBETWEEN(1,432),DrumCopySql!A:J,10,0)</f>
        <v>25.110376,55.140278</v>
      </c>
    </row>
    <row r="503" spans="1:10" x14ac:dyDescent="0.25">
      <c r="A503">
        <v>601</v>
      </c>
      <c r="B503" t="s">
        <v>2730</v>
      </c>
      <c r="C503" t="s">
        <v>2829</v>
      </c>
      <c r="D503">
        <v>1530</v>
      </c>
      <c r="E503">
        <f t="shared" ca="1" si="21"/>
        <v>1542</v>
      </c>
      <c r="F503" s="2" t="str">
        <f t="shared" ca="1" si="22"/>
        <v>2.1x1.4</v>
      </c>
      <c r="G503" s="3">
        <f t="shared" ca="1" si="23"/>
        <v>2.0579999999999998</v>
      </c>
      <c r="J503" t="str">
        <f ca="1">VLOOKUP(RANDBETWEEN(1,432),DrumCopySql!A:J,10,0)</f>
        <v>25.110376,55.129082</v>
      </c>
    </row>
    <row r="504" spans="1:10" x14ac:dyDescent="0.25">
      <c r="A504">
        <v>602</v>
      </c>
      <c r="B504" t="s">
        <v>2731</v>
      </c>
      <c r="C504" t="s">
        <v>2828</v>
      </c>
      <c r="D504">
        <v>1531</v>
      </c>
      <c r="E504">
        <f t="shared" ca="1" si="21"/>
        <v>1548</v>
      </c>
      <c r="F504" s="2" t="str">
        <f t="shared" ca="1" si="22"/>
        <v>2.4x1.2</v>
      </c>
      <c r="G504" s="3">
        <f t="shared" ca="1" si="23"/>
        <v>1.728</v>
      </c>
      <c r="J504" t="str">
        <f ca="1">VLOOKUP(RANDBETWEEN(1,432),DrumCopySql!A:J,10,0)</f>
        <v>25.110376,55.121728</v>
      </c>
    </row>
    <row r="505" spans="1:10" x14ac:dyDescent="0.25">
      <c r="A505">
        <v>603</v>
      </c>
      <c r="B505" t="s">
        <v>2732</v>
      </c>
      <c r="C505" t="s">
        <v>2828</v>
      </c>
      <c r="D505">
        <v>1532</v>
      </c>
      <c r="E505">
        <f t="shared" ca="1" si="21"/>
        <v>1547</v>
      </c>
      <c r="F505" s="2" t="str">
        <f t="shared" ca="1" si="22"/>
        <v>2.1x1.2</v>
      </c>
      <c r="G505" s="3">
        <f t="shared" ca="1" si="23"/>
        <v>1.512</v>
      </c>
      <c r="J505" t="str">
        <f ca="1">VLOOKUP(RANDBETWEEN(1,432),DrumCopySql!A:J,10,0)</f>
        <v>25.110376,55.122168</v>
      </c>
    </row>
    <row r="506" spans="1:10" x14ac:dyDescent="0.25">
      <c r="A506">
        <v>604</v>
      </c>
      <c r="B506" t="s">
        <v>2733</v>
      </c>
      <c r="C506" t="s">
        <v>2829</v>
      </c>
      <c r="D506">
        <v>1533</v>
      </c>
      <c r="E506">
        <f t="shared" ca="1" si="21"/>
        <v>1562</v>
      </c>
      <c r="F506" s="2" t="str">
        <f t="shared" ca="1" si="22"/>
        <v>2.2x1.2</v>
      </c>
      <c r="G506" s="3">
        <f t="shared" ca="1" si="23"/>
        <v>1.5840000000000001</v>
      </c>
      <c r="J506" t="str">
        <f ca="1">VLOOKUP(RANDBETWEEN(1,432),DrumCopySql!A:J,10,0)</f>
        <v>25.110376,55.133034</v>
      </c>
    </row>
    <row r="507" spans="1:10" x14ac:dyDescent="0.25">
      <c r="A507">
        <v>605</v>
      </c>
      <c r="B507" t="s">
        <v>2734</v>
      </c>
      <c r="C507" t="s">
        <v>2828</v>
      </c>
      <c r="D507">
        <v>1534</v>
      </c>
      <c r="E507">
        <f t="shared" ca="1" si="21"/>
        <v>1559</v>
      </c>
      <c r="F507" s="2" t="str">
        <f t="shared" ca="1" si="22"/>
        <v>2.1x1.4</v>
      </c>
      <c r="G507" s="3">
        <f t="shared" ca="1" si="23"/>
        <v>2.0579999999999998</v>
      </c>
      <c r="J507" t="str">
        <f ca="1">VLOOKUP(RANDBETWEEN(1,432),DrumCopySql!A:J,10,0)</f>
        <v>25.110376,55.121218</v>
      </c>
    </row>
    <row r="508" spans="1:10" x14ac:dyDescent="0.25">
      <c r="A508">
        <v>606</v>
      </c>
      <c r="B508" t="s">
        <v>2735</v>
      </c>
      <c r="C508" t="s">
        <v>2828</v>
      </c>
      <c r="D508">
        <v>1535</v>
      </c>
      <c r="E508">
        <f t="shared" ca="1" si="21"/>
        <v>1555</v>
      </c>
      <c r="F508" s="2" t="str">
        <f t="shared" ca="1" si="22"/>
        <v>2.1x1.2</v>
      </c>
      <c r="G508" s="3">
        <f t="shared" ca="1" si="23"/>
        <v>1.512</v>
      </c>
      <c r="J508" t="str">
        <f ca="1">VLOOKUP(RANDBETWEEN(1,432),DrumCopySql!A:J,10,0)</f>
        <v>25.110376,55.113742</v>
      </c>
    </row>
    <row r="509" spans="1:10" x14ac:dyDescent="0.25">
      <c r="A509">
        <v>607</v>
      </c>
      <c r="B509" t="s">
        <v>2736</v>
      </c>
      <c r="C509" t="s">
        <v>2830</v>
      </c>
      <c r="D509">
        <v>1536</v>
      </c>
      <c r="E509">
        <f t="shared" ca="1" si="21"/>
        <v>1550</v>
      </c>
      <c r="F509" s="2" t="str">
        <f t="shared" ca="1" si="22"/>
        <v>2.4x1.3</v>
      </c>
      <c r="G509" s="3">
        <f t="shared" ca="1" si="23"/>
        <v>2.028</v>
      </c>
      <c r="J509" t="str">
        <f ca="1">VLOOKUP(RANDBETWEEN(1,432),DrumCopySql!A:J,10,0)</f>
        <v>25.110376,55.134556</v>
      </c>
    </row>
    <row r="510" spans="1:10" x14ac:dyDescent="0.25">
      <c r="A510">
        <v>608</v>
      </c>
      <c r="B510" t="s">
        <v>2737</v>
      </c>
      <c r="C510" t="s">
        <v>2830</v>
      </c>
      <c r="D510">
        <v>1537</v>
      </c>
      <c r="E510">
        <f t="shared" ca="1" si="21"/>
        <v>1560</v>
      </c>
      <c r="F510" s="2" t="str">
        <f t="shared" ca="1" si="22"/>
        <v>2.3x1.3</v>
      </c>
      <c r="G510" s="3">
        <f t="shared" ca="1" si="23"/>
        <v>1.9435</v>
      </c>
      <c r="J510" t="str">
        <f ca="1">VLOOKUP(RANDBETWEEN(1,432),DrumCopySql!A:J,10,0)</f>
        <v>25.110376,55.149328</v>
      </c>
    </row>
    <row r="511" spans="1:10" x14ac:dyDescent="0.25">
      <c r="A511">
        <v>609</v>
      </c>
      <c r="B511" t="s">
        <v>2738</v>
      </c>
      <c r="C511" t="s">
        <v>2829</v>
      </c>
      <c r="D511">
        <v>1538</v>
      </c>
      <c r="E511">
        <f t="shared" ca="1" si="21"/>
        <v>1546</v>
      </c>
      <c r="F511" s="2" t="str">
        <f t="shared" ca="1" si="22"/>
        <v>2x1.2</v>
      </c>
      <c r="G511" s="3">
        <f t="shared" ca="1" si="23"/>
        <v>1.44</v>
      </c>
      <c r="J511" t="str">
        <f ca="1">VLOOKUP(RANDBETWEEN(1,432),DrumCopySql!A:J,10,0)</f>
        <v>25.110376,55.115102</v>
      </c>
    </row>
    <row r="512" spans="1:10" x14ac:dyDescent="0.25">
      <c r="A512">
        <v>610</v>
      </c>
      <c r="B512" t="s">
        <v>2739</v>
      </c>
      <c r="C512" t="s">
        <v>2830</v>
      </c>
      <c r="D512">
        <v>1539</v>
      </c>
      <c r="E512">
        <f t="shared" ca="1" si="21"/>
        <v>1553</v>
      </c>
      <c r="F512" s="2" t="str">
        <f t="shared" ca="1" si="22"/>
        <v>2.2x1.3</v>
      </c>
      <c r="G512" s="3">
        <f t="shared" ca="1" si="23"/>
        <v>1.8590000000000004</v>
      </c>
      <c r="J512" t="str">
        <f ca="1">VLOOKUP(RANDBETWEEN(1,432),DrumCopySql!A:J,10,0)</f>
        <v>25.110376,55.143972</v>
      </c>
    </row>
    <row r="513" spans="1:10" x14ac:dyDescent="0.25">
      <c r="A513">
        <v>611</v>
      </c>
      <c r="B513" t="s">
        <v>2740</v>
      </c>
      <c r="C513" t="s">
        <v>2830</v>
      </c>
      <c r="D513">
        <v>1540</v>
      </c>
      <c r="E513">
        <f t="shared" ca="1" si="21"/>
        <v>1555</v>
      </c>
      <c r="F513" s="2" t="str">
        <f t="shared" ca="1" si="22"/>
        <v>2.2x1.2</v>
      </c>
      <c r="G513" s="3">
        <f t="shared" ca="1" si="23"/>
        <v>1.5840000000000001</v>
      </c>
      <c r="J513" t="str">
        <f ca="1">VLOOKUP(RANDBETWEEN(1,432),DrumCopySql!A:J,10,0)</f>
        <v>25.110376,55.117362</v>
      </c>
    </row>
    <row r="514" spans="1:10" x14ac:dyDescent="0.25">
      <c r="A514">
        <v>612</v>
      </c>
      <c r="B514" t="s">
        <v>2741</v>
      </c>
      <c r="C514" t="s">
        <v>2829</v>
      </c>
      <c r="D514">
        <v>1541</v>
      </c>
      <c r="E514">
        <f t="shared" ca="1" si="21"/>
        <v>1555</v>
      </c>
      <c r="F514" s="2" t="str">
        <f t="shared" ca="1" si="22"/>
        <v>2.2x1.2</v>
      </c>
      <c r="G514" s="3">
        <f t="shared" ca="1" si="23"/>
        <v>1.5840000000000001</v>
      </c>
      <c r="J514" t="str">
        <f ca="1">VLOOKUP(RANDBETWEEN(1,432),DrumCopySql!A:J,10,0)</f>
        <v>25.110376,55.149781</v>
      </c>
    </row>
    <row r="515" spans="1:10" x14ac:dyDescent="0.25">
      <c r="A515">
        <v>613</v>
      </c>
      <c r="B515" t="s">
        <v>2742</v>
      </c>
      <c r="C515" t="s">
        <v>2829</v>
      </c>
      <c r="D515">
        <v>1542</v>
      </c>
      <c r="E515">
        <f t="shared" ref="E515:E578" ca="1" si="24">ROUND(D515*(1+RANDBETWEEN(5,20)/1000),0)</f>
        <v>1551</v>
      </c>
      <c r="F515" s="2" t="str">
        <f t="shared" ref="F515:F578" ca="1" si="25">RANDBETWEEN(20,25)/10 &amp; "x" &amp; RANDBETWEEN(10,15)/10</f>
        <v>2.2x1.4</v>
      </c>
      <c r="G515" s="3">
        <f t="shared" ref="G515:G578" ca="1" si="26">0.5*LEFT(F515,FIND("x",F515,1)-1)*RIGHT(F515,LEN(F515)-FIND("x",F515,1))^2</f>
        <v>2.1559999999999997</v>
      </c>
      <c r="J515" t="str">
        <f ca="1">VLOOKUP(RANDBETWEEN(1,432),DrumCopySql!A:J,10,0)</f>
        <v>25.110376,55.140354</v>
      </c>
    </row>
    <row r="516" spans="1:10" x14ac:dyDescent="0.25">
      <c r="A516">
        <v>614</v>
      </c>
      <c r="B516" t="s">
        <v>2743</v>
      </c>
      <c r="C516" t="s">
        <v>2828</v>
      </c>
      <c r="D516">
        <v>1543</v>
      </c>
      <c r="E516">
        <f t="shared" ca="1" si="24"/>
        <v>1558</v>
      </c>
      <c r="F516" s="2" t="str">
        <f t="shared" ca="1" si="25"/>
        <v>2.1x1.2</v>
      </c>
      <c r="G516" s="3">
        <f t="shared" ca="1" si="26"/>
        <v>1.512</v>
      </c>
      <c r="J516" t="str">
        <f ca="1">VLOOKUP(RANDBETWEEN(1,432),DrumCopySql!A:J,10,0)</f>
        <v>25.110376,55.123353</v>
      </c>
    </row>
    <row r="517" spans="1:10" x14ac:dyDescent="0.25">
      <c r="A517">
        <v>615</v>
      </c>
      <c r="B517" t="s">
        <v>2744</v>
      </c>
      <c r="C517" t="s">
        <v>2829</v>
      </c>
      <c r="D517">
        <v>1544</v>
      </c>
      <c r="E517">
        <f t="shared" ca="1" si="24"/>
        <v>1556</v>
      </c>
      <c r="F517" s="2" t="str">
        <f t="shared" ca="1" si="25"/>
        <v>2.2x1.2</v>
      </c>
      <c r="G517" s="3">
        <f t="shared" ca="1" si="26"/>
        <v>1.5840000000000001</v>
      </c>
      <c r="J517" t="str">
        <f ca="1">VLOOKUP(RANDBETWEEN(1,432),DrumCopySql!A:J,10,0)</f>
        <v>25.110376,55.111328</v>
      </c>
    </row>
    <row r="518" spans="1:10" x14ac:dyDescent="0.25">
      <c r="A518">
        <v>616</v>
      </c>
      <c r="B518" t="s">
        <v>2745</v>
      </c>
      <c r="C518" t="s">
        <v>2828</v>
      </c>
      <c r="D518">
        <v>1545</v>
      </c>
      <c r="E518">
        <f t="shared" ca="1" si="24"/>
        <v>1574</v>
      </c>
      <c r="F518" s="2" t="str">
        <f t="shared" ca="1" si="25"/>
        <v>2.2x1</v>
      </c>
      <c r="G518" s="3">
        <f t="shared" ca="1" si="26"/>
        <v>1.1000000000000001</v>
      </c>
      <c r="J518" t="str">
        <f ca="1">VLOOKUP(RANDBETWEEN(1,432),DrumCopySql!A:J,10,0)</f>
        <v>25.110376,55.116845</v>
      </c>
    </row>
    <row r="519" spans="1:10" x14ac:dyDescent="0.25">
      <c r="A519">
        <v>617</v>
      </c>
      <c r="B519" t="s">
        <v>2746</v>
      </c>
      <c r="C519" t="s">
        <v>2829</v>
      </c>
      <c r="D519">
        <v>1546</v>
      </c>
      <c r="E519">
        <f t="shared" ca="1" si="24"/>
        <v>1569</v>
      </c>
      <c r="F519" s="2" t="str">
        <f t="shared" ca="1" si="25"/>
        <v>2.2x1.1</v>
      </c>
      <c r="G519" s="3">
        <f t="shared" ca="1" si="26"/>
        <v>1.3310000000000004</v>
      </c>
      <c r="J519" t="str">
        <f ca="1">VLOOKUP(RANDBETWEEN(1,432),DrumCopySql!A:J,10,0)</f>
        <v>25.110376,55.122328</v>
      </c>
    </row>
    <row r="520" spans="1:10" x14ac:dyDescent="0.25">
      <c r="A520">
        <v>618</v>
      </c>
      <c r="B520" t="s">
        <v>2747</v>
      </c>
      <c r="C520" t="s">
        <v>2828</v>
      </c>
      <c r="D520">
        <v>1547</v>
      </c>
      <c r="E520">
        <f t="shared" ca="1" si="24"/>
        <v>1555</v>
      </c>
      <c r="F520" s="2" t="str">
        <f t="shared" ca="1" si="25"/>
        <v>2.5x1.1</v>
      </c>
      <c r="G520" s="3">
        <f t="shared" ca="1" si="26"/>
        <v>1.5125000000000002</v>
      </c>
      <c r="J520" t="str">
        <f ca="1">VLOOKUP(RANDBETWEEN(1,432),DrumCopySql!A:J,10,0)</f>
        <v>25.110376,55.133135</v>
      </c>
    </row>
    <row r="521" spans="1:10" x14ac:dyDescent="0.25">
      <c r="A521">
        <v>619</v>
      </c>
      <c r="B521" t="s">
        <v>2748</v>
      </c>
      <c r="C521" t="s">
        <v>2828</v>
      </c>
      <c r="D521">
        <v>1548</v>
      </c>
      <c r="E521">
        <f t="shared" ca="1" si="24"/>
        <v>1579</v>
      </c>
      <c r="F521" s="2" t="str">
        <f t="shared" ca="1" si="25"/>
        <v>2.2x1</v>
      </c>
      <c r="G521" s="3">
        <f t="shared" ca="1" si="26"/>
        <v>1.1000000000000001</v>
      </c>
      <c r="J521" t="str">
        <f ca="1">VLOOKUP(RANDBETWEEN(1,432),DrumCopySql!A:J,10,0)</f>
        <v>25.110376,55.115221</v>
      </c>
    </row>
    <row r="522" spans="1:10" x14ac:dyDescent="0.25">
      <c r="A522">
        <v>620</v>
      </c>
      <c r="B522" t="s">
        <v>2749</v>
      </c>
      <c r="C522" t="s">
        <v>2829</v>
      </c>
      <c r="D522">
        <v>1549</v>
      </c>
      <c r="E522">
        <f t="shared" ca="1" si="24"/>
        <v>1580</v>
      </c>
      <c r="F522" s="2" t="str">
        <f t="shared" ca="1" si="25"/>
        <v>2x1.2</v>
      </c>
      <c r="G522" s="3">
        <f t="shared" ca="1" si="26"/>
        <v>1.44</v>
      </c>
      <c r="J522" t="str">
        <f ca="1">VLOOKUP(RANDBETWEEN(1,432),DrumCopySql!A:J,10,0)</f>
        <v>25.110376,55.141946</v>
      </c>
    </row>
    <row r="523" spans="1:10" x14ac:dyDescent="0.25">
      <c r="A523">
        <v>621</v>
      </c>
      <c r="B523" t="s">
        <v>2750</v>
      </c>
      <c r="C523" t="s">
        <v>2829</v>
      </c>
      <c r="D523">
        <v>1550</v>
      </c>
      <c r="E523">
        <f t="shared" ca="1" si="24"/>
        <v>1566</v>
      </c>
      <c r="F523" s="2" t="str">
        <f t="shared" ca="1" si="25"/>
        <v>2.4x1.5</v>
      </c>
      <c r="G523" s="3">
        <f t="shared" ca="1" si="26"/>
        <v>2.6999999999999997</v>
      </c>
      <c r="J523" t="str">
        <f ca="1">VLOOKUP(RANDBETWEEN(1,432),DrumCopySql!A:J,10,0)</f>
        <v>25.110376,55.122168</v>
      </c>
    </row>
    <row r="524" spans="1:10" x14ac:dyDescent="0.25">
      <c r="A524">
        <v>622</v>
      </c>
      <c r="B524" t="s">
        <v>2751</v>
      </c>
      <c r="C524" t="s">
        <v>2830</v>
      </c>
      <c r="D524">
        <v>1551</v>
      </c>
      <c r="E524">
        <f t="shared" ca="1" si="24"/>
        <v>1571</v>
      </c>
      <c r="F524" s="2" t="str">
        <f t="shared" ca="1" si="25"/>
        <v>2.4x1</v>
      </c>
      <c r="G524" s="3">
        <f t="shared" ca="1" si="26"/>
        <v>1.2</v>
      </c>
      <c r="J524" t="str">
        <f ca="1">VLOOKUP(RANDBETWEEN(1,432),DrumCopySql!A:J,10,0)</f>
        <v>25.110376,55.134556</v>
      </c>
    </row>
    <row r="525" spans="1:10" x14ac:dyDescent="0.25">
      <c r="A525">
        <v>623</v>
      </c>
      <c r="B525" t="s">
        <v>2752</v>
      </c>
      <c r="C525" t="s">
        <v>2830</v>
      </c>
      <c r="D525">
        <v>1552</v>
      </c>
      <c r="E525">
        <f t="shared" ca="1" si="24"/>
        <v>1566</v>
      </c>
      <c r="F525" s="2" t="str">
        <f t="shared" ca="1" si="25"/>
        <v>2x1.4</v>
      </c>
      <c r="G525" s="3">
        <f t="shared" ca="1" si="26"/>
        <v>1.9599999999999997</v>
      </c>
      <c r="J525" t="str">
        <f ca="1">VLOOKUP(RANDBETWEEN(1,432),DrumCopySql!A:J,10,0)</f>
        <v>25.110376,55.130864</v>
      </c>
    </row>
    <row r="526" spans="1:10" x14ac:dyDescent="0.25">
      <c r="A526">
        <v>624</v>
      </c>
      <c r="B526" t="s">
        <v>2753</v>
      </c>
      <c r="C526" t="s">
        <v>2828</v>
      </c>
      <c r="D526">
        <v>1553</v>
      </c>
      <c r="E526">
        <f t="shared" ca="1" si="24"/>
        <v>1564</v>
      </c>
      <c r="F526" s="2" t="str">
        <f t="shared" ca="1" si="25"/>
        <v>2.4x1</v>
      </c>
      <c r="G526" s="3">
        <f t="shared" ca="1" si="26"/>
        <v>1.2</v>
      </c>
      <c r="J526" t="str">
        <f ca="1">VLOOKUP(RANDBETWEEN(1,432),DrumCopySql!A:J,10,0)</f>
        <v>25.110376,55.134085</v>
      </c>
    </row>
    <row r="527" spans="1:10" x14ac:dyDescent="0.25">
      <c r="A527">
        <v>625</v>
      </c>
      <c r="B527" t="s">
        <v>2754</v>
      </c>
      <c r="C527" t="s">
        <v>2830</v>
      </c>
      <c r="D527">
        <v>1554</v>
      </c>
      <c r="E527">
        <f t="shared" ca="1" si="24"/>
        <v>1584</v>
      </c>
      <c r="F527" s="2" t="str">
        <f t="shared" ca="1" si="25"/>
        <v>2.5x1</v>
      </c>
      <c r="G527" s="3">
        <f t="shared" ca="1" si="26"/>
        <v>1.25</v>
      </c>
      <c r="J527" t="str">
        <f ca="1">VLOOKUP(RANDBETWEEN(1,432),DrumCopySql!A:J,10,0)</f>
        <v>25.110376,55.114872</v>
      </c>
    </row>
    <row r="528" spans="1:10" x14ac:dyDescent="0.25">
      <c r="A528">
        <v>626</v>
      </c>
      <c r="B528" t="s">
        <v>2755</v>
      </c>
      <c r="C528" t="s">
        <v>2830</v>
      </c>
      <c r="D528">
        <v>1555</v>
      </c>
      <c r="E528">
        <f t="shared" ca="1" si="24"/>
        <v>1567</v>
      </c>
      <c r="F528" s="2" t="str">
        <f t="shared" ca="1" si="25"/>
        <v>2.4x1.4</v>
      </c>
      <c r="G528" s="3">
        <f t="shared" ca="1" si="26"/>
        <v>2.3519999999999994</v>
      </c>
      <c r="J528" t="str">
        <f ca="1">VLOOKUP(RANDBETWEEN(1,432),DrumCopySql!A:J,10,0)</f>
        <v>25.110376,55.142803</v>
      </c>
    </row>
    <row r="529" spans="1:10" x14ac:dyDescent="0.25">
      <c r="A529">
        <v>627</v>
      </c>
      <c r="B529" t="s">
        <v>2756</v>
      </c>
      <c r="C529" t="s">
        <v>2830</v>
      </c>
      <c r="D529">
        <v>1556</v>
      </c>
      <c r="E529">
        <f t="shared" ca="1" si="24"/>
        <v>1570</v>
      </c>
      <c r="F529" s="2" t="str">
        <f t="shared" ca="1" si="25"/>
        <v>2.5x1.1</v>
      </c>
      <c r="G529" s="3">
        <f t="shared" ca="1" si="26"/>
        <v>1.5125000000000002</v>
      </c>
      <c r="J529" t="str">
        <f ca="1">VLOOKUP(RANDBETWEEN(1,432),DrumCopySql!A:J,10,0)</f>
        <v>25.110376,55.118304</v>
      </c>
    </row>
    <row r="530" spans="1:10" x14ac:dyDescent="0.25">
      <c r="A530">
        <v>628</v>
      </c>
      <c r="B530" t="s">
        <v>2757</v>
      </c>
      <c r="C530" t="s">
        <v>2829</v>
      </c>
      <c r="D530">
        <v>1557</v>
      </c>
      <c r="E530">
        <f t="shared" ca="1" si="24"/>
        <v>1580</v>
      </c>
      <c r="F530" s="2" t="str">
        <f t="shared" ca="1" si="25"/>
        <v>2.5x1.1</v>
      </c>
      <c r="G530" s="3">
        <f t="shared" ca="1" si="26"/>
        <v>1.5125000000000002</v>
      </c>
      <c r="J530" t="str">
        <f ca="1">VLOOKUP(RANDBETWEEN(1,432),DrumCopySql!A:J,10,0)</f>
        <v>25.110376,55.149157</v>
      </c>
    </row>
    <row r="531" spans="1:10" x14ac:dyDescent="0.25">
      <c r="A531">
        <v>629</v>
      </c>
      <c r="B531" t="s">
        <v>2758</v>
      </c>
      <c r="C531" t="s">
        <v>2828</v>
      </c>
      <c r="D531">
        <v>1558</v>
      </c>
      <c r="E531">
        <f t="shared" ca="1" si="24"/>
        <v>1578</v>
      </c>
      <c r="F531" s="2" t="str">
        <f t="shared" ca="1" si="25"/>
        <v>2.4x1</v>
      </c>
      <c r="G531" s="3">
        <f t="shared" ca="1" si="26"/>
        <v>1.2</v>
      </c>
      <c r="J531" t="str">
        <f ca="1">VLOOKUP(RANDBETWEEN(1,432),DrumCopySql!A:J,10,0)</f>
        <v>25.110376,55.127794</v>
      </c>
    </row>
    <row r="532" spans="1:10" x14ac:dyDescent="0.25">
      <c r="A532">
        <v>630</v>
      </c>
      <c r="B532" t="s">
        <v>2759</v>
      </c>
      <c r="C532" t="s">
        <v>2830</v>
      </c>
      <c r="D532">
        <v>1559</v>
      </c>
      <c r="E532">
        <f t="shared" ca="1" si="24"/>
        <v>1570</v>
      </c>
      <c r="F532" s="2" t="str">
        <f t="shared" ca="1" si="25"/>
        <v>2.1x1.4</v>
      </c>
      <c r="G532" s="3">
        <f t="shared" ca="1" si="26"/>
        <v>2.0579999999999998</v>
      </c>
      <c r="J532" t="str">
        <f ca="1">VLOOKUP(RANDBETWEEN(1,432),DrumCopySql!A:J,10,0)</f>
        <v>25.110376,55.151625</v>
      </c>
    </row>
    <row r="533" spans="1:10" x14ac:dyDescent="0.25">
      <c r="A533">
        <v>631</v>
      </c>
      <c r="B533" t="s">
        <v>2760</v>
      </c>
      <c r="C533" t="s">
        <v>2828</v>
      </c>
      <c r="D533">
        <v>1560</v>
      </c>
      <c r="E533">
        <f t="shared" ca="1" si="24"/>
        <v>1591</v>
      </c>
      <c r="F533" s="2" t="str">
        <f t="shared" ca="1" si="25"/>
        <v>2.2x1.3</v>
      </c>
      <c r="G533" s="3">
        <f t="shared" ca="1" si="26"/>
        <v>1.8590000000000004</v>
      </c>
      <c r="J533" t="str">
        <f ca="1">VLOOKUP(RANDBETWEEN(1,432),DrumCopySql!A:J,10,0)</f>
        <v>25.110376,55.136935</v>
      </c>
    </row>
    <row r="534" spans="1:10" x14ac:dyDescent="0.25">
      <c r="A534">
        <v>632</v>
      </c>
      <c r="B534" t="s">
        <v>2761</v>
      </c>
      <c r="C534" t="s">
        <v>2828</v>
      </c>
      <c r="D534">
        <v>1561</v>
      </c>
      <c r="E534">
        <f t="shared" ca="1" si="24"/>
        <v>1569</v>
      </c>
      <c r="F534" s="2" t="str">
        <f t="shared" ca="1" si="25"/>
        <v>2.1x1.4</v>
      </c>
      <c r="G534" s="3">
        <f t="shared" ca="1" si="26"/>
        <v>2.0579999999999998</v>
      </c>
      <c r="J534" t="str">
        <f ca="1">VLOOKUP(RANDBETWEEN(1,432),DrumCopySql!A:J,10,0)</f>
        <v>25.110376,55.120847</v>
      </c>
    </row>
    <row r="535" spans="1:10" x14ac:dyDescent="0.25">
      <c r="A535">
        <v>633</v>
      </c>
      <c r="B535" t="s">
        <v>2762</v>
      </c>
      <c r="C535" t="s">
        <v>2830</v>
      </c>
      <c r="D535">
        <v>1562</v>
      </c>
      <c r="E535">
        <f t="shared" ca="1" si="24"/>
        <v>1573</v>
      </c>
      <c r="F535" s="2" t="str">
        <f t="shared" ca="1" si="25"/>
        <v>2.4x1.4</v>
      </c>
      <c r="G535" s="3">
        <f t="shared" ca="1" si="26"/>
        <v>2.3519999999999994</v>
      </c>
      <c r="J535" t="str">
        <f ca="1">VLOOKUP(RANDBETWEEN(1,432),DrumCopySql!A:J,10,0)</f>
        <v>25.110376,55.12106</v>
      </c>
    </row>
    <row r="536" spans="1:10" x14ac:dyDescent="0.25">
      <c r="A536">
        <v>634</v>
      </c>
      <c r="B536" t="s">
        <v>2763</v>
      </c>
      <c r="C536" t="s">
        <v>2829</v>
      </c>
      <c r="D536">
        <v>1563</v>
      </c>
      <c r="E536">
        <f t="shared" ca="1" si="24"/>
        <v>1577</v>
      </c>
      <c r="F536" s="2" t="str">
        <f t="shared" ca="1" si="25"/>
        <v>2.4x1.5</v>
      </c>
      <c r="G536" s="3">
        <f t="shared" ca="1" si="26"/>
        <v>2.6999999999999997</v>
      </c>
      <c r="J536" t="str">
        <f ca="1">VLOOKUP(RANDBETWEEN(1,432),DrumCopySql!A:J,10,0)</f>
        <v>25.110376,55.112457</v>
      </c>
    </row>
    <row r="537" spans="1:10" x14ac:dyDescent="0.25">
      <c r="A537">
        <v>635</v>
      </c>
      <c r="B537" t="s">
        <v>2764</v>
      </c>
      <c r="C537" t="s">
        <v>2829</v>
      </c>
      <c r="D537">
        <v>1564</v>
      </c>
      <c r="E537">
        <f t="shared" ca="1" si="24"/>
        <v>1581</v>
      </c>
      <c r="F537" s="2" t="str">
        <f t="shared" ca="1" si="25"/>
        <v>2.2x1.5</v>
      </c>
      <c r="G537" s="3">
        <f t="shared" ca="1" si="26"/>
        <v>2.4750000000000001</v>
      </c>
      <c r="J537" t="str">
        <f ca="1">VLOOKUP(RANDBETWEEN(1,432),DrumCopySql!A:J,10,0)</f>
        <v>25.110376,55.112556</v>
      </c>
    </row>
    <row r="538" spans="1:10" x14ac:dyDescent="0.25">
      <c r="A538">
        <v>636</v>
      </c>
      <c r="B538" t="s">
        <v>2765</v>
      </c>
      <c r="C538" t="s">
        <v>2828</v>
      </c>
      <c r="D538">
        <v>1565</v>
      </c>
      <c r="E538">
        <f t="shared" ca="1" si="24"/>
        <v>1590</v>
      </c>
      <c r="F538" s="2" t="str">
        <f t="shared" ca="1" si="25"/>
        <v>2.3x1.3</v>
      </c>
      <c r="G538" s="3">
        <f t="shared" ca="1" si="26"/>
        <v>1.9435</v>
      </c>
      <c r="J538" t="str">
        <f ca="1">VLOOKUP(RANDBETWEEN(1,432),DrumCopySql!A:J,10,0)</f>
        <v>25.110376,55.128965</v>
      </c>
    </row>
    <row r="539" spans="1:10" x14ac:dyDescent="0.25">
      <c r="A539">
        <v>637</v>
      </c>
      <c r="B539" t="s">
        <v>2766</v>
      </c>
      <c r="C539" t="s">
        <v>2829</v>
      </c>
      <c r="D539">
        <v>1566</v>
      </c>
      <c r="E539">
        <f t="shared" ca="1" si="24"/>
        <v>1593</v>
      </c>
      <c r="F539" s="2" t="str">
        <f t="shared" ca="1" si="25"/>
        <v>2.1x1.5</v>
      </c>
      <c r="G539" s="3">
        <f t="shared" ca="1" si="26"/>
        <v>2.3625000000000003</v>
      </c>
      <c r="J539" t="str">
        <f ca="1">VLOOKUP(RANDBETWEEN(1,432),DrumCopySql!A:J,10,0)</f>
        <v>25.110376,55.125285</v>
      </c>
    </row>
    <row r="540" spans="1:10" x14ac:dyDescent="0.25">
      <c r="A540">
        <v>638</v>
      </c>
      <c r="B540" t="s">
        <v>2767</v>
      </c>
      <c r="C540" t="s">
        <v>2828</v>
      </c>
      <c r="D540">
        <v>1567</v>
      </c>
      <c r="E540">
        <f t="shared" ca="1" si="24"/>
        <v>1581</v>
      </c>
      <c r="F540" s="2" t="str">
        <f t="shared" ca="1" si="25"/>
        <v>2.5x1.1</v>
      </c>
      <c r="G540" s="3">
        <f t="shared" ca="1" si="26"/>
        <v>1.5125000000000002</v>
      </c>
      <c r="J540" t="str">
        <f ca="1">VLOOKUP(RANDBETWEEN(1,432),DrumCopySql!A:J,10,0)</f>
        <v>25.110376,55.1457</v>
      </c>
    </row>
    <row r="541" spans="1:10" x14ac:dyDescent="0.25">
      <c r="A541">
        <v>639</v>
      </c>
      <c r="B541" t="s">
        <v>2768</v>
      </c>
      <c r="C541" t="s">
        <v>2830</v>
      </c>
      <c r="D541">
        <v>1568</v>
      </c>
      <c r="E541">
        <f t="shared" ca="1" si="24"/>
        <v>1592</v>
      </c>
      <c r="F541" s="2" t="str">
        <f t="shared" ca="1" si="25"/>
        <v>2.3x1.1</v>
      </c>
      <c r="G541" s="3">
        <f t="shared" ca="1" si="26"/>
        <v>1.3915000000000002</v>
      </c>
      <c r="J541" t="str">
        <f ca="1">VLOOKUP(RANDBETWEEN(1,432),DrumCopySql!A:J,10,0)</f>
        <v>25.110376,55.116979</v>
      </c>
    </row>
    <row r="542" spans="1:10" x14ac:dyDescent="0.25">
      <c r="A542">
        <v>640</v>
      </c>
      <c r="B542" t="s">
        <v>2769</v>
      </c>
      <c r="C542" t="s">
        <v>2829</v>
      </c>
      <c r="D542">
        <v>1569</v>
      </c>
      <c r="E542">
        <f t="shared" ca="1" si="24"/>
        <v>1594</v>
      </c>
      <c r="F542" s="2" t="str">
        <f t="shared" ca="1" si="25"/>
        <v>2.2x1.2</v>
      </c>
      <c r="G542" s="3">
        <f t="shared" ca="1" si="26"/>
        <v>1.5840000000000001</v>
      </c>
      <c r="J542" t="str">
        <f ca="1">VLOOKUP(RANDBETWEEN(1,432),DrumCopySql!A:J,10,0)</f>
        <v>25.110376,55.124356</v>
      </c>
    </row>
    <row r="543" spans="1:10" x14ac:dyDescent="0.25">
      <c r="A543">
        <v>641</v>
      </c>
      <c r="B543" t="s">
        <v>2770</v>
      </c>
      <c r="C543" t="s">
        <v>2829</v>
      </c>
      <c r="D543">
        <v>1570</v>
      </c>
      <c r="E543">
        <f t="shared" ca="1" si="24"/>
        <v>1595</v>
      </c>
      <c r="F543" s="2" t="str">
        <f t="shared" ca="1" si="25"/>
        <v>2.4x1.3</v>
      </c>
      <c r="G543" s="3">
        <f t="shared" ca="1" si="26"/>
        <v>2.028</v>
      </c>
      <c r="J543" t="str">
        <f ca="1">VLOOKUP(RANDBETWEEN(1,432),DrumCopySql!A:J,10,0)</f>
        <v>25.110376,55.112542</v>
      </c>
    </row>
    <row r="544" spans="1:10" x14ac:dyDescent="0.25">
      <c r="A544">
        <v>642</v>
      </c>
      <c r="B544" t="s">
        <v>2771</v>
      </c>
      <c r="C544" t="s">
        <v>2828</v>
      </c>
      <c r="D544">
        <v>1571</v>
      </c>
      <c r="E544">
        <f t="shared" ca="1" si="24"/>
        <v>1591</v>
      </c>
      <c r="F544" s="2" t="str">
        <f t="shared" ca="1" si="25"/>
        <v>2.5x1.1</v>
      </c>
      <c r="G544" s="3">
        <f t="shared" ca="1" si="26"/>
        <v>1.5125000000000002</v>
      </c>
      <c r="J544" t="str">
        <f ca="1">VLOOKUP(RANDBETWEEN(1,432),DrumCopySql!A:J,10,0)</f>
        <v>25.110376,55.109964</v>
      </c>
    </row>
    <row r="545" spans="1:10" x14ac:dyDescent="0.25">
      <c r="A545">
        <v>643</v>
      </c>
      <c r="B545" t="s">
        <v>2772</v>
      </c>
      <c r="C545" t="s">
        <v>2830</v>
      </c>
      <c r="D545">
        <v>1572</v>
      </c>
      <c r="E545">
        <f t="shared" ca="1" si="24"/>
        <v>1592</v>
      </c>
      <c r="F545" s="2" t="str">
        <f t="shared" ca="1" si="25"/>
        <v>2x1.5</v>
      </c>
      <c r="G545" s="3">
        <f t="shared" ca="1" si="26"/>
        <v>2.25</v>
      </c>
      <c r="J545" t="str">
        <f ca="1">VLOOKUP(RANDBETWEEN(1,432),DrumCopySql!A:J,10,0)</f>
        <v>25.110376,55.133034</v>
      </c>
    </row>
    <row r="546" spans="1:10" x14ac:dyDescent="0.25">
      <c r="A546">
        <v>644</v>
      </c>
      <c r="B546" t="s">
        <v>2773</v>
      </c>
      <c r="C546" t="s">
        <v>2830</v>
      </c>
      <c r="D546">
        <v>1573</v>
      </c>
      <c r="E546">
        <f t="shared" ca="1" si="24"/>
        <v>1597</v>
      </c>
      <c r="F546" s="2" t="str">
        <f t="shared" ca="1" si="25"/>
        <v>2.3x1.5</v>
      </c>
      <c r="G546" s="3">
        <f t="shared" ca="1" si="26"/>
        <v>2.5874999999999999</v>
      </c>
      <c r="J546" t="str">
        <f ca="1">VLOOKUP(RANDBETWEEN(1,432),DrumCopySql!A:J,10,0)</f>
        <v>25.110376,55.143172</v>
      </c>
    </row>
    <row r="547" spans="1:10" x14ac:dyDescent="0.25">
      <c r="A547">
        <v>645</v>
      </c>
      <c r="B547" t="s">
        <v>2774</v>
      </c>
      <c r="C547" t="s">
        <v>2830</v>
      </c>
      <c r="D547">
        <v>1574</v>
      </c>
      <c r="E547">
        <f t="shared" ca="1" si="24"/>
        <v>1583</v>
      </c>
      <c r="F547" s="2" t="str">
        <f t="shared" ca="1" si="25"/>
        <v>2.4x1</v>
      </c>
      <c r="G547" s="3">
        <f t="shared" ca="1" si="26"/>
        <v>1.2</v>
      </c>
      <c r="J547" t="str">
        <f ca="1">VLOOKUP(RANDBETWEEN(1,432),DrumCopySql!A:J,10,0)</f>
        <v>25.110376,55.136289</v>
      </c>
    </row>
    <row r="548" spans="1:10" x14ac:dyDescent="0.25">
      <c r="A548">
        <v>646</v>
      </c>
      <c r="B548" t="s">
        <v>2775</v>
      </c>
      <c r="C548" t="s">
        <v>2828</v>
      </c>
      <c r="D548">
        <v>1575</v>
      </c>
      <c r="E548">
        <f t="shared" ca="1" si="24"/>
        <v>1599</v>
      </c>
      <c r="F548" s="2" t="str">
        <f t="shared" ca="1" si="25"/>
        <v>2.3x1.3</v>
      </c>
      <c r="G548" s="3">
        <f t="shared" ca="1" si="26"/>
        <v>1.9435</v>
      </c>
      <c r="J548" t="str">
        <f ca="1">VLOOKUP(RANDBETWEEN(1,432),DrumCopySql!A:J,10,0)</f>
        <v>25.110376,55.138613</v>
      </c>
    </row>
    <row r="549" spans="1:10" x14ac:dyDescent="0.25">
      <c r="A549">
        <v>647</v>
      </c>
      <c r="B549" t="s">
        <v>2776</v>
      </c>
      <c r="C549" t="s">
        <v>2829</v>
      </c>
      <c r="D549">
        <v>1576</v>
      </c>
      <c r="E549">
        <f t="shared" ca="1" si="24"/>
        <v>1590</v>
      </c>
      <c r="F549" s="2" t="str">
        <f t="shared" ca="1" si="25"/>
        <v>2.5x1</v>
      </c>
      <c r="G549" s="3">
        <f t="shared" ca="1" si="26"/>
        <v>1.25</v>
      </c>
      <c r="J549" t="str">
        <f ca="1">VLOOKUP(RANDBETWEEN(1,432),DrumCopySql!A:J,10,0)</f>
        <v>25.110376,55.12246</v>
      </c>
    </row>
    <row r="550" spans="1:10" x14ac:dyDescent="0.25">
      <c r="A550">
        <v>648</v>
      </c>
      <c r="B550" t="s">
        <v>2777</v>
      </c>
      <c r="C550" t="s">
        <v>2828</v>
      </c>
      <c r="D550">
        <v>1577</v>
      </c>
      <c r="E550">
        <f t="shared" ca="1" si="24"/>
        <v>1593</v>
      </c>
      <c r="F550" s="2" t="str">
        <f t="shared" ca="1" si="25"/>
        <v>2x1.5</v>
      </c>
      <c r="G550" s="3">
        <f t="shared" ca="1" si="26"/>
        <v>2.25</v>
      </c>
      <c r="J550" t="str">
        <f ca="1">VLOOKUP(RANDBETWEEN(1,432),DrumCopySql!A:J,10,0)</f>
        <v>25.110376,55.148902</v>
      </c>
    </row>
    <row r="551" spans="1:10" x14ac:dyDescent="0.25">
      <c r="A551">
        <v>649</v>
      </c>
      <c r="B551" t="s">
        <v>2778</v>
      </c>
      <c r="C551" t="s">
        <v>2830</v>
      </c>
      <c r="D551">
        <v>1578</v>
      </c>
      <c r="E551">
        <f t="shared" ca="1" si="24"/>
        <v>1595</v>
      </c>
      <c r="F551" s="2" t="str">
        <f t="shared" ca="1" si="25"/>
        <v>2.5x1</v>
      </c>
      <c r="G551" s="3">
        <f t="shared" ca="1" si="26"/>
        <v>1.25</v>
      </c>
      <c r="J551" t="str">
        <f ca="1">VLOOKUP(RANDBETWEEN(1,432),DrumCopySql!A:J,10,0)</f>
        <v>25.110376,55.117692</v>
      </c>
    </row>
    <row r="552" spans="1:10" x14ac:dyDescent="0.25">
      <c r="A552">
        <v>650</v>
      </c>
      <c r="B552" t="s">
        <v>2779</v>
      </c>
      <c r="C552" t="s">
        <v>2830</v>
      </c>
      <c r="D552">
        <v>1579</v>
      </c>
      <c r="E552">
        <f t="shared" ca="1" si="24"/>
        <v>1606</v>
      </c>
      <c r="F552" s="2" t="str">
        <f t="shared" ca="1" si="25"/>
        <v>2.4x1</v>
      </c>
      <c r="G552" s="3">
        <f t="shared" ca="1" si="26"/>
        <v>1.2</v>
      </c>
      <c r="J552" t="str">
        <f ca="1">VLOOKUP(RANDBETWEEN(1,432),DrumCopySql!A:J,10,0)</f>
        <v>25.110376,55.139285</v>
      </c>
    </row>
    <row r="553" spans="1:10" x14ac:dyDescent="0.25">
      <c r="A553">
        <v>651</v>
      </c>
      <c r="B553" t="s">
        <v>2780</v>
      </c>
      <c r="C553" t="s">
        <v>2830</v>
      </c>
      <c r="D553">
        <v>1580</v>
      </c>
      <c r="E553">
        <f t="shared" ca="1" si="24"/>
        <v>1604</v>
      </c>
      <c r="F553" s="2" t="str">
        <f t="shared" ca="1" si="25"/>
        <v>2.1x1.5</v>
      </c>
      <c r="G553" s="3">
        <f t="shared" ca="1" si="26"/>
        <v>2.3625000000000003</v>
      </c>
      <c r="J553" t="str">
        <f ca="1">VLOOKUP(RANDBETWEEN(1,432),DrumCopySql!A:J,10,0)</f>
        <v>25.110376,55.125285</v>
      </c>
    </row>
    <row r="554" spans="1:10" x14ac:dyDescent="0.25">
      <c r="A554">
        <v>652</v>
      </c>
      <c r="B554" t="s">
        <v>2781</v>
      </c>
      <c r="C554" t="s">
        <v>2830</v>
      </c>
      <c r="D554">
        <v>1581</v>
      </c>
      <c r="E554">
        <f t="shared" ca="1" si="24"/>
        <v>1595</v>
      </c>
      <c r="F554" s="2" t="str">
        <f t="shared" ca="1" si="25"/>
        <v>2.5x1.3</v>
      </c>
      <c r="G554" s="3">
        <f t="shared" ca="1" si="26"/>
        <v>2.1125000000000003</v>
      </c>
      <c r="J554" t="str">
        <f ca="1">VLOOKUP(RANDBETWEEN(1,432),DrumCopySql!A:J,10,0)</f>
        <v>25.110376,55.125905</v>
      </c>
    </row>
    <row r="555" spans="1:10" x14ac:dyDescent="0.25">
      <c r="A555">
        <v>653</v>
      </c>
      <c r="B555" t="s">
        <v>2782</v>
      </c>
      <c r="C555" t="s">
        <v>2828</v>
      </c>
      <c r="D555">
        <v>1582</v>
      </c>
      <c r="E555">
        <f t="shared" ca="1" si="24"/>
        <v>1610</v>
      </c>
      <c r="F555" s="2" t="str">
        <f t="shared" ca="1" si="25"/>
        <v>2x1</v>
      </c>
      <c r="G555" s="3">
        <f t="shared" ca="1" si="26"/>
        <v>1</v>
      </c>
      <c r="J555" t="str">
        <f ca="1">VLOOKUP(RANDBETWEEN(1,432),DrumCopySql!A:J,10,0)</f>
        <v>25.110376,55.151534</v>
      </c>
    </row>
    <row r="556" spans="1:10" x14ac:dyDescent="0.25">
      <c r="A556">
        <v>654</v>
      </c>
      <c r="B556" t="s">
        <v>2783</v>
      </c>
      <c r="C556" t="s">
        <v>2829</v>
      </c>
      <c r="D556">
        <v>1583</v>
      </c>
      <c r="E556">
        <f t="shared" ca="1" si="24"/>
        <v>1597</v>
      </c>
      <c r="F556" s="2" t="str">
        <f t="shared" ca="1" si="25"/>
        <v>2.5x1.1</v>
      </c>
      <c r="G556" s="3">
        <f t="shared" ca="1" si="26"/>
        <v>1.5125000000000002</v>
      </c>
      <c r="J556" t="str">
        <f ca="1">VLOOKUP(RANDBETWEEN(1,432),DrumCopySql!A:J,10,0)</f>
        <v>25.110376,55.119634</v>
      </c>
    </row>
    <row r="557" spans="1:10" x14ac:dyDescent="0.25">
      <c r="A557">
        <v>655</v>
      </c>
      <c r="B557" t="s">
        <v>2784</v>
      </c>
      <c r="C557" t="s">
        <v>2830</v>
      </c>
      <c r="D557">
        <v>1584</v>
      </c>
      <c r="E557">
        <f t="shared" ca="1" si="24"/>
        <v>1609</v>
      </c>
      <c r="F557" s="2" t="str">
        <f t="shared" ca="1" si="25"/>
        <v>2.3x1.2</v>
      </c>
      <c r="G557" s="3">
        <f t="shared" ca="1" si="26"/>
        <v>1.6559999999999999</v>
      </c>
      <c r="J557" t="str">
        <f ca="1">VLOOKUP(RANDBETWEEN(1,432),DrumCopySql!A:J,10,0)</f>
        <v>25.110376,55.109737</v>
      </c>
    </row>
    <row r="558" spans="1:10" x14ac:dyDescent="0.25">
      <c r="A558">
        <v>656</v>
      </c>
      <c r="B558" t="s">
        <v>2785</v>
      </c>
      <c r="C558" t="s">
        <v>2830</v>
      </c>
      <c r="D558">
        <v>1585</v>
      </c>
      <c r="E558">
        <f t="shared" ca="1" si="24"/>
        <v>1601</v>
      </c>
      <c r="F558" s="2" t="str">
        <f t="shared" ca="1" si="25"/>
        <v>2.5x1.4</v>
      </c>
      <c r="G558" s="3">
        <f t="shared" ca="1" si="26"/>
        <v>2.4499999999999997</v>
      </c>
      <c r="J558" t="str">
        <f ca="1">VLOOKUP(RANDBETWEEN(1,432),DrumCopySql!A:J,10,0)</f>
        <v>25.110376,55.109807</v>
      </c>
    </row>
    <row r="559" spans="1:10" x14ac:dyDescent="0.25">
      <c r="A559">
        <v>657</v>
      </c>
      <c r="B559" t="s">
        <v>2786</v>
      </c>
      <c r="C559" t="s">
        <v>2830</v>
      </c>
      <c r="D559">
        <v>1586</v>
      </c>
      <c r="E559">
        <f t="shared" ca="1" si="24"/>
        <v>1608</v>
      </c>
      <c r="F559" s="2" t="str">
        <f t="shared" ca="1" si="25"/>
        <v>2.3x1</v>
      </c>
      <c r="G559" s="3">
        <f t="shared" ca="1" si="26"/>
        <v>1.1499999999999999</v>
      </c>
      <c r="J559" t="str">
        <f ca="1">VLOOKUP(RANDBETWEEN(1,432),DrumCopySql!A:J,10,0)</f>
        <v>25.110376,55.12144</v>
      </c>
    </row>
    <row r="560" spans="1:10" x14ac:dyDescent="0.25">
      <c r="A560">
        <v>658</v>
      </c>
      <c r="B560" t="s">
        <v>2787</v>
      </c>
      <c r="C560" t="s">
        <v>2829</v>
      </c>
      <c r="D560">
        <v>1587</v>
      </c>
      <c r="E560">
        <f t="shared" ca="1" si="24"/>
        <v>1612</v>
      </c>
      <c r="F560" s="2" t="str">
        <f t="shared" ca="1" si="25"/>
        <v>2.5x1.2</v>
      </c>
      <c r="G560" s="3">
        <f t="shared" ca="1" si="26"/>
        <v>1.7999999999999998</v>
      </c>
      <c r="J560" t="str">
        <f ca="1">VLOOKUP(RANDBETWEEN(1,432),DrumCopySql!A:J,10,0)</f>
        <v>25.110376,55.139005</v>
      </c>
    </row>
    <row r="561" spans="1:10" x14ac:dyDescent="0.25">
      <c r="A561">
        <v>659</v>
      </c>
      <c r="B561" t="s">
        <v>2788</v>
      </c>
      <c r="C561" t="s">
        <v>2828</v>
      </c>
      <c r="D561">
        <v>1588</v>
      </c>
      <c r="E561">
        <f t="shared" ca="1" si="24"/>
        <v>1596</v>
      </c>
      <c r="F561" s="2" t="str">
        <f t="shared" ca="1" si="25"/>
        <v>2.2x1.2</v>
      </c>
      <c r="G561" s="3">
        <f t="shared" ca="1" si="26"/>
        <v>1.5840000000000001</v>
      </c>
      <c r="J561" t="str">
        <f ca="1">VLOOKUP(RANDBETWEEN(1,432),DrumCopySql!A:J,10,0)</f>
        <v>25.110376,55.129956</v>
      </c>
    </row>
    <row r="562" spans="1:10" x14ac:dyDescent="0.25">
      <c r="A562">
        <v>660</v>
      </c>
      <c r="B562" t="s">
        <v>2789</v>
      </c>
      <c r="C562" t="s">
        <v>2830</v>
      </c>
      <c r="D562">
        <v>1589</v>
      </c>
      <c r="E562">
        <f t="shared" ca="1" si="24"/>
        <v>1614</v>
      </c>
      <c r="F562" s="2" t="str">
        <f t="shared" ca="1" si="25"/>
        <v>2.4x1.1</v>
      </c>
      <c r="G562" s="3">
        <f t="shared" ca="1" si="26"/>
        <v>1.4520000000000002</v>
      </c>
      <c r="J562" t="str">
        <f ca="1">VLOOKUP(RANDBETWEEN(1,432),DrumCopySql!A:J,10,0)</f>
        <v>25.110376,55.139764</v>
      </c>
    </row>
    <row r="563" spans="1:10" x14ac:dyDescent="0.25">
      <c r="A563">
        <v>661</v>
      </c>
      <c r="B563" t="s">
        <v>2790</v>
      </c>
      <c r="C563" t="s">
        <v>2828</v>
      </c>
      <c r="D563">
        <v>1590</v>
      </c>
      <c r="E563">
        <f t="shared" ca="1" si="24"/>
        <v>1615</v>
      </c>
      <c r="F563" s="2" t="str">
        <f t="shared" ca="1" si="25"/>
        <v>2x1.5</v>
      </c>
      <c r="G563" s="3">
        <f t="shared" ca="1" si="26"/>
        <v>2.25</v>
      </c>
      <c r="J563" t="str">
        <f ca="1">VLOOKUP(RANDBETWEEN(1,432),DrumCopySql!A:J,10,0)</f>
        <v>25.110376,55.128527</v>
      </c>
    </row>
    <row r="564" spans="1:10" x14ac:dyDescent="0.25">
      <c r="A564">
        <v>662</v>
      </c>
      <c r="B564" t="s">
        <v>2791</v>
      </c>
      <c r="C564" t="s">
        <v>2830</v>
      </c>
      <c r="D564">
        <v>1591</v>
      </c>
      <c r="E564">
        <f t="shared" ca="1" si="24"/>
        <v>1616</v>
      </c>
      <c r="F564" s="2" t="str">
        <f t="shared" ca="1" si="25"/>
        <v>2.2x1.2</v>
      </c>
      <c r="G564" s="3">
        <f t="shared" ca="1" si="26"/>
        <v>1.5840000000000001</v>
      </c>
      <c r="J564" t="str">
        <f ca="1">VLOOKUP(RANDBETWEEN(1,432),DrumCopySql!A:J,10,0)</f>
        <v>25.110376,55.113217</v>
      </c>
    </row>
    <row r="565" spans="1:10" x14ac:dyDescent="0.25">
      <c r="A565">
        <v>663</v>
      </c>
      <c r="B565" t="s">
        <v>2792</v>
      </c>
      <c r="C565" t="s">
        <v>2828</v>
      </c>
      <c r="D565">
        <v>1592</v>
      </c>
      <c r="E565">
        <f t="shared" ca="1" si="24"/>
        <v>1605</v>
      </c>
      <c r="F565" s="2" t="str">
        <f t="shared" ca="1" si="25"/>
        <v>2.5x1.1</v>
      </c>
      <c r="G565" s="3">
        <f t="shared" ca="1" si="26"/>
        <v>1.5125000000000002</v>
      </c>
      <c r="J565" t="str">
        <f ca="1">VLOOKUP(RANDBETWEEN(1,432),DrumCopySql!A:J,10,0)</f>
        <v>25.110376,55.123275</v>
      </c>
    </row>
    <row r="566" spans="1:10" x14ac:dyDescent="0.25">
      <c r="A566">
        <v>664</v>
      </c>
      <c r="B566" t="s">
        <v>2793</v>
      </c>
      <c r="C566" t="s">
        <v>2830</v>
      </c>
      <c r="D566">
        <v>1593</v>
      </c>
      <c r="E566">
        <f t="shared" ca="1" si="24"/>
        <v>1603</v>
      </c>
      <c r="F566" s="2" t="str">
        <f t="shared" ca="1" si="25"/>
        <v>2.1x1.1</v>
      </c>
      <c r="G566" s="3">
        <f t="shared" ca="1" si="26"/>
        <v>1.2705000000000002</v>
      </c>
      <c r="J566" t="str">
        <f ca="1">VLOOKUP(RANDBETWEEN(1,432),DrumCopySql!A:J,10,0)</f>
        <v>25.110376,55.122072</v>
      </c>
    </row>
    <row r="567" spans="1:10" x14ac:dyDescent="0.25">
      <c r="A567">
        <v>665</v>
      </c>
      <c r="B567" t="s">
        <v>2794</v>
      </c>
      <c r="C567" t="s">
        <v>2830</v>
      </c>
      <c r="D567">
        <v>1594</v>
      </c>
      <c r="E567">
        <f t="shared" ca="1" si="24"/>
        <v>1608</v>
      </c>
      <c r="F567" s="2" t="str">
        <f t="shared" ca="1" si="25"/>
        <v>2.4x1.5</v>
      </c>
      <c r="G567" s="3">
        <f t="shared" ca="1" si="26"/>
        <v>2.6999999999999997</v>
      </c>
      <c r="J567" t="str">
        <f ca="1">VLOOKUP(RANDBETWEEN(1,432),DrumCopySql!A:J,10,0)</f>
        <v>25.110376,55.123014</v>
      </c>
    </row>
    <row r="568" spans="1:10" x14ac:dyDescent="0.25">
      <c r="A568">
        <v>666</v>
      </c>
      <c r="B568" t="s">
        <v>2795</v>
      </c>
      <c r="C568" t="s">
        <v>2830</v>
      </c>
      <c r="D568">
        <v>1595</v>
      </c>
      <c r="E568">
        <f t="shared" ca="1" si="24"/>
        <v>1622</v>
      </c>
      <c r="F568" s="2" t="str">
        <f t="shared" ca="1" si="25"/>
        <v>2.5x1.5</v>
      </c>
      <c r="G568" s="3">
        <f t="shared" ca="1" si="26"/>
        <v>2.8125</v>
      </c>
      <c r="J568" t="str">
        <f ca="1">VLOOKUP(RANDBETWEEN(1,432),DrumCopySql!A:J,10,0)</f>
        <v>25.110376,55.143172</v>
      </c>
    </row>
    <row r="569" spans="1:10" x14ac:dyDescent="0.25">
      <c r="A569">
        <v>667</v>
      </c>
      <c r="B569" t="s">
        <v>2796</v>
      </c>
      <c r="C569" t="s">
        <v>2828</v>
      </c>
      <c r="D569">
        <v>1596</v>
      </c>
      <c r="E569">
        <f t="shared" ca="1" si="24"/>
        <v>1626</v>
      </c>
      <c r="F569" s="2" t="str">
        <f t="shared" ca="1" si="25"/>
        <v>2.1x1.4</v>
      </c>
      <c r="G569" s="3">
        <f t="shared" ca="1" si="26"/>
        <v>2.0579999999999998</v>
      </c>
      <c r="J569" t="str">
        <f ca="1">VLOOKUP(RANDBETWEEN(1,432),DrumCopySql!A:J,10,0)</f>
        <v>25.110376,55.112542</v>
      </c>
    </row>
    <row r="570" spans="1:10" x14ac:dyDescent="0.25">
      <c r="A570">
        <v>668</v>
      </c>
      <c r="B570" t="s">
        <v>2797</v>
      </c>
      <c r="C570" t="s">
        <v>2829</v>
      </c>
      <c r="D570">
        <v>1597</v>
      </c>
      <c r="E570">
        <f t="shared" ca="1" si="24"/>
        <v>1627</v>
      </c>
      <c r="F570" s="2" t="str">
        <f t="shared" ca="1" si="25"/>
        <v>2x1.5</v>
      </c>
      <c r="G570" s="3">
        <f t="shared" ca="1" si="26"/>
        <v>2.25</v>
      </c>
      <c r="J570" t="str">
        <f ca="1">VLOOKUP(RANDBETWEEN(1,432),DrumCopySql!A:J,10,0)</f>
        <v>25.110376,55.119115</v>
      </c>
    </row>
    <row r="571" spans="1:10" x14ac:dyDescent="0.25">
      <c r="A571">
        <v>669</v>
      </c>
      <c r="B571" t="s">
        <v>2798</v>
      </c>
      <c r="C571" t="s">
        <v>2828</v>
      </c>
      <c r="D571">
        <v>1598</v>
      </c>
      <c r="E571">
        <f t="shared" ca="1" si="24"/>
        <v>1625</v>
      </c>
      <c r="F571" s="2" t="str">
        <f t="shared" ca="1" si="25"/>
        <v>2x1.1</v>
      </c>
      <c r="G571" s="3">
        <f t="shared" ca="1" si="26"/>
        <v>1.2100000000000002</v>
      </c>
      <c r="J571" t="str">
        <f ca="1">VLOOKUP(RANDBETWEEN(1,432),DrumCopySql!A:J,10,0)</f>
        <v>25.110376,55.133034</v>
      </c>
    </row>
    <row r="572" spans="1:10" x14ac:dyDescent="0.25">
      <c r="A572">
        <v>670</v>
      </c>
      <c r="B572" t="s">
        <v>2799</v>
      </c>
      <c r="C572" t="s">
        <v>2828</v>
      </c>
      <c r="D572">
        <v>1599</v>
      </c>
      <c r="E572">
        <f t="shared" ca="1" si="24"/>
        <v>1628</v>
      </c>
      <c r="F572" s="2" t="str">
        <f t="shared" ca="1" si="25"/>
        <v>2.5x1.4</v>
      </c>
      <c r="G572" s="3">
        <f t="shared" ca="1" si="26"/>
        <v>2.4499999999999997</v>
      </c>
      <c r="J572" t="str">
        <f ca="1">VLOOKUP(RANDBETWEEN(1,432),DrumCopySql!A:J,10,0)</f>
        <v>25.110376,55.144349</v>
      </c>
    </row>
    <row r="573" spans="1:10" x14ac:dyDescent="0.25">
      <c r="A573">
        <v>671</v>
      </c>
      <c r="B573" t="s">
        <v>2800</v>
      </c>
      <c r="C573" t="s">
        <v>2828</v>
      </c>
      <c r="D573">
        <v>1600</v>
      </c>
      <c r="E573">
        <f t="shared" ca="1" si="24"/>
        <v>1627</v>
      </c>
      <c r="F573" s="2" t="str">
        <f t="shared" ca="1" si="25"/>
        <v>2.3x1.5</v>
      </c>
      <c r="G573" s="3">
        <f t="shared" ca="1" si="26"/>
        <v>2.5874999999999999</v>
      </c>
      <c r="J573" t="str">
        <f ca="1">VLOOKUP(RANDBETWEEN(1,432),DrumCopySql!A:J,10,0)</f>
        <v>25.110376,55.145593</v>
      </c>
    </row>
    <row r="574" spans="1:10" x14ac:dyDescent="0.25">
      <c r="A574">
        <v>672</v>
      </c>
      <c r="B574" t="s">
        <v>2801</v>
      </c>
      <c r="C574" t="s">
        <v>2828</v>
      </c>
      <c r="D574">
        <v>1601</v>
      </c>
      <c r="E574">
        <f t="shared" ca="1" si="24"/>
        <v>1615</v>
      </c>
      <c r="F574" s="2" t="str">
        <f t="shared" ca="1" si="25"/>
        <v>2.4x1.4</v>
      </c>
      <c r="G574" s="3">
        <f t="shared" ca="1" si="26"/>
        <v>2.3519999999999994</v>
      </c>
      <c r="J574" t="str">
        <f ca="1">VLOOKUP(RANDBETWEEN(1,432),DrumCopySql!A:J,10,0)</f>
        <v>25.110376,55.119287</v>
      </c>
    </row>
    <row r="575" spans="1:10" x14ac:dyDescent="0.25">
      <c r="A575">
        <v>673</v>
      </c>
      <c r="B575" t="s">
        <v>2802</v>
      </c>
      <c r="C575" t="s">
        <v>2830</v>
      </c>
      <c r="D575">
        <v>1602</v>
      </c>
      <c r="E575">
        <f t="shared" ca="1" si="24"/>
        <v>1616</v>
      </c>
      <c r="F575" s="2" t="str">
        <f t="shared" ca="1" si="25"/>
        <v>2.1x1.2</v>
      </c>
      <c r="G575" s="3">
        <f t="shared" ca="1" si="26"/>
        <v>1.512</v>
      </c>
      <c r="J575" t="str">
        <f ca="1">VLOOKUP(RANDBETWEEN(1,432),DrumCopySql!A:J,10,0)</f>
        <v>25.110376,55.136251</v>
      </c>
    </row>
    <row r="576" spans="1:10" x14ac:dyDescent="0.25">
      <c r="A576">
        <v>674</v>
      </c>
      <c r="B576" t="s">
        <v>2803</v>
      </c>
      <c r="C576" t="s">
        <v>2828</v>
      </c>
      <c r="D576">
        <v>1603</v>
      </c>
      <c r="E576">
        <f t="shared" ca="1" si="24"/>
        <v>1611</v>
      </c>
      <c r="F576" s="2" t="str">
        <f t="shared" ca="1" si="25"/>
        <v>2.3x1.3</v>
      </c>
      <c r="G576" s="3">
        <f t="shared" ca="1" si="26"/>
        <v>1.9435</v>
      </c>
      <c r="J576" t="str">
        <f ca="1">VLOOKUP(RANDBETWEEN(1,432),DrumCopySql!A:J,10,0)</f>
        <v>25.110376,55.136323</v>
      </c>
    </row>
    <row r="577" spans="1:10" x14ac:dyDescent="0.25">
      <c r="A577">
        <v>675</v>
      </c>
      <c r="B577" t="s">
        <v>2804</v>
      </c>
      <c r="C577" t="s">
        <v>2828</v>
      </c>
      <c r="D577">
        <v>1604</v>
      </c>
      <c r="E577">
        <f t="shared" ca="1" si="24"/>
        <v>1636</v>
      </c>
      <c r="F577" s="2" t="str">
        <f t="shared" ca="1" si="25"/>
        <v>2.3x1</v>
      </c>
      <c r="G577" s="3">
        <f t="shared" ca="1" si="26"/>
        <v>1.1499999999999999</v>
      </c>
      <c r="J577" t="str">
        <f ca="1">VLOOKUP(RANDBETWEEN(1,432),DrumCopySql!A:J,10,0)</f>
        <v>25.110376,55.115102</v>
      </c>
    </row>
    <row r="578" spans="1:10" x14ac:dyDescent="0.25">
      <c r="A578">
        <v>676</v>
      </c>
      <c r="B578" t="s">
        <v>2805</v>
      </c>
      <c r="C578" t="s">
        <v>2828</v>
      </c>
      <c r="D578">
        <v>1605</v>
      </c>
      <c r="E578">
        <f t="shared" ca="1" si="24"/>
        <v>1616</v>
      </c>
      <c r="F578" s="2" t="str">
        <f t="shared" ca="1" si="25"/>
        <v>2.3x1.2</v>
      </c>
      <c r="G578" s="3">
        <f t="shared" ca="1" si="26"/>
        <v>1.6559999999999999</v>
      </c>
      <c r="J578" t="str">
        <f ca="1">VLOOKUP(RANDBETWEEN(1,432),DrumCopySql!A:J,10,0)</f>
        <v>25.110376,55.131388</v>
      </c>
    </row>
    <row r="579" spans="1:10" x14ac:dyDescent="0.25">
      <c r="A579">
        <v>677</v>
      </c>
      <c r="B579" t="s">
        <v>2806</v>
      </c>
      <c r="C579" t="s">
        <v>2828</v>
      </c>
      <c r="D579">
        <v>1606</v>
      </c>
      <c r="E579">
        <f t="shared" ref="E579:E600" ca="1" si="27">ROUND(D579*(1+RANDBETWEEN(5,20)/1000),0)</f>
        <v>1622</v>
      </c>
      <c r="F579" s="2" t="str">
        <f t="shared" ref="F579:F600" ca="1" si="28">RANDBETWEEN(20,25)/10 &amp; "x" &amp; RANDBETWEEN(10,15)/10</f>
        <v>2.5x1.3</v>
      </c>
      <c r="G579" s="3">
        <f t="shared" ref="G579:G600" ca="1" si="29">0.5*LEFT(F579,FIND("x",F579,1)-1)*RIGHT(F579,LEN(F579)-FIND("x",F579,1))^2</f>
        <v>2.1125000000000003</v>
      </c>
      <c r="J579" t="str">
        <f ca="1">VLOOKUP(RANDBETWEEN(1,432),DrumCopySql!A:J,10,0)</f>
        <v>25.110376,55.146431</v>
      </c>
    </row>
    <row r="580" spans="1:10" x14ac:dyDescent="0.25">
      <c r="A580">
        <v>678</v>
      </c>
      <c r="B580" t="s">
        <v>2807</v>
      </c>
      <c r="C580" t="s">
        <v>2829</v>
      </c>
      <c r="D580">
        <v>1607</v>
      </c>
      <c r="E580">
        <f t="shared" ca="1" si="27"/>
        <v>1618</v>
      </c>
      <c r="F580" s="2" t="str">
        <f t="shared" ca="1" si="28"/>
        <v>2.1x1</v>
      </c>
      <c r="G580" s="3">
        <f t="shared" ca="1" si="29"/>
        <v>1.05</v>
      </c>
      <c r="J580" t="str">
        <f ca="1">VLOOKUP(RANDBETWEEN(1,432),DrumCopySql!A:J,10,0)</f>
        <v>25.110376,55.141851</v>
      </c>
    </row>
    <row r="581" spans="1:10" x14ac:dyDescent="0.25">
      <c r="A581">
        <v>679</v>
      </c>
      <c r="B581" t="s">
        <v>2808</v>
      </c>
      <c r="C581" t="s">
        <v>2828</v>
      </c>
      <c r="D581">
        <v>1608</v>
      </c>
      <c r="E581">
        <f t="shared" ca="1" si="27"/>
        <v>1624</v>
      </c>
      <c r="F581" s="2" t="str">
        <f t="shared" ca="1" si="28"/>
        <v>2.4x1.5</v>
      </c>
      <c r="G581" s="3">
        <f t="shared" ca="1" si="29"/>
        <v>2.6999999999999997</v>
      </c>
      <c r="J581" t="str">
        <f ca="1">VLOOKUP(RANDBETWEEN(1,432),DrumCopySql!A:J,10,0)</f>
        <v>25.110376,55.12228</v>
      </c>
    </row>
    <row r="582" spans="1:10" x14ac:dyDescent="0.25">
      <c r="A582">
        <v>680</v>
      </c>
      <c r="B582" t="s">
        <v>2809</v>
      </c>
      <c r="C582" t="s">
        <v>2828</v>
      </c>
      <c r="D582">
        <v>1609</v>
      </c>
      <c r="E582">
        <f t="shared" ca="1" si="27"/>
        <v>1620</v>
      </c>
      <c r="F582" s="2" t="str">
        <f t="shared" ca="1" si="28"/>
        <v>2.4x1.4</v>
      </c>
      <c r="G582" s="3">
        <f t="shared" ca="1" si="29"/>
        <v>2.3519999999999994</v>
      </c>
      <c r="J582" t="str">
        <f ca="1">VLOOKUP(RANDBETWEEN(1,432),DrumCopySql!A:J,10,0)</f>
        <v>25.110376,55.109462</v>
      </c>
    </row>
    <row r="583" spans="1:10" x14ac:dyDescent="0.25">
      <c r="A583">
        <v>681</v>
      </c>
      <c r="B583" t="s">
        <v>2810</v>
      </c>
      <c r="C583" t="s">
        <v>2828</v>
      </c>
      <c r="D583">
        <v>1610</v>
      </c>
      <c r="E583">
        <f t="shared" ca="1" si="27"/>
        <v>1623</v>
      </c>
      <c r="F583" s="2" t="str">
        <f t="shared" ca="1" si="28"/>
        <v>2x1.2</v>
      </c>
      <c r="G583" s="3">
        <f t="shared" ca="1" si="29"/>
        <v>1.44</v>
      </c>
      <c r="J583" t="str">
        <f ca="1">VLOOKUP(RANDBETWEEN(1,432),DrumCopySql!A:J,10,0)</f>
        <v>25.110376,55.111092</v>
      </c>
    </row>
    <row r="584" spans="1:10" x14ac:dyDescent="0.25">
      <c r="A584">
        <v>682</v>
      </c>
      <c r="B584" t="s">
        <v>2811</v>
      </c>
      <c r="C584" t="s">
        <v>2828</v>
      </c>
      <c r="D584">
        <v>1611</v>
      </c>
      <c r="E584">
        <f t="shared" ca="1" si="27"/>
        <v>1629</v>
      </c>
      <c r="F584" s="2" t="str">
        <f t="shared" ca="1" si="28"/>
        <v>2x1.4</v>
      </c>
      <c r="G584" s="3">
        <f t="shared" ca="1" si="29"/>
        <v>1.9599999999999997</v>
      </c>
      <c r="J584" t="str">
        <f ca="1">VLOOKUP(RANDBETWEEN(1,432),DrumCopySql!A:J,10,0)</f>
        <v>25.110376,55.144792</v>
      </c>
    </row>
    <row r="585" spans="1:10" x14ac:dyDescent="0.25">
      <c r="A585">
        <v>683</v>
      </c>
      <c r="B585" t="s">
        <v>2812</v>
      </c>
      <c r="C585" t="s">
        <v>2830</v>
      </c>
      <c r="D585">
        <v>1612</v>
      </c>
      <c r="E585">
        <f t="shared" ca="1" si="27"/>
        <v>1628</v>
      </c>
      <c r="F585" s="2" t="str">
        <f t="shared" ca="1" si="28"/>
        <v>2.4x1.4</v>
      </c>
      <c r="G585" s="3">
        <f t="shared" ca="1" si="29"/>
        <v>2.3519999999999994</v>
      </c>
      <c r="J585" t="str">
        <f ca="1">VLOOKUP(RANDBETWEEN(1,432),DrumCopySql!A:J,10,0)</f>
        <v>25.110376,55.131347</v>
      </c>
    </row>
    <row r="586" spans="1:10" x14ac:dyDescent="0.25">
      <c r="A586">
        <v>684</v>
      </c>
      <c r="B586" t="s">
        <v>2813</v>
      </c>
      <c r="C586" t="s">
        <v>2830</v>
      </c>
      <c r="D586">
        <v>1613</v>
      </c>
      <c r="E586">
        <f t="shared" ca="1" si="27"/>
        <v>1632</v>
      </c>
      <c r="F586" s="2" t="str">
        <f t="shared" ca="1" si="28"/>
        <v>2.1x1.4</v>
      </c>
      <c r="G586" s="3">
        <f t="shared" ca="1" si="29"/>
        <v>2.0579999999999998</v>
      </c>
      <c r="J586" t="str">
        <f ca="1">VLOOKUP(RANDBETWEEN(1,432),DrumCopySql!A:J,10,0)</f>
        <v>25.110376,55.132141</v>
      </c>
    </row>
    <row r="587" spans="1:10" x14ac:dyDescent="0.25">
      <c r="A587">
        <v>685</v>
      </c>
      <c r="B587" t="s">
        <v>2814</v>
      </c>
      <c r="C587" t="s">
        <v>2828</v>
      </c>
      <c r="D587">
        <v>1614</v>
      </c>
      <c r="E587">
        <f t="shared" ca="1" si="27"/>
        <v>1627</v>
      </c>
      <c r="F587" s="2" t="str">
        <f t="shared" ca="1" si="28"/>
        <v>2.5x1.3</v>
      </c>
      <c r="G587" s="3">
        <f t="shared" ca="1" si="29"/>
        <v>2.1125000000000003</v>
      </c>
      <c r="J587" t="str">
        <f ca="1">VLOOKUP(RANDBETWEEN(1,432),DrumCopySql!A:J,10,0)</f>
        <v>25.110376,55.12246</v>
      </c>
    </row>
    <row r="588" spans="1:10" x14ac:dyDescent="0.25">
      <c r="A588">
        <v>686</v>
      </c>
      <c r="B588" t="s">
        <v>2815</v>
      </c>
      <c r="C588" t="s">
        <v>2828</v>
      </c>
      <c r="D588">
        <v>1615</v>
      </c>
      <c r="E588">
        <f t="shared" ca="1" si="27"/>
        <v>1628</v>
      </c>
      <c r="F588" s="2" t="str">
        <f t="shared" ca="1" si="28"/>
        <v>2.4x1.3</v>
      </c>
      <c r="G588" s="3">
        <f t="shared" ca="1" si="29"/>
        <v>2.028</v>
      </c>
      <c r="J588" t="str">
        <f ca="1">VLOOKUP(RANDBETWEEN(1,432),DrumCopySql!A:J,10,0)</f>
        <v>25.110376,55.146431</v>
      </c>
    </row>
    <row r="589" spans="1:10" x14ac:dyDescent="0.25">
      <c r="A589">
        <v>687</v>
      </c>
      <c r="B589" t="s">
        <v>2816</v>
      </c>
      <c r="C589" t="s">
        <v>2829</v>
      </c>
      <c r="D589">
        <v>1616</v>
      </c>
      <c r="E589">
        <f t="shared" ca="1" si="27"/>
        <v>1626</v>
      </c>
      <c r="F589" s="2" t="str">
        <f t="shared" ca="1" si="28"/>
        <v>2.3x1.5</v>
      </c>
      <c r="G589" s="3">
        <f t="shared" ca="1" si="29"/>
        <v>2.5874999999999999</v>
      </c>
      <c r="J589" t="str">
        <f ca="1">VLOOKUP(RANDBETWEEN(1,432),DrumCopySql!A:J,10,0)</f>
        <v>25.110376,55.112126</v>
      </c>
    </row>
    <row r="590" spans="1:10" x14ac:dyDescent="0.25">
      <c r="A590">
        <v>688</v>
      </c>
      <c r="B590" t="s">
        <v>2817</v>
      </c>
      <c r="C590" t="s">
        <v>2830</v>
      </c>
      <c r="D590">
        <v>1617</v>
      </c>
      <c r="E590">
        <f t="shared" ca="1" si="27"/>
        <v>1640</v>
      </c>
      <c r="F590" s="2" t="str">
        <f t="shared" ca="1" si="28"/>
        <v>2.3x1.1</v>
      </c>
      <c r="G590" s="3">
        <f t="shared" ca="1" si="29"/>
        <v>1.3915000000000002</v>
      </c>
      <c r="J590" t="str">
        <f ca="1">VLOOKUP(RANDBETWEEN(1,432),DrumCopySql!A:J,10,0)</f>
        <v>25.110376,55.130152</v>
      </c>
    </row>
    <row r="591" spans="1:10" x14ac:dyDescent="0.25">
      <c r="A591">
        <v>689</v>
      </c>
      <c r="B591" t="s">
        <v>2818</v>
      </c>
      <c r="C591" t="s">
        <v>2829</v>
      </c>
      <c r="D591">
        <v>1618</v>
      </c>
      <c r="E591">
        <f t="shared" ca="1" si="27"/>
        <v>1631</v>
      </c>
      <c r="F591" s="2" t="str">
        <f t="shared" ca="1" si="28"/>
        <v>2.1x1.2</v>
      </c>
      <c r="G591" s="3">
        <f t="shared" ca="1" si="29"/>
        <v>1.512</v>
      </c>
      <c r="J591" t="str">
        <f ca="1">VLOOKUP(RANDBETWEEN(1,432),DrumCopySql!A:J,10,0)</f>
        <v>25.110376,55.132259</v>
      </c>
    </row>
    <row r="592" spans="1:10" x14ac:dyDescent="0.25">
      <c r="A592">
        <v>690</v>
      </c>
      <c r="B592" t="s">
        <v>2819</v>
      </c>
      <c r="C592" t="s">
        <v>2830</v>
      </c>
      <c r="D592">
        <v>1619</v>
      </c>
      <c r="E592">
        <f t="shared" ca="1" si="27"/>
        <v>1640</v>
      </c>
      <c r="F592" s="2" t="str">
        <f t="shared" ca="1" si="28"/>
        <v>2x1.4</v>
      </c>
      <c r="G592" s="3">
        <f t="shared" ca="1" si="29"/>
        <v>1.9599999999999997</v>
      </c>
      <c r="J592" t="str">
        <f ca="1">VLOOKUP(RANDBETWEEN(1,432),DrumCopySql!A:J,10,0)</f>
        <v>25.110376,55.117362</v>
      </c>
    </row>
    <row r="593" spans="1:10" x14ac:dyDescent="0.25">
      <c r="A593">
        <v>691</v>
      </c>
      <c r="B593" t="s">
        <v>2820</v>
      </c>
      <c r="C593" t="s">
        <v>2829</v>
      </c>
      <c r="D593">
        <v>1620</v>
      </c>
      <c r="E593">
        <f t="shared" ca="1" si="27"/>
        <v>1631</v>
      </c>
      <c r="F593" s="2" t="str">
        <f t="shared" ca="1" si="28"/>
        <v>2.2x1</v>
      </c>
      <c r="G593" s="3">
        <f t="shared" ca="1" si="29"/>
        <v>1.1000000000000001</v>
      </c>
      <c r="J593" t="str">
        <f ca="1">VLOOKUP(RANDBETWEEN(1,432),DrumCopySql!A:J,10,0)</f>
        <v>25.110376,55.116012</v>
      </c>
    </row>
    <row r="594" spans="1:10" x14ac:dyDescent="0.25">
      <c r="A594">
        <v>692</v>
      </c>
      <c r="B594" t="s">
        <v>2821</v>
      </c>
      <c r="C594" t="s">
        <v>2829</v>
      </c>
      <c r="D594">
        <v>1621</v>
      </c>
      <c r="E594">
        <f t="shared" ca="1" si="27"/>
        <v>1637</v>
      </c>
      <c r="F594" s="2" t="str">
        <f t="shared" ca="1" si="28"/>
        <v>2.2x1.3</v>
      </c>
      <c r="G594" s="3">
        <f t="shared" ca="1" si="29"/>
        <v>1.8590000000000004</v>
      </c>
      <c r="J594" t="str">
        <f ca="1">VLOOKUP(RANDBETWEEN(1,432),DrumCopySql!A:J,10,0)</f>
        <v>25.110376,55.123207</v>
      </c>
    </row>
    <row r="595" spans="1:10" x14ac:dyDescent="0.25">
      <c r="A595">
        <v>693</v>
      </c>
      <c r="B595" t="s">
        <v>2822</v>
      </c>
      <c r="C595" t="s">
        <v>2829</v>
      </c>
      <c r="D595">
        <v>1622</v>
      </c>
      <c r="E595">
        <f t="shared" ca="1" si="27"/>
        <v>1651</v>
      </c>
      <c r="F595" s="2" t="str">
        <f t="shared" ca="1" si="28"/>
        <v>2.3x1.2</v>
      </c>
      <c r="G595" s="3">
        <f t="shared" ca="1" si="29"/>
        <v>1.6559999999999999</v>
      </c>
      <c r="J595" t="str">
        <f ca="1">VLOOKUP(RANDBETWEEN(1,432),DrumCopySql!A:J,10,0)</f>
        <v>25.110376,55.124356</v>
      </c>
    </row>
    <row r="596" spans="1:10" x14ac:dyDescent="0.25">
      <c r="A596">
        <v>694</v>
      </c>
      <c r="B596" t="s">
        <v>2823</v>
      </c>
      <c r="C596" t="s">
        <v>2830</v>
      </c>
      <c r="D596">
        <v>1623</v>
      </c>
      <c r="E596">
        <f t="shared" ca="1" si="27"/>
        <v>1631</v>
      </c>
      <c r="F596" s="2" t="str">
        <f t="shared" ca="1" si="28"/>
        <v>2x1.1</v>
      </c>
      <c r="G596" s="3">
        <f t="shared" ca="1" si="29"/>
        <v>1.2100000000000002</v>
      </c>
      <c r="J596" t="str">
        <f ca="1">VLOOKUP(RANDBETWEEN(1,432),DrumCopySql!A:J,10,0)</f>
        <v>25.110376,55.146833</v>
      </c>
    </row>
    <row r="597" spans="1:10" x14ac:dyDescent="0.25">
      <c r="A597">
        <v>695</v>
      </c>
      <c r="B597" t="s">
        <v>2824</v>
      </c>
      <c r="C597" t="s">
        <v>2830</v>
      </c>
      <c r="D597">
        <v>1624</v>
      </c>
      <c r="E597">
        <f t="shared" ca="1" si="27"/>
        <v>1639</v>
      </c>
      <c r="F597" s="2" t="str">
        <f t="shared" ca="1" si="28"/>
        <v>2.2x1.4</v>
      </c>
      <c r="G597" s="3">
        <f t="shared" ca="1" si="29"/>
        <v>2.1559999999999997</v>
      </c>
      <c r="J597" t="str">
        <f ca="1">VLOOKUP(RANDBETWEEN(1,432),DrumCopySql!A:J,10,0)</f>
        <v>25.110376,55.12144</v>
      </c>
    </row>
    <row r="598" spans="1:10" x14ac:dyDescent="0.25">
      <c r="A598">
        <v>696</v>
      </c>
      <c r="B598" t="s">
        <v>2825</v>
      </c>
      <c r="C598" t="s">
        <v>2829</v>
      </c>
      <c r="D598">
        <v>1625</v>
      </c>
      <c r="E598">
        <f t="shared" ca="1" si="27"/>
        <v>1636</v>
      </c>
      <c r="F598" s="2" t="str">
        <f t="shared" ca="1" si="28"/>
        <v>2.3x1.2</v>
      </c>
      <c r="G598" s="3">
        <f t="shared" ca="1" si="29"/>
        <v>1.6559999999999999</v>
      </c>
      <c r="J598" t="str">
        <f ca="1">VLOOKUP(RANDBETWEEN(1,432),DrumCopySql!A:J,10,0)</f>
        <v>25.110376,55.148392</v>
      </c>
    </row>
    <row r="599" spans="1:10" x14ac:dyDescent="0.25">
      <c r="A599">
        <v>697</v>
      </c>
      <c r="B599" t="s">
        <v>2826</v>
      </c>
      <c r="C599" t="s">
        <v>2830</v>
      </c>
      <c r="D599">
        <v>1626</v>
      </c>
      <c r="E599">
        <f t="shared" ca="1" si="27"/>
        <v>1639</v>
      </c>
      <c r="F599" s="2" t="str">
        <f t="shared" ca="1" si="28"/>
        <v>2.4x1</v>
      </c>
      <c r="G599" s="3">
        <f t="shared" ca="1" si="29"/>
        <v>1.2</v>
      </c>
      <c r="J599" t="str">
        <f ca="1">VLOOKUP(RANDBETWEEN(1,432),DrumCopySql!A:J,10,0)</f>
        <v>25.110376,55.124735</v>
      </c>
    </row>
    <row r="600" spans="1:10" x14ac:dyDescent="0.25">
      <c r="A600">
        <v>698</v>
      </c>
      <c r="B600" t="s">
        <v>2827</v>
      </c>
      <c r="C600" t="s">
        <v>2829</v>
      </c>
      <c r="D600">
        <v>1627</v>
      </c>
      <c r="E600">
        <f t="shared" ca="1" si="27"/>
        <v>1637</v>
      </c>
      <c r="F600" s="2" t="str">
        <f t="shared" ca="1" si="28"/>
        <v>2.1x1.1</v>
      </c>
      <c r="G600" s="3">
        <f t="shared" ca="1" si="29"/>
        <v>1.2705000000000002</v>
      </c>
      <c r="J600" t="str">
        <f ca="1">VLOOKUP(RANDBETWEEN(1,432),DrumCopySql!A:J,10,0)</f>
        <v>25.110376,55.123921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9F2E-607C-4D64-A342-2390A5519479}">
  <dimension ref="A1:AA710"/>
  <sheetViews>
    <sheetView workbookViewId="0">
      <selection activeCell="A2" sqref="A2:AA710"/>
    </sheetView>
  </sheetViews>
  <sheetFormatPr defaultRowHeight="15" x14ac:dyDescent="0.25"/>
  <cols>
    <col min="1" max="1" width="4" bestFit="1" customWidth="1"/>
    <col min="2" max="2" width="13.28515625" bestFit="1" customWidth="1"/>
    <col min="3" max="3" width="9.85546875" bestFit="1" customWidth="1"/>
    <col min="4" max="4" width="28.85546875" bestFit="1" customWidth="1"/>
    <col min="5" max="5" width="14.7109375" bestFit="1" customWidth="1"/>
    <col min="6" max="6" width="12.140625" bestFit="1" customWidth="1"/>
    <col min="7" max="7" width="13.28515625" bestFit="1" customWidth="1"/>
    <col min="8" max="8" width="12" bestFit="1" customWidth="1"/>
    <col min="9" max="9" width="16.5703125" bestFit="1" customWidth="1"/>
    <col min="10" max="10" width="15.28515625" bestFit="1" customWidth="1"/>
    <col min="11" max="11" width="10.7109375" bestFit="1" customWidth="1"/>
    <col min="12" max="12" width="13.140625" bestFit="1" customWidth="1"/>
    <col min="13" max="13" width="10.7109375" bestFit="1" customWidth="1"/>
    <col min="14" max="14" width="15.7109375" bestFit="1" customWidth="1"/>
    <col min="15" max="15" width="14.85546875" bestFit="1" customWidth="1"/>
    <col min="16" max="16" width="5.42578125" bestFit="1" customWidth="1"/>
    <col min="17" max="17" width="6" bestFit="1" customWidth="1"/>
    <col min="18" max="18" width="23.28515625" bestFit="1" customWidth="1"/>
    <col min="19" max="19" width="10.7109375" bestFit="1" customWidth="1"/>
    <col min="20" max="20" width="11.28515625" bestFit="1" customWidth="1"/>
    <col min="21" max="21" width="14.28515625" bestFit="1" customWidth="1"/>
    <col min="22" max="22" width="31.5703125" bestFit="1" customWidth="1"/>
    <col min="23" max="27" width="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4010</v>
      </c>
      <c r="W1" t="s">
        <v>4011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81</v>
      </c>
      <c r="B2" t="s">
        <v>471</v>
      </c>
      <c r="C2" t="s">
        <v>152</v>
      </c>
      <c r="D2" t="s">
        <v>35</v>
      </c>
      <c r="E2" t="s">
        <v>472</v>
      </c>
      <c r="F2" t="s">
        <v>473</v>
      </c>
      <c r="G2">
        <v>315</v>
      </c>
      <c r="H2">
        <v>315</v>
      </c>
      <c r="I2" t="s">
        <v>474</v>
      </c>
      <c r="J2" t="s">
        <v>95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S2" s="1">
        <v>44187</v>
      </c>
      <c r="T2" t="s">
        <v>157</v>
      </c>
      <c r="U2" t="s">
        <v>158</v>
      </c>
      <c r="V2" t="s">
        <v>4012</v>
      </c>
      <c r="X2" t="s">
        <v>2831</v>
      </c>
      <c r="Y2" t="s">
        <v>2831</v>
      </c>
      <c r="Z2" t="s">
        <v>2831</v>
      </c>
    </row>
    <row r="3" spans="1:27" x14ac:dyDescent="0.25">
      <c r="A3">
        <v>82</v>
      </c>
      <c r="B3" t="s">
        <v>475</v>
      </c>
      <c r="C3" t="s">
        <v>152</v>
      </c>
      <c r="D3" t="s">
        <v>35</v>
      </c>
      <c r="E3" t="s">
        <v>476</v>
      </c>
      <c r="F3" t="s">
        <v>477</v>
      </c>
      <c r="G3">
        <v>10</v>
      </c>
      <c r="H3">
        <v>10</v>
      </c>
      <c r="I3" t="s">
        <v>478</v>
      </c>
      <c r="J3" t="s">
        <v>95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 s="1">
        <v>44187</v>
      </c>
      <c r="T3" t="s">
        <v>157</v>
      </c>
      <c r="U3" t="s">
        <v>158</v>
      </c>
      <c r="V3" t="s">
        <v>4012</v>
      </c>
      <c r="X3" t="s">
        <v>2831</v>
      </c>
      <c r="Y3" t="s">
        <v>2831</v>
      </c>
      <c r="Z3" t="s">
        <v>2831</v>
      </c>
    </row>
    <row r="4" spans="1:27" x14ac:dyDescent="0.25">
      <c r="A4">
        <v>83</v>
      </c>
      <c r="B4" t="s">
        <v>479</v>
      </c>
      <c r="C4" t="s">
        <v>152</v>
      </c>
      <c r="D4" t="s">
        <v>35</v>
      </c>
      <c r="E4" t="s">
        <v>480</v>
      </c>
      <c r="F4" t="s">
        <v>481</v>
      </c>
      <c r="G4">
        <v>674</v>
      </c>
      <c r="H4">
        <v>674</v>
      </c>
      <c r="I4" t="s">
        <v>482</v>
      </c>
      <c r="J4" t="s">
        <v>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S4" s="1">
        <v>44187</v>
      </c>
      <c r="T4" t="s">
        <v>157</v>
      </c>
      <c r="U4" t="s">
        <v>158</v>
      </c>
      <c r="V4" t="s">
        <v>4012</v>
      </c>
      <c r="X4" t="s">
        <v>2831</v>
      </c>
      <c r="Y4" t="s">
        <v>2831</v>
      </c>
      <c r="Z4" t="s">
        <v>2831</v>
      </c>
    </row>
    <row r="5" spans="1:27" x14ac:dyDescent="0.25">
      <c r="A5">
        <v>84</v>
      </c>
      <c r="B5" t="s">
        <v>483</v>
      </c>
      <c r="C5" t="s">
        <v>152</v>
      </c>
      <c r="D5" t="s">
        <v>35</v>
      </c>
      <c r="E5" t="s">
        <v>484</v>
      </c>
      <c r="F5" t="s">
        <v>485</v>
      </c>
      <c r="G5">
        <v>315</v>
      </c>
      <c r="H5">
        <v>315</v>
      </c>
      <c r="I5" t="s">
        <v>486</v>
      </c>
      <c r="J5" t="s">
        <v>98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S5" s="1">
        <v>44187</v>
      </c>
      <c r="T5" t="s">
        <v>157</v>
      </c>
      <c r="U5" t="s">
        <v>158</v>
      </c>
      <c r="V5" t="s">
        <v>4012</v>
      </c>
      <c r="X5" t="s">
        <v>2831</v>
      </c>
      <c r="Y5" t="s">
        <v>2831</v>
      </c>
      <c r="Z5" t="s">
        <v>2831</v>
      </c>
    </row>
    <row r="6" spans="1:27" x14ac:dyDescent="0.25">
      <c r="A6">
        <v>85</v>
      </c>
      <c r="B6" t="s">
        <v>487</v>
      </c>
      <c r="C6" t="s">
        <v>152</v>
      </c>
      <c r="D6" t="s">
        <v>35</v>
      </c>
      <c r="E6" t="s">
        <v>488</v>
      </c>
      <c r="F6" t="s">
        <v>489</v>
      </c>
      <c r="G6">
        <v>10</v>
      </c>
      <c r="H6">
        <v>10</v>
      </c>
      <c r="I6" t="s">
        <v>490</v>
      </c>
      <c r="J6" t="s">
        <v>98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 s="1">
        <v>44187</v>
      </c>
      <c r="T6" t="s">
        <v>157</v>
      </c>
      <c r="U6" t="s">
        <v>158</v>
      </c>
      <c r="V6" t="s">
        <v>4012</v>
      </c>
      <c r="X6" t="s">
        <v>2831</v>
      </c>
      <c r="Y6" t="s">
        <v>2831</v>
      </c>
      <c r="Z6" t="s">
        <v>2831</v>
      </c>
    </row>
    <row r="7" spans="1:27" x14ac:dyDescent="0.25">
      <c r="A7">
        <v>86</v>
      </c>
      <c r="B7" t="s">
        <v>491</v>
      </c>
      <c r="C7" t="s">
        <v>152</v>
      </c>
      <c r="D7" t="s">
        <v>102</v>
      </c>
      <c r="E7" t="s">
        <v>492</v>
      </c>
      <c r="F7" t="s">
        <v>493</v>
      </c>
      <c r="G7">
        <v>320</v>
      </c>
      <c r="H7">
        <v>320</v>
      </c>
      <c r="I7" t="s">
        <v>494</v>
      </c>
      <c r="J7" t="s">
        <v>101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S7" s="1">
        <v>44187</v>
      </c>
      <c r="T7" t="s">
        <v>157</v>
      </c>
      <c r="U7" t="s">
        <v>158</v>
      </c>
      <c r="V7" t="s">
        <v>4012</v>
      </c>
      <c r="X7" t="s">
        <v>2831</v>
      </c>
      <c r="Y7" t="s">
        <v>2831</v>
      </c>
      <c r="Z7" t="s">
        <v>2831</v>
      </c>
    </row>
    <row r="8" spans="1:27" x14ac:dyDescent="0.25">
      <c r="A8">
        <v>87</v>
      </c>
      <c r="B8" t="s">
        <v>495</v>
      </c>
      <c r="C8" t="s">
        <v>152</v>
      </c>
      <c r="D8" t="s">
        <v>102</v>
      </c>
      <c r="E8" t="s">
        <v>496</v>
      </c>
      <c r="F8" t="s">
        <v>497</v>
      </c>
      <c r="G8">
        <v>320</v>
      </c>
      <c r="H8">
        <v>320</v>
      </c>
      <c r="I8" t="s">
        <v>498</v>
      </c>
      <c r="J8" t="s">
        <v>101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 s="1">
        <v>44187</v>
      </c>
      <c r="T8" t="s">
        <v>157</v>
      </c>
      <c r="U8" t="s">
        <v>158</v>
      </c>
      <c r="V8" t="s">
        <v>4012</v>
      </c>
      <c r="X8" t="s">
        <v>2831</v>
      </c>
      <c r="Y8" t="s">
        <v>2831</v>
      </c>
      <c r="Z8" t="s">
        <v>2831</v>
      </c>
    </row>
    <row r="9" spans="1:27" x14ac:dyDescent="0.25">
      <c r="A9">
        <v>88</v>
      </c>
      <c r="B9" t="s">
        <v>499</v>
      </c>
      <c r="C9" t="s">
        <v>152</v>
      </c>
      <c r="D9" t="s">
        <v>102</v>
      </c>
      <c r="E9" t="s">
        <v>500</v>
      </c>
      <c r="F9" t="s">
        <v>501</v>
      </c>
      <c r="G9">
        <v>320</v>
      </c>
      <c r="H9">
        <v>320</v>
      </c>
      <c r="I9" t="s">
        <v>502</v>
      </c>
      <c r="J9" t="s">
        <v>101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S9" s="1">
        <v>44187</v>
      </c>
      <c r="T9" t="s">
        <v>157</v>
      </c>
      <c r="U9" t="s">
        <v>158</v>
      </c>
      <c r="V9" t="s">
        <v>4012</v>
      </c>
      <c r="X9" t="s">
        <v>2831</v>
      </c>
      <c r="Y9" t="s">
        <v>2831</v>
      </c>
      <c r="Z9" t="s">
        <v>2831</v>
      </c>
    </row>
    <row r="10" spans="1:27" x14ac:dyDescent="0.25">
      <c r="A10">
        <v>89</v>
      </c>
      <c r="B10" t="s">
        <v>503</v>
      </c>
      <c r="C10" t="s">
        <v>152</v>
      </c>
      <c r="D10" t="s">
        <v>102</v>
      </c>
      <c r="E10" t="s">
        <v>504</v>
      </c>
      <c r="F10" t="s">
        <v>505</v>
      </c>
      <c r="G10">
        <v>330</v>
      </c>
      <c r="H10">
        <v>330</v>
      </c>
      <c r="I10" t="s">
        <v>506</v>
      </c>
      <c r="J10" t="s">
        <v>104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 s="1">
        <v>44187</v>
      </c>
      <c r="T10" t="s">
        <v>157</v>
      </c>
      <c r="U10" t="s">
        <v>158</v>
      </c>
      <c r="V10" t="s">
        <v>4012</v>
      </c>
      <c r="X10" t="s">
        <v>2831</v>
      </c>
      <c r="Y10" t="s">
        <v>2831</v>
      </c>
      <c r="Z10" t="s">
        <v>2831</v>
      </c>
    </row>
    <row r="11" spans="1:27" x14ac:dyDescent="0.25">
      <c r="A11">
        <v>90</v>
      </c>
      <c r="B11" t="s">
        <v>507</v>
      </c>
      <c r="C11" t="s">
        <v>152</v>
      </c>
      <c r="D11" t="s">
        <v>102</v>
      </c>
      <c r="E11" t="s">
        <v>508</v>
      </c>
      <c r="F11" t="s">
        <v>509</v>
      </c>
      <c r="G11">
        <v>350</v>
      </c>
      <c r="H11">
        <v>350</v>
      </c>
      <c r="I11" t="s">
        <v>510</v>
      </c>
      <c r="J11" t="s">
        <v>104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S11" s="1">
        <v>44187</v>
      </c>
      <c r="T11" t="s">
        <v>157</v>
      </c>
      <c r="U11" t="s">
        <v>158</v>
      </c>
      <c r="V11" t="s">
        <v>4012</v>
      </c>
      <c r="X11" t="s">
        <v>2831</v>
      </c>
      <c r="Y11" t="s">
        <v>2831</v>
      </c>
      <c r="Z11" t="s">
        <v>2831</v>
      </c>
    </row>
    <row r="12" spans="1:27" x14ac:dyDescent="0.25">
      <c r="A12">
        <v>91</v>
      </c>
      <c r="B12" t="s">
        <v>511</v>
      </c>
      <c r="C12" t="s">
        <v>152</v>
      </c>
      <c r="D12" t="s">
        <v>102</v>
      </c>
      <c r="E12" t="s">
        <v>512</v>
      </c>
      <c r="F12" t="s">
        <v>513</v>
      </c>
      <c r="G12">
        <v>320</v>
      </c>
      <c r="H12">
        <v>320</v>
      </c>
      <c r="I12" t="s">
        <v>514</v>
      </c>
      <c r="J12" t="s">
        <v>104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S12" s="1">
        <v>44187</v>
      </c>
      <c r="T12" t="s">
        <v>157</v>
      </c>
      <c r="U12" t="s">
        <v>158</v>
      </c>
      <c r="V12" t="s">
        <v>4012</v>
      </c>
      <c r="X12" t="s">
        <v>2831</v>
      </c>
      <c r="Y12" t="s">
        <v>2831</v>
      </c>
      <c r="Z12" t="s">
        <v>2831</v>
      </c>
    </row>
    <row r="13" spans="1:27" x14ac:dyDescent="0.25">
      <c r="A13">
        <v>92</v>
      </c>
      <c r="B13" t="s">
        <v>515</v>
      </c>
      <c r="C13" t="s">
        <v>152</v>
      </c>
      <c r="D13" t="s">
        <v>42</v>
      </c>
      <c r="E13" t="s">
        <v>516</v>
      </c>
      <c r="F13" t="s">
        <v>517</v>
      </c>
      <c r="G13">
        <v>384</v>
      </c>
      <c r="H13">
        <v>384</v>
      </c>
      <c r="I13" t="s">
        <v>518</v>
      </c>
      <c r="J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s="1">
        <v>44187</v>
      </c>
      <c r="T13" t="s">
        <v>157</v>
      </c>
      <c r="U13" t="s">
        <v>158</v>
      </c>
      <c r="V13" t="s">
        <v>4012</v>
      </c>
      <c r="X13" t="s">
        <v>2831</v>
      </c>
      <c r="Y13" t="s">
        <v>2831</v>
      </c>
      <c r="Z13" t="s">
        <v>2831</v>
      </c>
    </row>
    <row r="14" spans="1:27" x14ac:dyDescent="0.25">
      <c r="A14">
        <v>93</v>
      </c>
      <c r="B14" t="s">
        <v>519</v>
      </c>
      <c r="C14" t="s">
        <v>152</v>
      </c>
      <c r="D14" t="s">
        <v>42</v>
      </c>
      <c r="E14" t="s">
        <v>520</v>
      </c>
      <c r="F14" t="s">
        <v>521</v>
      </c>
      <c r="G14">
        <v>530</v>
      </c>
      <c r="H14">
        <v>530</v>
      </c>
      <c r="I14" t="s">
        <v>522</v>
      </c>
      <c r="J14" t="s">
        <v>106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s="1">
        <v>44187</v>
      </c>
      <c r="T14" t="s">
        <v>157</v>
      </c>
      <c r="U14" t="s">
        <v>158</v>
      </c>
      <c r="V14" t="s">
        <v>4012</v>
      </c>
      <c r="X14" t="s">
        <v>2831</v>
      </c>
      <c r="Y14" t="s">
        <v>2831</v>
      </c>
      <c r="Z14" t="s">
        <v>2831</v>
      </c>
    </row>
    <row r="15" spans="1:27" x14ac:dyDescent="0.25">
      <c r="A15">
        <v>94</v>
      </c>
      <c r="B15" t="s">
        <v>523</v>
      </c>
      <c r="C15" t="s">
        <v>152</v>
      </c>
      <c r="D15" t="s">
        <v>42</v>
      </c>
      <c r="E15" t="s">
        <v>524</v>
      </c>
      <c r="F15" t="s">
        <v>525</v>
      </c>
      <c r="G15">
        <v>400</v>
      </c>
      <c r="H15">
        <v>400</v>
      </c>
      <c r="I15" t="s">
        <v>526</v>
      </c>
      <c r="J15" t="s">
        <v>109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S15" s="1">
        <v>44187</v>
      </c>
      <c r="T15" t="s">
        <v>157</v>
      </c>
      <c r="U15" t="s">
        <v>158</v>
      </c>
      <c r="V15" t="s">
        <v>4012</v>
      </c>
      <c r="X15" t="s">
        <v>2831</v>
      </c>
      <c r="Y15" t="s">
        <v>2831</v>
      </c>
      <c r="Z15" t="s">
        <v>2831</v>
      </c>
    </row>
    <row r="16" spans="1:27" x14ac:dyDescent="0.25">
      <c r="A16">
        <v>95</v>
      </c>
      <c r="B16" t="s">
        <v>527</v>
      </c>
      <c r="C16" t="s">
        <v>152</v>
      </c>
      <c r="D16" t="s">
        <v>42</v>
      </c>
      <c r="E16" t="s">
        <v>528</v>
      </c>
      <c r="F16" t="s">
        <v>529</v>
      </c>
      <c r="G16">
        <v>530</v>
      </c>
      <c r="H16">
        <v>530</v>
      </c>
      <c r="I16" t="s">
        <v>530</v>
      </c>
      <c r="J16" t="s">
        <v>109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S16" s="1">
        <v>44187</v>
      </c>
      <c r="T16" t="s">
        <v>157</v>
      </c>
      <c r="U16" t="s">
        <v>158</v>
      </c>
      <c r="V16" t="s">
        <v>4012</v>
      </c>
      <c r="X16" t="s">
        <v>2831</v>
      </c>
      <c r="Y16" t="s">
        <v>2831</v>
      </c>
      <c r="Z16" t="s">
        <v>2831</v>
      </c>
    </row>
    <row r="17" spans="1:26" x14ac:dyDescent="0.25">
      <c r="A17">
        <v>96</v>
      </c>
      <c r="B17" t="s">
        <v>531</v>
      </c>
      <c r="C17" t="s">
        <v>152</v>
      </c>
      <c r="D17" t="s">
        <v>42</v>
      </c>
      <c r="E17" t="s">
        <v>532</v>
      </c>
      <c r="F17" t="s">
        <v>533</v>
      </c>
      <c r="G17">
        <v>279</v>
      </c>
      <c r="H17">
        <v>279</v>
      </c>
      <c r="I17" t="s">
        <v>534</v>
      </c>
      <c r="J17" t="s">
        <v>112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S17" s="1">
        <v>44187</v>
      </c>
      <c r="T17" t="s">
        <v>157</v>
      </c>
      <c r="U17" t="s">
        <v>158</v>
      </c>
      <c r="V17" t="s">
        <v>4012</v>
      </c>
      <c r="X17" t="s">
        <v>2831</v>
      </c>
      <c r="Y17" t="s">
        <v>2831</v>
      </c>
      <c r="Z17" t="s">
        <v>2831</v>
      </c>
    </row>
    <row r="18" spans="1:26" x14ac:dyDescent="0.25">
      <c r="A18">
        <v>97</v>
      </c>
      <c r="B18" t="s">
        <v>535</v>
      </c>
      <c r="C18" t="s">
        <v>152</v>
      </c>
      <c r="D18" t="s">
        <v>42</v>
      </c>
      <c r="E18" t="s">
        <v>536</v>
      </c>
      <c r="F18" t="s">
        <v>537</v>
      </c>
      <c r="G18">
        <v>665</v>
      </c>
      <c r="H18">
        <v>665</v>
      </c>
      <c r="I18" t="s">
        <v>538</v>
      </c>
      <c r="J18" t="s">
        <v>112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 s="1">
        <v>44187</v>
      </c>
      <c r="T18" t="s">
        <v>157</v>
      </c>
      <c r="U18" t="s">
        <v>158</v>
      </c>
      <c r="V18" t="s">
        <v>4012</v>
      </c>
      <c r="X18" t="s">
        <v>2831</v>
      </c>
      <c r="Y18" t="s">
        <v>2831</v>
      </c>
      <c r="Z18" t="s">
        <v>2831</v>
      </c>
    </row>
    <row r="19" spans="1:26" x14ac:dyDescent="0.25">
      <c r="A19">
        <v>98</v>
      </c>
      <c r="B19" t="s">
        <v>539</v>
      </c>
      <c r="C19" t="s">
        <v>152</v>
      </c>
      <c r="D19" t="s">
        <v>42</v>
      </c>
      <c r="E19" t="s">
        <v>540</v>
      </c>
      <c r="F19" t="s">
        <v>541</v>
      </c>
      <c r="G19">
        <v>384</v>
      </c>
      <c r="H19">
        <v>384</v>
      </c>
      <c r="I19" t="s">
        <v>542</v>
      </c>
      <c r="J19" t="s">
        <v>115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S19" s="1">
        <v>44187</v>
      </c>
      <c r="T19" t="s">
        <v>157</v>
      </c>
      <c r="U19" t="s">
        <v>158</v>
      </c>
      <c r="V19" t="s">
        <v>4012</v>
      </c>
      <c r="X19" t="s">
        <v>2831</v>
      </c>
      <c r="Y19" t="s">
        <v>2831</v>
      </c>
      <c r="Z19" t="s">
        <v>2831</v>
      </c>
    </row>
    <row r="20" spans="1:26" x14ac:dyDescent="0.25">
      <c r="A20">
        <v>99</v>
      </c>
      <c r="B20" t="s">
        <v>543</v>
      </c>
      <c r="C20" t="s">
        <v>152</v>
      </c>
      <c r="D20" t="s">
        <v>42</v>
      </c>
      <c r="E20" t="s">
        <v>544</v>
      </c>
      <c r="F20" t="s">
        <v>545</v>
      </c>
      <c r="G20">
        <v>516</v>
      </c>
      <c r="H20">
        <v>516</v>
      </c>
      <c r="I20" t="s">
        <v>546</v>
      </c>
      <c r="J20" t="s">
        <v>115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s="1">
        <v>44187</v>
      </c>
      <c r="T20" t="s">
        <v>157</v>
      </c>
      <c r="U20" t="s">
        <v>158</v>
      </c>
      <c r="V20" t="s">
        <v>4012</v>
      </c>
      <c r="X20" t="s">
        <v>2831</v>
      </c>
      <c r="Y20" t="s">
        <v>2831</v>
      </c>
      <c r="Z20" t="s">
        <v>2831</v>
      </c>
    </row>
    <row r="21" spans="1:26" x14ac:dyDescent="0.25">
      <c r="A21">
        <v>100</v>
      </c>
      <c r="B21" t="s">
        <v>547</v>
      </c>
      <c r="C21" t="s">
        <v>152</v>
      </c>
      <c r="D21" t="s">
        <v>42</v>
      </c>
      <c r="E21" t="s">
        <v>548</v>
      </c>
      <c r="F21" t="s">
        <v>549</v>
      </c>
      <c r="G21">
        <v>5</v>
      </c>
      <c r="H21">
        <v>5</v>
      </c>
      <c r="I21" t="s">
        <v>550</v>
      </c>
      <c r="J21" t="s">
        <v>118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s="1">
        <v>44187</v>
      </c>
      <c r="T21" t="s">
        <v>157</v>
      </c>
      <c r="U21" t="s">
        <v>158</v>
      </c>
      <c r="V21" t="s">
        <v>4012</v>
      </c>
      <c r="X21" t="s">
        <v>2831</v>
      </c>
      <c r="Y21" t="s">
        <v>2831</v>
      </c>
      <c r="Z21" t="s">
        <v>2831</v>
      </c>
    </row>
    <row r="22" spans="1:26" x14ac:dyDescent="0.25">
      <c r="A22">
        <v>101</v>
      </c>
      <c r="B22" t="s">
        <v>551</v>
      </c>
      <c r="C22" t="s">
        <v>152</v>
      </c>
      <c r="D22" t="s">
        <v>42</v>
      </c>
      <c r="E22" t="s">
        <v>552</v>
      </c>
      <c r="F22" t="s">
        <v>553</v>
      </c>
      <c r="G22">
        <v>5</v>
      </c>
      <c r="H22">
        <v>5</v>
      </c>
      <c r="I22" t="s">
        <v>554</v>
      </c>
      <c r="J22" t="s">
        <v>118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s="1">
        <v>44187</v>
      </c>
      <c r="T22" t="s">
        <v>157</v>
      </c>
      <c r="U22" t="s">
        <v>158</v>
      </c>
      <c r="V22" t="s">
        <v>4012</v>
      </c>
      <c r="X22" t="s">
        <v>2831</v>
      </c>
      <c r="Y22" t="s">
        <v>2831</v>
      </c>
      <c r="Z22" t="s">
        <v>2831</v>
      </c>
    </row>
    <row r="23" spans="1:26" x14ac:dyDescent="0.25">
      <c r="A23">
        <v>102</v>
      </c>
      <c r="B23" t="s">
        <v>555</v>
      </c>
      <c r="C23" t="s">
        <v>152</v>
      </c>
      <c r="D23" t="s">
        <v>35</v>
      </c>
      <c r="E23" t="s">
        <v>556</v>
      </c>
      <c r="F23" t="s">
        <v>557</v>
      </c>
      <c r="G23">
        <v>620</v>
      </c>
      <c r="H23">
        <v>620</v>
      </c>
      <c r="I23" t="s">
        <v>558</v>
      </c>
      <c r="J23" t="s">
        <v>121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s="1">
        <v>44187</v>
      </c>
      <c r="T23" t="s">
        <v>157</v>
      </c>
      <c r="U23" t="s">
        <v>158</v>
      </c>
      <c r="V23" t="s">
        <v>4012</v>
      </c>
      <c r="X23" t="s">
        <v>2831</v>
      </c>
      <c r="Y23" t="s">
        <v>2831</v>
      </c>
      <c r="Z23" t="s">
        <v>2831</v>
      </c>
    </row>
    <row r="24" spans="1:26" x14ac:dyDescent="0.25">
      <c r="A24">
        <v>103</v>
      </c>
      <c r="B24" t="s">
        <v>559</v>
      </c>
      <c r="C24" t="s">
        <v>152</v>
      </c>
      <c r="D24" t="s">
        <v>35</v>
      </c>
      <c r="E24" t="s">
        <v>560</v>
      </c>
      <c r="F24" t="s">
        <v>561</v>
      </c>
      <c r="G24">
        <v>285</v>
      </c>
      <c r="H24">
        <v>285</v>
      </c>
      <c r="I24" t="s">
        <v>562</v>
      </c>
      <c r="J24" t="s">
        <v>121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s="1">
        <v>44187</v>
      </c>
      <c r="T24" t="s">
        <v>157</v>
      </c>
      <c r="U24" t="s">
        <v>158</v>
      </c>
      <c r="V24" t="s">
        <v>4012</v>
      </c>
      <c r="X24" t="s">
        <v>2831</v>
      </c>
      <c r="Y24" t="s">
        <v>2831</v>
      </c>
      <c r="Z24" t="s">
        <v>2831</v>
      </c>
    </row>
    <row r="25" spans="1:26" x14ac:dyDescent="0.25">
      <c r="A25">
        <v>104</v>
      </c>
      <c r="B25" t="s">
        <v>563</v>
      </c>
      <c r="C25" t="s">
        <v>152</v>
      </c>
      <c r="D25" t="s">
        <v>35</v>
      </c>
      <c r="E25" t="s">
        <v>564</v>
      </c>
      <c r="F25" t="s">
        <v>565</v>
      </c>
      <c r="G25">
        <v>620</v>
      </c>
      <c r="H25">
        <v>620</v>
      </c>
      <c r="I25" t="s">
        <v>566</v>
      </c>
      <c r="J25" t="s">
        <v>124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S25" s="1">
        <v>44187</v>
      </c>
      <c r="T25" t="s">
        <v>157</v>
      </c>
      <c r="U25" t="s">
        <v>158</v>
      </c>
      <c r="V25" t="s">
        <v>4012</v>
      </c>
      <c r="X25" t="s">
        <v>2831</v>
      </c>
      <c r="Y25" t="s">
        <v>2831</v>
      </c>
      <c r="Z25" t="s">
        <v>2831</v>
      </c>
    </row>
    <row r="26" spans="1:26" x14ac:dyDescent="0.25">
      <c r="A26">
        <v>105</v>
      </c>
      <c r="B26" t="s">
        <v>567</v>
      </c>
      <c r="C26" t="s">
        <v>152</v>
      </c>
      <c r="D26" t="s">
        <v>35</v>
      </c>
      <c r="E26" t="s">
        <v>568</v>
      </c>
      <c r="F26" t="s">
        <v>569</v>
      </c>
      <c r="G26">
        <v>285</v>
      </c>
      <c r="H26">
        <v>285</v>
      </c>
      <c r="I26" t="s">
        <v>570</v>
      </c>
      <c r="J26" t="s">
        <v>124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S26" s="1">
        <v>44187</v>
      </c>
      <c r="T26" t="s">
        <v>157</v>
      </c>
      <c r="U26" t="s">
        <v>158</v>
      </c>
      <c r="V26" t="s">
        <v>4012</v>
      </c>
      <c r="X26" t="s">
        <v>2831</v>
      </c>
      <c r="Y26" t="s">
        <v>2831</v>
      </c>
      <c r="Z26" t="s">
        <v>2831</v>
      </c>
    </row>
    <row r="27" spans="1:26" x14ac:dyDescent="0.25">
      <c r="A27">
        <v>106</v>
      </c>
      <c r="B27" t="s">
        <v>4013</v>
      </c>
      <c r="C27" t="s">
        <v>152</v>
      </c>
      <c r="D27" t="s">
        <v>35</v>
      </c>
      <c r="E27" t="s">
        <v>4014</v>
      </c>
      <c r="F27" t="s">
        <v>4015</v>
      </c>
      <c r="G27">
        <v>620</v>
      </c>
      <c r="H27">
        <v>620</v>
      </c>
      <c r="I27" t="s">
        <v>4016</v>
      </c>
      <c r="J27" t="s">
        <v>3222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 s="1">
        <v>44187</v>
      </c>
      <c r="T27" t="s">
        <v>157</v>
      </c>
      <c r="U27" t="s">
        <v>158</v>
      </c>
      <c r="V27" t="s">
        <v>4012</v>
      </c>
      <c r="X27" t="s">
        <v>2831</v>
      </c>
      <c r="Y27" t="s">
        <v>2831</v>
      </c>
      <c r="Z27" t="s">
        <v>2831</v>
      </c>
    </row>
    <row r="28" spans="1:26" x14ac:dyDescent="0.25">
      <c r="A28">
        <v>107</v>
      </c>
      <c r="B28" t="s">
        <v>426</v>
      </c>
      <c r="C28" t="s">
        <v>406</v>
      </c>
      <c r="D28" t="s">
        <v>35</v>
      </c>
      <c r="E28" t="s">
        <v>4017</v>
      </c>
      <c r="F28" t="s">
        <v>4018</v>
      </c>
      <c r="G28">
        <v>2043</v>
      </c>
      <c r="H28">
        <v>380</v>
      </c>
      <c r="I28" t="s">
        <v>430</v>
      </c>
      <c r="J28" t="s">
        <v>4019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S28" s="1">
        <v>44187</v>
      </c>
      <c r="T28" t="s">
        <v>157</v>
      </c>
      <c r="U28" t="s">
        <v>158</v>
      </c>
      <c r="V28" t="s">
        <v>4012</v>
      </c>
      <c r="X28" t="s">
        <v>2831</v>
      </c>
      <c r="Y28" t="s">
        <v>2831</v>
      </c>
      <c r="Z28" t="s">
        <v>2831</v>
      </c>
    </row>
    <row r="29" spans="1:26" x14ac:dyDescent="0.25">
      <c r="A29">
        <v>108</v>
      </c>
      <c r="B29" t="s">
        <v>571</v>
      </c>
      <c r="C29" t="s">
        <v>152</v>
      </c>
      <c r="D29" t="s">
        <v>35</v>
      </c>
      <c r="E29" t="s">
        <v>572</v>
      </c>
      <c r="F29" t="s">
        <v>573</v>
      </c>
      <c r="G29">
        <v>600</v>
      </c>
      <c r="H29">
        <v>600</v>
      </c>
      <c r="I29" t="s">
        <v>574</v>
      </c>
      <c r="J29" t="s">
        <v>127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S29" s="1">
        <v>44187</v>
      </c>
      <c r="T29" t="s">
        <v>157</v>
      </c>
      <c r="U29" t="s">
        <v>158</v>
      </c>
      <c r="V29" t="s">
        <v>4012</v>
      </c>
      <c r="X29" t="s">
        <v>2831</v>
      </c>
      <c r="Y29" t="s">
        <v>2831</v>
      </c>
      <c r="Z29" t="s">
        <v>2831</v>
      </c>
    </row>
    <row r="30" spans="1:26" x14ac:dyDescent="0.25">
      <c r="A30">
        <v>109</v>
      </c>
      <c r="B30" t="s">
        <v>575</v>
      </c>
      <c r="C30" t="s">
        <v>152</v>
      </c>
      <c r="D30" t="s">
        <v>35</v>
      </c>
      <c r="E30" t="s">
        <v>576</v>
      </c>
      <c r="F30" t="s">
        <v>577</v>
      </c>
      <c r="G30">
        <v>400</v>
      </c>
      <c r="H30">
        <v>400</v>
      </c>
      <c r="I30" t="s">
        <v>578</v>
      </c>
      <c r="J30" t="s">
        <v>127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s="1">
        <v>44187</v>
      </c>
      <c r="T30" t="s">
        <v>157</v>
      </c>
      <c r="U30" t="s">
        <v>158</v>
      </c>
      <c r="V30" t="s">
        <v>4012</v>
      </c>
      <c r="X30" t="s">
        <v>2831</v>
      </c>
      <c r="Y30" t="s">
        <v>2831</v>
      </c>
      <c r="Z30" t="s">
        <v>2831</v>
      </c>
    </row>
    <row r="31" spans="1:26" x14ac:dyDescent="0.25">
      <c r="A31">
        <v>110</v>
      </c>
      <c r="B31" t="s">
        <v>579</v>
      </c>
      <c r="C31" t="s">
        <v>152</v>
      </c>
      <c r="D31" t="s">
        <v>35</v>
      </c>
      <c r="E31" t="s">
        <v>580</v>
      </c>
      <c r="F31" t="s">
        <v>581</v>
      </c>
      <c r="G31">
        <v>410</v>
      </c>
      <c r="H31">
        <v>410</v>
      </c>
      <c r="I31" t="s">
        <v>582</v>
      </c>
      <c r="J31" t="s">
        <v>130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s="1">
        <v>44187</v>
      </c>
      <c r="T31" t="s">
        <v>157</v>
      </c>
      <c r="U31" t="s">
        <v>158</v>
      </c>
      <c r="V31" t="s">
        <v>4012</v>
      </c>
      <c r="X31" t="s">
        <v>2831</v>
      </c>
      <c r="Y31" t="s">
        <v>2831</v>
      </c>
      <c r="Z31" t="s">
        <v>2831</v>
      </c>
    </row>
    <row r="32" spans="1:26" x14ac:dyDescent="0.25">
      <c r="A32">
        <v>111</v>
      </c>
      <c r="B32" t="s">
        <v>583</v>
      </c>
      <c r="C32" t="s">
        <v>152</v>
      </c>
      <c r="D32" t="s">
        <v>35</v>
      </c>
      <c r="E32" t="s">
        <v>584</v>
      </c>
      <c r="F32" t="s">
        <v>585</v>
      </c>
      <c r="G32">
        <v>410</v>
      </c>
      <c r="H32">
        <v>410</v>
      </c>
      <c r="I32" t="s">
        <v>586</v>
      </c>
      <c r="J32" t="s">
        <v>130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s="1">
        <v>44187</v>
      </c>
      <c r="T32" t="s">
        <v>157</v>
      </c>
      <c r="U32" t="s">
        <v>158</v>
      </c>
      <c r="V32" t="s">
        <v>4012</v>
      </c>
      <c r="X32" t="s">
        <v>2831</v>
      </c>
      <c r="Y32" t="s">
        <v>2831</v>
      </c>
      <c r="Z32" t="s">
        <v>2831</v>
      </c>
    </row>
    <row r="33" spans="1:26" x14ac:dyDescent="0.25">
      <c r="A33">
        <v>112</v>
      </c>
      <c r="B33" t="s">
        <v>587</v>
      </c>
      <c r="C33" t="s">
        <v>588</v>
      </c>
      <c r="D33" t="s">
        <v>35</v>
      </c>
      <c r="E33" t="s">
        <v>589</v>
      </c>
      <c r="F33" t="s">
        <v>590</v>
      </c>
      <c r="G33">
        <v>1613</v>
      </c>
      <c r="H33">
        <v>616</v>
      </c>
      <c r="I33" t="s">
        <v>591</v>
      </c>
      <c r="J33" t="s">
        <v>133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 s="1">
        <v>44187</v>
      </c>
      <c r="T33" t="s">
        <v>157</v>
      </c>
      <c r="U33" t="s">
        <v>158</v>
      </c>
      <c r="V33" t="s">
        <v>4012</v>
      </c>
      <c r="X33" t="s">
        <v>2831</v>
      </c>
      <c r="Y33" t="s">
        <v>2831</v>
      </c>
      <c r="Z33" t="s">
        <v>2831</v>
      </c>
    </row>
    <row r="34" spans="1:26" x14ac:dyDescent="0.25">
      <c r="A34">
        <v>113</v>
      </c>
      <c r="B34" t="s">
        <v>426</v>
      </c>
      <c r="C34" t="s">
        <v>588</v>
      </c>
      <c r="D34" t="s">
        <v>35</v>
      </c>
      <c r="E34" t="s">
        <v>592</v>
      </c>
      <c r="F34" t="s">
        <v>593</v>
      </c>
      <c r="G34">
        <v>2043</v>
      </c>
      <c r="H34">
        <v>384</v>
      </c>
      <c r="I34" t="s">
        <v>430</v>
      </c>
      <c r="J34" t="s">
        <v>133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S34" s="1">
        <v>44187</v>
      </c>
      <c r="T34" t="s">
        <v>157</v>
      </c>
      <c r="U34" t="s">
        <v>158</v>
      </c>
      <c r="V34" t="s">
        <v>4012</v>
      </c>
      <c r="X34" t="s">
        <v>2831</v>
      </c>
      <c r="Y34" t="s">
        <v>2831</v>
      </c>
      <c r="Z34" t="s">
        <v>2831</v>
      </c>
    </row>
    <row r="35" spans="1:26" x14ac:dyDescent="0.25">
      <c r="A35">
        <v>114</v>
      </c>
      <c r="B35" t="s">
        <v>594</v>
      </c>
      <c r="C35" t="s">
        <v>427</v>
      </c>
      <c r="D35" t="s">
        <v>35</v>
      </c>
      <c r="E35" t="s">
        <v>595</v>
      </c>
      <c r="F35" t="s">
        <v>596</v>
      </c>
      <c r="G35">
        <v>1613</v>
      </c>
      <c r="H35">
        <v>616</v>
      </c>
      <c r="I35" t="s">
        <v>597</v>
      </c>
      <c r="J35" t="s">
        <v>136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 s="1">
        <v>44187</v>
      </c>
      <c r="T35" t="s">
        <v>157</v>
      </c>
      <c r="U35" t="s">
        <v>158</v>
      </c>
      <c r="V35" t="s">
        <v>4012</v>
      </c>
      <c r="X35" t="s">
        <v>2831</v>
      </c>
      <c r="Y35" t="s">
        <v>2831</v>
      </c>
      <c r="Z35" t="s">
        <v>2831</v>
      </c>
    </row>
    <row r="36" spans="1:26" x14ac:dyDescent="0.25">
      <c r="A36">
        <v>115</v>
      </c>
      <c r="B36" t="s">
        <v>426</v>
      </c>
      <c r="C36" t="s">
        <v>598</v>
      </c>
      <c r="D36" t="s">
        <v>35</v>
      </c>
      <c r="E36" t="s">
        <v>599</v>
      </c>
      <c r="F36" t="s">
        <v>600</v>
      </c>
      <c r="G36">
        <v>2043</v>
      </c>
      <c r="H36">
        <v>384</v>
      </c>
      <c r="I36" t="s">
        <v>430</v>
      </c>
      <c r="J36" t="s">
        <v>136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S36" s="1">
        <v>44187</v>
      </c>
      <c r="T36" t="s">
        <v>157</v>
      </c>
      <c r="U36" t="s">
        <v>158</v>
      </c>
      <c r="V36" t="s">
        <v>4012</v>
      </c>
      <c r="X36" t="s">
        <v>2831</v>
      </c>
      <c r="Y36" t="s">
        <v>2831</v>
      </c>
      <c r="Z36" t="s">
        <v>2831</v>
      </c>
    </row>
    <row r="37" spans="1:26" x14ac:dyDescent="0.25">
      <c r="A37">
        <v>116</v>
      </c>
      <c r="B37" t="s">
        <v>601</v>
      </c>
      <c r="C37" t="s">
        <v>427</v>
      </c>
      <c r="D37" t="s">
        <v>35</v>
      </c>
      <c r="E37" t="s">
        <v>602</v>
      </c>
      <c r="F37" t="s">
        <v>603</v>
      </c>
      <c r="G37">
        <v>2567</v>
      </c>
      <c r="H37">
        <v>573</v>
      </c>
      <c r="I37" t="s">
        <v>604</v>
      </c>
      <c r="J37" t="s">
        <v>139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S37" s="1">
        <v>44187</v>
      </c>
      <c r="T37" t="s">
        <v>157</v>
      </c>
      <c r="U37" t="s">
        <v>158</v>
      </c>
      <c r="V37" t="s">
        <v>4012</v>
      </c>
      <c r="X37" t="s">
        <v>2831</v>
      </c>
      <c r="Y37" t="s">
        <v>2831</v>
      </c>
      <c r="Z37" t="s">
        <v>2831</v>
      </c>
    </row>
    <row r="38" spans="1:26" x14ac:dyDescent="0.25">
      <c r="A38">
        <v>117</v>
      </c>
      <c r="B38" t="s">
        <v>426</v>
      </c>
      <c r="C38" t="s">
        <v>605</v>
      </c>
      <c r="D38" t="s">
        <v>35</v>
      </c>
      <c r="E38" t="s">
        <v>606</v>
      </c>
      <c r="F38" t="s">
        <v>607</v>
      </c>
      <c r="G38">
        <v>2043</v>
      </c>
      <c r="H38">
        <v>427</v>
      </c>
      <c r="I38" t="s">
        <v>430</v>
      </c>
      <c r="J38" t="s">
        <v>139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 s="1">
        <v>44187</v>
      </c>
      <c r="T38" t="s">
        <v>157</v>
      </c>
      <c r="U38" t="s">
        <v>158</v>
      </c>
      <c r="V38" t="s">
        <v>4012</v>
      </c>
      <c r="X38" t="s">
        <v>2831</v>
      </c>
      <c r="Y38" t="s">
        <v>2831</v>
      </c>
      <c r="Z38" t="s">
        <v>2831</v>
      </c>
    </row>
    <row r="39" spans="1:26" x14ac:dyDescent="0.25">
      <c r="A39">
        <v>118</v>
      </c>
      <c r="B39" t="s">
        <v>608</v>
      </c>
      <c r="C39" t="s">
        <v>427</v>
      </c>
      <c r="D39" t="s">
        <v>35</v>
      </c>
      <c r="E39" t="s">
        <v>609</v>
      </c>
      <c r="F39" t="s">
        <v>610</v>
      </c>
      <c r="G39">
        <v>1122</v>
      </c>
      <c r="H39">
        <v>991</v>
      </c>
      <c r="I39" t="s">
        <v>611</v>
      </c>
      <c r="J39" t="s">
        <v>142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s="1">
        <v>44187</v>
      </c>
      <c r="T39" t="s">
        <v>157</v>
      </c>
      <c r="U39" t="s">
        <v>158</v>
      </c>
      <c r="V39" t="s">
        <v>4012</v>
      </c>
      <c r="X39" t="s">
        <v>2831</v>
      </c>
      <c r="Y39" t="s">
        <v>2831</v>
      </c>
      <c r="Z39" t="s">
        <v>2831</v>
      </c>
    </row>
    <row r="40" spans="1:26" x14ac:dyDescent="0.25">
      <c r="A40">
        <v>119</v>
      </c>
      <c r="B40" t="s">
        <v>612</v>
      </c>
      <c r="C40" t="s">
        <v>152</v>
      </c>
      <c r="D40" t="s">
        <v>35</v>
      </c>
      <c r="E40" t="s">
        <v>613</v>
      </c>
      <c r="F40" t="s">
        <v>614</v>
      </c>
      <c r="G40">
        <v>5</v>
      </c>
      <c r="H40">
        <v>5</v>
      </c>
      <c r="I40" t="s">
        <v>615</v>
      </c>
      <c r="J40" t="s">
        <v>142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s="1">
        <v>44187</v>
      </c>
      <c r="T40" t="s">
        <v>157</v>
      </c>
      <c r="U40" t="s">
        <v>158</v>
      </c>
      <c r="V40" t="s">
        <v>4012</v>
      </c>
      <c r="X40" t="s">
        <v>2831</v>
      </c>
      <c r="Y40" t="s">
        <v>2831</v>
      </c>
      <c r="Z40" t="s">
        <v>2831</v>
      </c>
    </row>
    <row r="41" spans="1:26" x14ac:dyDescent="0.25">
      <c r="A41">
        <v>120</v>
      </c>
      <c r="B41" t="s">
        <v>616</v>
      </c>
      <c r="C41" t="s">
        <v>152</v>
      </c>
      <c r="D41" t="s">
        <v>35</v>
      </c>
      <c r="E41" t="s">
        <v>617</v>
      </c>
      <c r="F41" t="s">
        <v>618</v>
      </c>
      <c r="G41">
        <v>670</v>
      </c>
      <c r="H41">
        <v>670</v>
      </c>
      <c r="I41" t="s">
        <v>619</v>
      </c>
      <c r="J41" t="s">
        <v>145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s="1">
        <v>44187</v>
      </c>
      <c r="T41" t="s">
        <v>157</v>
      </c>
      <c r="U41" t="s">
        <v>158</v>
      </c>
      <c r="V41" t="s">
        <v>4012</v>
      </c>
      <c r="X41" t="s">
        <v>2831</v>
      </c>
      <c r="Y41" t="s">
        <v>2831</v>
      </c>
      <c r="Z41" t="s">
        <v>2831</v>
      </c>
    </row>
    <row r="42" spans="1:26" x14ac:dyDescent="0.25">
      <c r="A42">
        <v>121</v>
      </c>
      <c r="B42" t="s">
        <v>620</v>
      </c>
      <c r="C42" t="s">
        <v>152</v>
      </c>
      <c r="D42" t="s">
        <v>35</v>
      </c>
      <c r="E42" t="s">
        <v>621</v>
      </c>
      <c r="F42" t="s">
        <v>622</v>
      </c>
      <c r="G42">
        <v>285</v>
      </c>
      <c r="H42">
        <v>285</v>
      </c>
      <c r="I42" t="s">
        <v>623</v>
      </c>
      <c r="J42" t="s">
        <v>145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 s="1">
        <v>44187</v>
      </c>
      <c r="T42" t="s">
        <v>157</v>
      </c>
      <c r="U42" t="s">
        <v>158</v>
      </c>
      <c r="V42" t="s">
        <v>4012</v>
      </c>
      <c r="X42" t="s">
        <v>2831</v>
      </c>
      <c r="Y42" t="s">
        <v>2831</v>
      </c>
      <c r="Z42" t="s">
        <v>2831</v>
      </c>
    </row>
    <row r="43" spans="1:26" x14ac:dyDescent="0.25">
      <c r="A43">
        <v>122</v>
      </c>
      <c r="B43" t="s">
        <v>624</v>
      </c>
      <c r="C43" t="s">
        <v>152</v>
      </c>
      <c r="D43" t="s">
        <v>35</v>
      </c>
      <c r="E43" t="s">
        <v>625</v>
      </c>
      <c r="F43" t="s">
        <v>626</v>
      </c>
      <c r="G43">
        <v>866</v>
      </c>
      <c r="H43">
        <v>866</v>
      </c>
      <c r="I43" t="s">
        <v>627</v>
      </c>
      <c r="J43" t="s">
        <v>148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S43" s="1">
        <v>44187</v>
      </c>
      <c r="T43" t="s">
        <v>157</v>
      </c>
      <c r="U43" t="s">
        <v>158</v>
      </c>
      <c r="V43" t="s">
        <v>4012</v>
      </c>
      <c r="X43" t="s">
        <v>2831</v>
      </c>
      <c r="Y43" t="s">
        <v>2831</v>
      </c>
      <c r="Z43" t="s">
        <v>2831</v>
      </c>
    </row>
    <row r="44" spans="1:26" x14ac:dyDescent="0.25">
      <c r="A44">
        <v>123</v>
      </c>
      <c r="B44" t="s">
        <v>608</v>
      </c>
      <c r="C44" t="s">
        <v>588</v>
      </c>
      <c r="D44" t="s">
        <v>35</v>
      </c>
      <c r="E44" t="s">
        <v>628</v>
      </c>
      <c r="F44" t="s">
        <v>629</v>
      </c>
      <c r="G44">
        <v>1122</v>
      </c>
      <c r="H44">
        <v>134</v>
      </c>
      <c r="I44" t="s">
        <v>611</v>
      </c>
      <c r="J44" t="s">
        <v>148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S44" s="1">
        <v>44187</v>
      </c>
      <c r="T44" t="s">
        <v>157</v>
      </c>
      <c r="U44" t="s">
        <v>158</v>
      </c>
      <c r="V44" t="s">
        <v>4012</v>
      </c>
      <c r="X44" t="s">
        <v>2831</v>
      </c>
      <c r="Y44" t="s">
        <v>2831</v>
      </c>
      <c r="Z44" t="s">
        <v>2831</v>
      </c>
    </row>
    <row r="45" spans="1:26" x14ac:dyDescent="0.25">
      <c r="A45">
        <v>124</v>
      </c>
      <c r="B45" t="s">
        <v>426</v>
      </c>
      <c r="C45" t="s">
        <v>4020</v>
      </c>
      <c r="D45" t="s">
        <v>35</v>
      </c>
      <c r="E45" t="s">
        <v>4021</v>
      </c>
      <c r="F45" t="s">
        <v>4022</v>
      </c>
      <c r="G45">
        <v>2043</v>
      </c>
      <c r="H45">
        <v>293</v>
      </c>
      <c r="I45" t="s">
        <v>430</v>
      </c>
      <c r="J45" t="s">
        <v>3224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S45" s="1">
        <v>44187</v>
      </c>
      <c r="T45" t="s">
        <v>157</v>
      </c>
      <c r="U45" t="s">
        <v>158</v>
      </c>
      <c r="V45" t="s">
        <v>4012</v>
      </c>
      <c r="X45" t="s">
        <v>2831</v>
      </c>
      <c r="Y45" t="s">
        <v>2831</v>
      </c>
      <c r="Z45" t="s">
        <v>2831</v>
      </c>
    </row>
    <row r="46" spans="1:26" x14ac:dyDescent="0.25">
      <c r="A46">
        <v>125</v>
      </c>
      <c r="B46" t="s">
        <v>4023</v>
      </c>
      <c r="C46" t="s">
        <v>152</v>
      </c>
      <c r="D46" t="s">
        <v>35</v>
      </c>
      <c r="E46" t="s">
        <v>4024</v>
      </c>
      <c r="F46" t="s">
        <v>4025</v>
      </c>
      <c r="G46">
        <v>5</v>
      </c>
      <c r="H46">
        <v>5</v>
      </c>
      <c r="I46" t="s">
        <v>4026</v>
      </c>
      <c r="J46" t="s">
        <v>3224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s="1">
        <v>44187</v>
      </c>
      <c r="T46" t="s">
        <v>157</v>
      </c>
      <c r="U46" t="s">
        <v>158</v>
      </c>
      <c r="V46" t="s">
        <v>4012</v>
      </c>
      <c r="X46" t="s">
        <v>2831</v>
      </c>
      <c r="Y46" t="s">
        <v>2831</v>
      </c>
      <c r="Z46" t="s">
        <v>2831</v>
      </c>
    </row>
    <row r="47" spans="1:26" x14ac:dyDescent="0.25">
      <c r="A47">
        <v>126</v>
      </c>
      <c r="B47" t="s">
        <v>4027</v>
      </c>
      <c r="C47" t="s">
        <v>152</v>
      </c>
      <c r="D47" t="s">
        <v>102</v>
      </c>
      <c r="E47" t="s">
        <v>4028</v>
      </c>
      <c r="F47" t="s">
        <v>4029</v>
      </c>
      <c r="G47">
        <v>555</v>
      </c>
      <c r="H47">
        <v>555</v>
      </c>
      <c r="I47" t="s">
        <v>4030</v>
      </c>
      <c r="J47" t="s">
        <v>3226</v>
      </c>
      <c r="K47">
        <v>100</v>
      </c>
      <c r="L47">
        <v>0</v>
      </c>
      <c r="M47">
        <v>0</v>
      </c>
      <c r="N47">
        <v>100</v>
      </c>
      <c r="O47">
        <v>200</v>
      </c>
      <c r="P47">
        <v>0</v>
      </c>
      <c r="Q47">
        <v>0</v>
      </c>
      <c r="R47" t="s">
        <v>4031</v>
      </c>
      <c r="S47" s="1">
        <v>44276</v>
      </c>
      <c r="T47" t="s">
        <v>157</v>
      </c>
      <c r="U47" t="s">
        <v>158</v>
      </c>
      <c r="V47" t="s">
        <v>4012</v>
      </c>
      <c r="X47" t="s">
        <v>2831</v>
      </c>
      <c r="Y47" t="s">
        <v>2831</v>
      </c>
      <c r="Z47" t="s">
        <v>2831</v>
      </c>
    </row>
    <row r="48" spans="1:26" x14ac:dyDescent="0.25">
      <c r="A48">
        <v>127</v>
      </c>
      <c r="B48" t="s">
        <v>4032</v>
      </c>
      <c r="C48" t="s">
        <v>152</v>
      </c>
      <c r="D48" t="s">
        <v>102</v>
      </c>
      <c r="E48" t="s">
        <v>4033</v>
      </c>
      <c r="F48" t="s">
        <v>4034</v>
      </c>
      <c r="G48">
        <v>440</v>
      </c>
      <c r="H48">
        <v>440</v>
      </c>
      <c r="I48" t="s">
        <v>4035</v>
      </c>
      <c r="J48" t="s">
        <v>3226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s="1">
        <v>44187</v>
      </c>
      <c r="T48" t="s">
        <v>157</v>
      </c>
      <c r="U48" t="s">
        <v>158</v>
      </c>
      <c r="V48" t="s">
        <v>4012</v>
      </c>
      <c r="X48" t="s">
        <v>2831</v>
      </c>
      <c r="Y48" t="s">
        <v>2831</v>
      </c>
      <c r="Z48" t="s">
        <v>2831</v>
      </c>
    </row>
    <row r="49" spans="1:26" x14ac:dyDescent="0.25">
      <c r="A49">
        <v>128</v>
      </c>
      <c r="B49" t="s">
        <v>4036</v>
      </c>
      <c r="C49" t="s">
        <v>152</v>
      </c>
      <c r="D49" t="s">
        <v>102</v>
      </c>
      <c r="E49" t="s">
        <v>4037</v>
      </c>
      <c r="F49" t="s">
        <v>4038</v>
      </c>
      <c r="G49">
        <v>633</v>
      </c>
      <c r="H49">
        <v>633</v>
      </c>
      <c r="I49" t="s">
        <v>4039</v>
      </c>
      <c r="J49" t="s">
        <v>3228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s="1">
        <v>44276</v>
      </c>
      <c r="T49" t="s">
        <v>157</v>
      </c>
      <c r="U49" t="s">
        <v>158</v>
      </c>
      <c r="V49" t="s">
        <v>4012</v>
      </c>
      <c r="X49" t="s">
        <v>2831</v>
      </c>
      <c r="Y49" t="s">
        <v>2831</v>
      </c>
      <c r="Z49" t="s">
        <v>2831</v>
      </c>
    </row>
    <row r="50" spans="1:26" x14ac:dyDescent="0.25">
      <c r="A50">
        <v>129</v>
      </c>
      <c r="B50" t="s">
        <v>4040</v>
      </c>
      <c r="C50" t="s">
        <v>152</v>
      </c>
      <c r="D50" t="s">
        <v>102</v>
      </c>
      <c r="E50" t="s">
        <v>4041</v>
      </c>
      <c r="F50" t="s">
        <v>4042</v>
      </c>
      <c r="G50">
        <v>322</v>
      </c>
      <c r="H50">
        <v>322</v>
      </c>
      <c r="I50" t="s">
        <v>4043</v>
      </c>
      <c r="J50" t="s">
        <v>3228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s="1">
        <v>44276</v>
      </c>
      <c r="T50" t="s">
        <v>157</v>
      </c>
      <c r="U50" t="s">
        <v>158</v>
      </c>
      <c r="V50" t="s">
        <v>4012</v>
      </c>
      <c r="X50" t="s">
        <v>2831</v>
      </c>
      <c r="Y50" t="s">
        <v>2831</v>
      </c>
      <c r="Z50" t="s">
        <v>2831</v>
      </c>
    </row>
    <row r="51" spans="1:26" x14ac:dyDescent="0.25">
      <c r="A51">
        <v>130</v>
      </c>
      <c r="B51" t="s">
        <v>4044</v>
      </c>
      <c r="C51" t="s">
        <v>152</v>
      </c>
      <c r="D51" t="s">
        <v>102</v>
      </c>
      <c r="E51" t="s">
        <v>4045</v>
      </c>
      <c r="F51" t="s">
        <v>4046</v>
      </c>
      <c r="G51">
        <v>622</v>
      </c>
      <c r="H51">
        <v>622</v>
      </c>
      <c r="I51" t="s">
        <v>4047</v>
      </c>
      <c r="J51" t="s">
        <v>3230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s="1">
        <v>44276</v>
      </c>
      <c r="T51" t="s">
        <v>157</v>
      </c>
      <c r="U51" t="s">
        <v>158</v>
      </c>
      <c r="V51" t="s">
        <v>4012</v>
      </c>
      <c r="X51" t="s">
        <v>2831</v>
      </c>
      <c r="Y51" t="s">
        <v>2831</v>
      </c>
      <c r="Z51" t="s">
        <v>2831</v>
      </c>
    </row>
    <row r="52" spans="1:26" x14ac:dyDescent="0.25">
      <c r="A52">
        <v>131</v>
      </c>
      <c r="B52" t="s">
        <v>4048</v>
      </c>
      <c r="C52" t="s">
        <v>152</v>
      </c>
      <c r="D52" t="s">
        <v>102</v>
      </c>
      <c r="E52" t="s">
        <v>4049</v>
      </c>
      <c r="F52" t="s">
        <v>4050</v>
      </c>
      <c r="G52">
        <v>330</v>
      </c>
      <c r="H52">
        <v>330</v>
      </c>
      <c r="I52" t="s">
        <v>4051</v>
      </c>
      <c r="J52" t="s">
        <v>3230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s="1">
        <v>44214</v>
      </c>
      <c r="T52" t="s">
        <v>157</v>
      </c>
      <c r="U52" t="s">
        <v>158</v>
      </c>
      <c r="V52" t="s">
        <v>4012</v>
      </c>
      <c r="X52" t="s">
        <v>2831</v>
      </c>
      <c r="Y52" t="s">
        <v>2831</v>
      </c>
      <c r="Z52" t="s">
        <v>2831</v>
      </c>
    </row>
    <row r="53" spans="1:26" x14ac:dyDescent="0.25">
      <c r="A53">
        <v>132</v>
      </c>
      <c r="B53" t="s">
        <v>4052</v>
      </c>
      <c r="C53" t="s">
        <v>152</v>
      </c>
      <c r="D53" t="s">
        <v>102</v>
      </c>
      <c r="E53" t="s">
        <v>4053</v>
      </c>
      <c r="F53" t="s">
        <v>4054</v>
      </c>
      <c r="G53">
        <v>628</v>
      </c>
      <c r="H53">
        <v>628</v>
      </c>
      <c r="I53" t="s">
        <v>4055</v>
      </c>
      <c r="J53" t="s">
        <v>3232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S53" s="1">
        <v>44187</v>
      </c>
      <c r="T53" t="s">
        <v>157</v>
      </c>
      <c r="U53" t="s">
        <v>158</v>
      </c>
      <c r="V53" t="s">
        <v>4012</v>
      </c>
      <c r="X53" t="s">
        <v>2831</v>
      </c>
      <c r="Y53" t="s">
        <v>2831</v>
      </c>
      <c r="Z53" t="s">
        <v>2831</v>
      </c>
    </row>
    <row r="54" spans="1:26" x14ac:dyDescent="0.25">
      <c r="A54">
        <v>133</v>
      </c>
      <c r="B54" t="s">
        <v>4056</v>
      </c>
      <c r="C54" t="s">
        <v>152</v>
      </c>
      <c r="D54" t="s">
        <v>102</v>
      </c>
      <c r="E54" t="s">
        <v>4057</v>
      </c>
      <c r="F54" t="s">
        <v>4058</v>
      </c>
      <c r="G54">
        <v>327</v>
      </c>
      <c r="H54">
        <v>327</v>
      </c>
      <c r="I54" t="s">
        <v>4059</v>
      </c>
      <c r="J54" t="s">
        <v>3232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S54" s="1">
        <v>44187</v>
      </c>
      <c r="T54" t="s">
        <v>157</v>
      </c>
      <c r="U54" t="s">
        <v>158</v>
      </c>
      <c r="V54" t="s">
        <v>4012</v>
      </c>
      <c r="X54" t="s">
        <v>2831</v>
      </c>
      <c r="Y54" t="s">
        <v>2831</v>
      </c>
      <c r="Z54" t="s">
        <v>2831</v>
      </c>
    </row>
    <row r="55" spans="1:26" x14ac:dyDescent="0.25">
      <c r="A55">
        <v>134</v>
      </c>
      <c r="B55" t="s">
        <v>4060</v>
      </c>
      <c r="C55" t="s">
        <v>152</v>
      </c>
      <c r="D55" t="s">
        <v>102</v>
      </c>
      <c r="E55" t="s">
        <v>4061</v>
      </c>
      <c r="F55" t="s">
        <v>4062</v>
      </c>
      <c r="G55">
        <v>647</v>
      </c>
      <c r="H55">
        <v>647</v>
      </c>
      <c r="I55" t="s">
        <v>4063</v>
      </c>
      <c r="J55" t="s">
        <v>3234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S55" s="1">
        <v>44187</v>
      </c>
      <c r="T55" t="s">
        <v>157</v>
      </c>
      <c r="U55" t="s">
        <v>158</v>
      </c>
      <c r="V55" t="s">
        <v>4012</v>
      </c>
      <c r="X55" t="s">
        <v>2831</v>
      </c>
      <c r="Y55" t="s">
        <v>2831</v>
      </c>
      <c r="Z55" t="s">
        <v>2831</v>
      </c>
    </row>
    <row r="56" spans="1:26" x14ac:dyDescent="0.25">
      <c r="A56">
        <v>135</v>
      </c>
      <c r="B56" t="s">
        <v>4064</v>
      </c>
      <c r="C56" t="s">
        <v>406</v>
      </c>
      <c r="D56" t="s">
        <v>102</v>
      </c>
      <c r="E56" t="s">
        <v>4065</v>
      </c>
      <c r="F56" t="s">
        <v>4066</v>
      </c>
      <c r="G56">
        <v>1230</v>
      </c>
      <c r="H56">
        <v>298</v>
      </c>
      <c r="I56" t="s">
        <v>4067</v>
      </c>
      <c r="J56" t="s">
        <v>4068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S56" s="1">
        <v>44187</v>
      </c>
      <c r="T56" t="s">
        <v>157</v>
      </c>
      <c r="U56" t="s">
        <v>158</v>
      </c>
      <c r="V56" t="s">
        <v>4012</v>
      </c>
      <c r="X56" t="s">
        <v>2831</v>
      </c>
      <c r="Y56" t="s">
        <v>2831</v>
      </c>
      <c r="Z56" t="s">
        <v>2831</v>
      </c>
    </row>
    <row r="57" spans="1:26" x14ac:dyDescent="0.25">
      <c r="A57">
        <v>136</v>
      </c>
      <c r="B57" t="s">
        <v>4069</v>
      </c>
      <c r="C57" t="s">
        <v>152</v>
      </c>
      <c r="D57" t="s">
        <v>102</v>
      </c>
      <c r="E57" t="s">
        <v>4070</v>
      </c>
      <c r="F57" t="s">
        <v>4071</v>
      </c>
      <c r="G57">
        <v>893</v>
      </c>
      <c r="H57">
        <v>893</v>
      </c>
      <c r="I57" t="s">
        <v>4072</v>
      </c>
      <c r="J57" t="s">
        <v>3236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S57" s="1">
        <v>44206</v>
      </c>
      <c r="T57" t="s">
        <v>157</v>
      </c>
      <c r="U57" t="s">
        <v>158</v>
      </c>
      <c r="V57" t="s">
        <v>4012</v>
      </c>
      <c r="X57" t="s">
        <v>2831</v>
      </c>
      <c r="Y57" t="s">
        <v>2831</v>
      </c>
      <c r="Z57" t="s">
        <v>2831</v>
      </c>
    </row>
    <row r="58" spans="1:26" x14ac:dyDescent="0.25">
      <c r="A58">
        <v>137</v>
      </c>
      <c r="B58" t="s">
        <v>4073</v>
      </c>
      <c r="C58" t="s">
        <v>427</v>
      </c>
      <c r="D58" t="s">
        <v>102</v>
      </c>
      <c r="E58" t="s">
        <v>4074</v>
      </c>
      <c r="F58" t="s">
        <v>4075</v>
      </c>
      <c r="G58">
        <v>1045</v>
      </c>
      <c r="H58">
        <v>52</v>
      </c>
      <c r="I58" t="s">
        <v>4076</v>
      </c>
      <c r="J58" t="s">
        <v>3236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s="1">
        <v>44187</v>
      </c>
      <c r="T58" t="s">
        <v>157</v>
      </c>
      <c r="U58" t="s">
        <v>158</v>
      </c>
      <c r="V58" t="s">
        <v>4012</v>
      </c>
      <c r="X58" t="s">
        <v>2831</v>
      </c>
      <c r="Y58" t="s">
        <v>2831</v>
      </c>
      <c r="Z58" t="s">
        <v>2831</v>
      </c>
    </row>
    <row r="59" spans="1:26" x14ac:dyDescent="0.25">
      <c r="A59">
        <v>138</v>
      </c>
      <c r="B59" t="s">
        <v>4077</v>
      </c>
      <c r="C59" t="s">
        <v>152</v>
      </c>
      <c r="D59" t="s">
        <v>102</v>
      </c>
      <c r="E59" t="s">
        <v>4078</v>
      </c>
      <c r="F59" t="s">
        <v>4079</v>
      </c>
      <c r="G59">
        <v>597</v>
      </c>
      <c r="H59">
        <v>597</v>
      </c>
      <c r="I59" t="s">
        <v>4080</v>
      </c>
      <c r="J59" t="s">
        <v>3238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S59" s="1">
        <v>44187</v>
      </c>
      <c r="T59" t="s">
        <v>157</v>
      </c>
      <c r="U59" t="s">
        <v>158</v>
      </c>
      <c r="V59" t="s">
        <v>4012</v>
      </c>
      <c r="X59" t="s">
        <v>2831</v>
      </c>
      <c r="Y59" t="s">
        <v>2831</v>
      </c>
      <c r="Z59" t="s">
        <v>2831</v>
      </c>
    </row>
    <row r="60" spans="1:26" x14ac:dyDescent="0.25">
      <c r="A60">
        <v>139</v>
      </c>
      <c r="B60" t="s">
        <v>4081</v>
      </c>
      <c r="C60" t="s">
        <v>152</v>
      </c>
      <c r="D60" t="s">
        <v>102</v>
      </c>
      <c r="E60" t="s">
        <v>4082</v>
      </c>
      <c r="F60" t="s">
        <v>4083</v>
      </c>
      <c r="G60">
        <v>392</v>
      </c>
      <c r="H60">
        <v>392</v>
      </c>
      <c r="I60" t="s">
        <v>4084</v>
      </c>
      <c r="J60" t="s">
        <v>3238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s="1">
        <v>44187</v>
      </c>
      <c r="T60" t="s">
        <v>157</v>
      </c>
      <c r="U60" t="s">
        <v>158</v>
      </c>
      <c r="V60" t="s">
        <v>4012</v>
      </c>
      <c r="X60" t="s">
        <v>2831</v>
      </c>
      <c r="Y60" t="s">
        <v>2831</v>
      </c>
      <c r="Z60" t="s">
        <v>2831</v>
      </c>
    </row>
    <row r="61" spans="1:26" x14ac:dyDescent="0.25">
      <c r="A61">
        <v>140</v>
      </c>
      <c r="B61" t="s">
        <v>4085</v>
      </c>
      <c r="C61" t="s">
        <v>152</v>
      </c>
      <c r="D61" t="s">
        <v>102</v>
      </c>
      <c r="E61" t="s">
        <v>4086</v>
      </c>
      <c r="F61" t="s">
        <v>4087</v>
      </c>
      <c r="G61">
        <v>591</v>
      </c>
      <c r="H61">
        <v>591</v>
      </c>
      <c r="I61" t="s">
        <v>4088</v>
      </c>
      <c r="J61" t="s">
        <v>3240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 s="1">
        <v>44187</v>
      </c>
      <c r="T61" t="s">
        <v>157</v>
      </c>
      <c r="U61" t="s">
        <v>158</v>
      </c>
      <c r="V61" t="s">
        <v>4012</v>
      </c>
      <c r="X61" t="s">
        <v>2831</v>
      </c>
      <c r="Y61" t="s">
        <v>2831</v>
      </c>
      <c r="Z61" t="s">
        <v>2831</v>
      </c>
    </row>
    <row r="62" spans="1:26" x14ac:dyDescent="0.25">
      <c r="A62">
        <v>141</v>
      </c>
      <c r="B62" t="s">
        <v>4089</v>
      </c>
      <c r="C62" t="s">
        <v>152</v>
      </c>
      <c r="D62" t="s">
        <v>102</v>
      </c>
      <c r="E62" t="s">
        <v>4090</v>
      </c>
      <c r="F62" t="s">
        <v>4091</v>
      </c>
      <c r="G62">
        <v>397</v>
      </c>
      <c r="H62">
        <v>397</v>
      </c>
      <c r="I62" t="s">
        <v>4092</v>
      </c>
      <c r="J62" t="s">
        <v>3240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s="1">
        <v>44187</v>
      </c>
      <c r="T62" t="s">
        <v>157</v>
      </c>
      <c r="U62" t="s">
        <v>158</v>
      </c>
      <c r="V62" t="s">
        <v>4012</v>
      </c>
      <c r="X62" t="s">
        <v>2831</v>
      </c>
      <c r="Y62" t="s">
        <v>2831</v>
      </c>
      <c r="Z62" t="s">
        <v>2831</v>
      </c>
    </row>
    <row r="63" spans="1:26" x14ac:dyDescent="0.25">
      <c r="A63">
        <v>142</v>
      </c>
      <c r="B63" t="s">
        <v>4093</v>
      </c>
      <c r="C63" t="s">
        <v>152</v>
      </c>
      <c r="D63" t="s">
        <v>102</v>
      </c>
      <c r="E63" t="s">
        <v>4094</v>
      </c>
      <c r="F63" t="s">
        <v>4095</v>
      </c>
      <c r="G63">
        <v>595</v>
      </c>
      <c r="H63">
        <v>595</v>
      </c>
      <c r="I63" t="s">
        <v>4096</v>
      </c>
      <c r="J63" t="s">
        <v>3242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S63" s="1">
        <v>44187</v>
      </c>
      <c r="T63" t="s">
        <v>157</v>
      </c>
      <c r="U63" t="s">
        <v>158</v>
      </c>
      <c r="V63" t="s">
        <v>4012</v>
      </c>
      <c r="X63" t="s">
        <v>2831</v>
      </c>
      <c r="Y63" t="s">
        <v>2831</v>
      </c>
      <c r="Z63" t="s">
        <v>2831</v>
      </c>
    </row>
    <row r="64" spans="1:26" x14ac:dyDescent="0.25">
      <c r="A64">
        <v>143</v>
      </c>
      <c r="B64" t="s">
        <v>4097</v>
      </c>
      <c r="C64" t="s">
        <v>152</v>
      </c>
      <c r="D64" t="s">
        <v>102</v>
      </c>
      <c r="E64" t="s">
        <v>4098</v>
      </c>
      <c r="F64" t="s">
        <v>4099</v>
      </c>
      <c r="G64">
        <v>385</v>
      </c>
      <c r="H64">
        <v>385</v>
      </c>
      <c r="I64" t="s">
        <v>4100</v>
      </c>
      <c r="J64" t="s">
        <v>3242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S64" s="1">
        <v>44187</v>
      </c>
      <c r="T64" t="s">
        <v>157</v>
      </c>
      <c r="U64" t="s">
        <v>158</v>
      </c>
      <c r="V64" t="s">
        <v>4012</v>
      </c>
      <c r="X64" t="s">
        <v>2831</v>
      </c>
      <c r="Y64" t="s">
        <v>2831</v>
      </c>
      <c r="Z64" t="s">
        <v>2831</v>
      </c>
    </row>
    <row r="65" spans="1:26" x14ac:dyDescent="0.25">
      <c r="A65">
        <v>144</v>
      </c>
      <c r="B65" t="s">
        <v>4101</v>
      </c>
      <c r="C65" t="s">
        <v>152</v>
      </c>
      <c r="D65" t="s">
        <v>102</v>
      </c>
      <c r="E65" t="s">
        <v>4102</v>
      </c>
      <c r="F65" t="s">
        <v>4103</v>
      </c>
      <c r="G65">
        <v>322</v>
      </c>
      <c r="H65">
        <v>322</v>
      </c>
      <c r="I65" t="s">
        <v>4104</v>
      </c>
      <c r="J65" t="s">
        <v>3244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S65" s="1">
        <v>44187</v>
      </c>
      <c r="T65" t="s">
        <v>157</v>
      </c>
      <c r="U65" t="s">
        <v>158</v>
      </c>
      <c r="V65" t="s">
        <v>4012</v>
      </c>
      <c r="X65" t="s">
        <v>2831</v>
      </c>
      <c r="Y65" t="s">
        <v>2831</v>
      </c>
      <c r="Z65" t="s">
        <v>2831</v>
      </c>
    </row>
    <row r="66" spans="1:26" x14ac:dyDescent="0.25">
      <c r="A66">
        <v>145</v>
      </c>
      <c r="B66" t="s">
        <v>4105</v>
      </c>
      <c r="C66" t="s">
        <v>152</v>
      </c>
      <c r="D66" t="s">
        <v>102</v>
      </c>
      <c r="E66" t="s">
        <v>4106</v>
      </c>
      <c r="F66" t="s">
        <v>4107</v>
      </c>
      <c r="G66">
        <v>520</v>
      </c>
      <c r="H66">
        <v>520</v>
      </c>
      <c r="I66" t="s">
        <v>4108</v>
      </c>
      <c r="J66" t="s">
        <v>3244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S66" s="1">
        <v>44187</v>
      </c>
      <c r="T66" t="s">
        <v>157</v>
      </c>
      <c r="U66" t="s">
        <v>158</v>
      </c>
      <c r="V66" t="s">
        <v>4012</v>
      </c>
      <c r="X66" t="s">
        <v>2831</v>
      </c>
      <c r="Y66" t="s">
        <v>2831</v>
      </c>
      <c r="Z66" t="s">
        <v>2831</v>
      </c>
    </row>
    <row r="67" spans="1:26" x14ac:dyDescent="0.25">
      <c r="A67">
        <v>146</v>
      </c>
      <c r="B67" t="s">
        <v>4109</v>
      </c>
      <c r="C67" t="s">
        <v>152</v>
      </c>
      <c r="D67" t="s">
        <v>102</v>
      </c>
      <c r="E67" t="s">
        <v>4110</v>
      </c>
      <c r="F67" t="s">
        <v>4111</v>
      </c>
      <c r="G67">
        <v>385</v>
      </c>
      <c r="H67">
        <v>385</v>
      </c>
      <c r="I67" t="s">
        <v>4112</v>
      </c>
      <c r="J67" t="s">
        <v>3246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S67" s="1">
        <v>44187</v>
      </c>
      <c r="T67" t="s">
        <v>157</v>
      </c>
      <c r="U67" t="s">
        <v>158</v>
      </c>
      <c r="V67" t="s">
        <v>4012</v>
      </c>
      <c r="X67" t="s">
        <v>2831</v>
      </c>
      <c r="Y67" t="s">
        <v>2831</v>
      </c>
      <c r="Z67" t="s">
        <v>2831</v>
      </c>
    </row>
    <row r="68" spans="1:26" x14ac:dyDescent="0.25">
      <c r="A68">
        <v>147</v>
      </c>
      <c r="B68" t="s">
        <v>4113</v>
      </c>
      <c r="C68" t="s">
        <v>152</v>
      </c>
      <c r="D68" t="s">
        <v>102</v>
      </c>
      <c r="E68" t="s">
        <v>4114</v>
      </c>
      <c r="F68" t="s">
        <v>4115</v>
      </c>
      <c r="G68">
        <v>385</v>
      </c>
      <c r="H68">
        <v>385</v>
      </c>
      <c r="I68" t="s">
        <v>4116</v>
      </c>
      <c r="J68" t="s">
        <v>3246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S68" s="1">
        <v>44187</v>
      </c>
      <c r="T68" t="s">
        <v>157</v>
      </c>
      <c r="U68" t="s">
        <v>158</v>
      </c>
      <c r="V68" t="s">
        <v>4012</v>
      </c>
      <c r="X68" t="s">
        <v>2831</v>
      </c>
      <c r="Y68" t="s">
        <v>2831</v>
      </c>
      <c r="Z68" t="s">
        <v>2831</v>
      </c>
    </row>
    <row r="69" spans="1:26" x14ac:dyDescent="0.25">
      <c r="A69">
        <v>148</v>
      </c>
      <c r="B69" t="s">
        <v>4117</v>
      </c>
      <c r="C69" t="s">
        <v>152</v>
      </c>
      <c r="D69" t="s">
        <v>102</v>
      </c>
      <c r="E69" t="s">
        <v>4118</v>
      </c>
      <c r="F69" t="s">
        <v>4119</v>
      </c>
      <c r="G69">
        <v>385</v>
      </c>
      <c r="H69">
        <v>385</v>
      </c>
      <c r="I69" t="s">
        <v>4120</v>
      </c>
      <c r="J69" t="s">
        <v>3248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s="1">
        <v>44187</v>
      </c>
      <c r="T69" t="s">
        <v>157</v>
      </c>
      <c r="U69" t="s">
        <v>158</v>
      </c>
      <c r="V69" t="s">
        <v>4012</v>
      </c>
      <c r="X69" t="s">
        <v>2831</v>
      </c>
      <c r="Y69" t="s">
        <v>2831</v>
      </c>
      <c r="Z69" t="s">
        <v>2831</v>
      </c>
    </row>
    <row r="70" spans="1:26" x14ac:dyDescent="0.25">
      <c r="A70">
        <v>149</v>
      </c>
      <c r="B70" t="s">
        <v>4121</v>
      </c>
      <c r="C70" t="s">
        <v>152</v>
      </c>
      <c r="D70" t="s">
        <v>102</v>
      </c>
      <c r="E70" t="s">
        <v>4122</v>
      </c>
      <c r="F70" t="s">
        <v>4123</v>
      </c>
      <c r="G70">
        <v>385</v>
      </c>
      <c r="H70">
        <v>385</v>
      </c>
      <c r="I70" t="s">
        <v>4124</v>
      </c>
      <c r="J70" t="s">
        <v>3248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 s="1">
        <v>44187</v>
      </c>
      <c r="T70" t="s">
        <v>157</v>
      </c>
      <c r="U70" t="s">
        <v>158</v>
      </c>
      <c r="V70" t="s">
        <v>4012</v>
      </c>
      <c r="X70" t="s">
        <v>2831</v>
      </c>
      <c r="Y70" t="s">
        <v>2831</v>
      </c>
      <c r="Z70" t="s">
        <v>2831</v>
      </c>
    </row>
    <row r="71" spans="1:26" x14ac:dyDescent="0.25">
      <c r="A71">
        <v>150</v>
      </c>
      <c r="B71" t="s">
        <v>4125</v>
      </c>
      <c r="C71" t="s">
        <v>152</v>
      </c>
      <c r="D71" t="s">
        <v>102</v>
      </c>
      <c r="E71" t="s">
        <v>4126</v>
      </c>
      <c r="F71" t="s">
        <v>4127</v>
      </c>
      <c r="G71">
        <v>722</v>
      </c>
      <c r="H71">
        <v>722</v>
      </c>
      <c r="I71" t="s">
        <v>4128</v>
      </c>
      <c r="J71" t="s">
        <v>3250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S71" s="1">
        <v>44187</v>
      </c>
      <c r="T71" t="s">
        <v>157</v>
      </c>
      <c r="U71" t="s">
        <v>158</v>
      </c>
      <c r="V71" t="s">
        <v>4012</v>
      </c>
      <c r="X71" t="s">
        <v>2831</v>
      </c>
      <c r="Y71" t="s">
        <v>2831</v>
      </c>
      <c r="Z71" t="s">
        <v>2831</v>
      </c>
    </row>
    <row r="72" spans="1:26" x14ac:dyDescent="0.25">
      <c r="A72">
        <v>151</v>
      </c>
      <c r="B72" t="s">
        <v>4129</v>
      </c>
      <c r="C72" t="s">
        <v>406</v>
      </c>
      <c r="D72" t="s">
        <v>102</v>
      </c>
      <c r="E72" t="s">
        <v>4130</v>
      </c>
      <c r="F72" t="s">
        <v>4131</v>
      </c>
      <c r="G72">
        <v>1100</v>
      </c>
      <c r="H72">
        <v>108</v>
      </c>
      <c r="I72" t="s">
        <v>4132</v>
      </c>
      <c r="J72" t="s">
        <v>4133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S72" s="1">
        <v>44187</v>
      </c>
      <c r="T72" t="s">
        <v>157</v>
      </c>
      <c r="U72" t="s">
        <v>158</v>
      </c>
      <c r="V72" t="s">
        <v>4012</v>
      </c>
      <c r="X72" t="s">
        <v>2831</v>
      </c>
      <c r="Y72" t="s">
        <v>2831</v>
      </c>
      <c r="Z72" t="s">
        <v>2831</v>
      </c>
    </row>
    <row r="73" spans="1:26" x14ac:dyDescent="0.25">
      <c r="A73">
        <v>152</v>
      </c>
      <c r="B73" t="s">
        <v>4134</v>
      </c>
      <c r="C73" t="s">
        <v>152</v>
      </c>
      <c r="D73" t="s">
        <v>102</v>
      </c>
      <c r="E73" t="s">
        <v>4135</v>
      </c>
      <c r="F73" t="s">
        <v>4136</v>
      </c>
      <c r="G73">
        <v>745</v>
      </c>
      <c r="H73">
        <v>745</v>
      </c>
      <c r="I73" t="s">
        <v>4137</v>
      </c>
      <c r="J73" t="s">
        <v>3252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s="1">
        <v>44187</v>
      </c>
      <c r="T73" t="s">
        <v>157</v>
      </c>
      <c r="U73" t="s">
        <v>158</v>
      </c>
      <c r="V73" t="s">
        <v>4012</v>
      </c>
      <c r="X73" t="s">
        <v>2831</v>
      </c>
      <c r="Y73" t="s">
        <v>2831</v>
      </c>
      <c r="Z73" t="s">
        <v>2831</v>
      </c>
    </row>
    <row r="74" spans="1:26" x14ac:dyDescent="0.25">
      <c r="A74">
        <v>153</v>
      </c>
      <c r="B74" t="s">
        <v>4138</v>
      </c>
      <c r="C74" t="s">
        <v>406</v>
      </c>
      <c r="D74" t="s">
        <v>102</v>
      </c>
      <c r="E74" t="s">
        <v>4139</v>
      </c>
      <c r="F74" t="s">
        <v>4140</v>
      </c>
      <c r="G74">
        <v>2069</v>
      </c>
      <c r="H74">
        <v>80</v>
      </c>
      <c r="I74" t="s">
        <v>4141</v>
      </c>
      <c r="J74" t="s">
        <v>4142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S74" s="1">
        <v>44187</v>
      </c>
      <c r="T74" t="s">
        <v>157</v>
      </c>
      <c r="U74" t="s">
        <v>158</v>
      </c>
      <c r="V74" t="s">
        <v>4012</v>
      </c>
      <c r="X74" t="s">
        <v>2831</v>
      </c>
      <c r="Y74" t="s">
        <v>2831</v>
      </c>
      <c r="Z74" t="s">
        <v>2831</v>
      </c>
    </row>
    <row r="75" spans="1:26" x14ac:dyDescent="0.25">
      <c r="A75">
        <v>154</v>
      </c>
      <c r="B75" t="s">
        <v>4143</v>
      </c>
      <c r="C75" t="s">
        <v>152</v>
      </c>
      <c r="D75" t="s">
        <v>102</v>
      </c>
      <c r="E75" t="s">
        <v>4144</v>
      </c>
      <c r="F75" t="s">
        <v>4145</v>
      </c>
      <c r="G75">
        <v>770</v>
      </c>
      <c r="H75">
        <v>770</v>
      </c>
      <c r="I75" t="s">
        <v>4146</v>
      </c>
      <c r="J75" t="s">
        <v>3254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S75" s="1">
        <v>44187</v>
      </c>
      <c r="T75" t="s">
        <v>157</v>
      </c>
      <c r="U75" t="s">
        <v>158</v>
      </c>
      <c r="V75" t="s">
        <v>4012</v>
      </c>
      <c r="X75" t="s">
        <v>2831</v>
      </c>
      <c r="Y75" t="s">
        <v>2831</v>
      </c>
      <c r="Z75" t="s">
        <v>2831</v>
      </c>
    </row>
    <row r="76" spans="1:26" x14ac:dyDescent="0.25">
      <c r="A76">
        <v>155</v>
      </c>
      <c r="B76" t="s">
        <v>4147</v>
      </c>
      <c r="C76" t="s">
        <v>152</v>
      </c>
      <c r="D76" t="s">
        <v>102</v>
      </c>
      <c r="E76" t="s">
        <v>4148</v>
      </c>
      <c r="F76" t="s">
        <v>4149</v>
      </c>
      <c r="G76">
        <v>53</v>
      </c>
      <c r="H76">
        <v>53</v>
      </c>
      <c r="I76" t="s">
        <v>4150</v>
      </c>
      <c r="J76" t="s">
        <v>3254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s="1">
        <v>44187</v>
      </c>
      <c r="T76" t="s">
        <v>157</v>
      </c>
      <c r="U76" t="s">
        <v>158</v>
      </c>
      <c r="V76" t="s">
        <v>4012</v>
      </c>
      <c r="X76" t="s">
        <v>2831</v>
      </c>
      <c r="Y76" t="s">
        <v>2831</v>
      </c>
      <c r="Z76" t="s">
        <v>2831</v>
      </c>
    </row>
    <row r="77" spans="1:26" x14ac:dyDescent="0.25">
      <c r="A77">
        <v>156</v>
      </c>
      <c r="B77" t="s">
        <v>4151</v>
      </c>
      <c r="C77" t="s">
        <v>152</v>
      </c>
      <c r="D77" t="s">
        <v>102</v>
      </c>
      <c r="E77" t="s">
        <v>4152</v>
      </c>
      <c r="F77" t="s">
        <v>4153</v>
      </c>
      <c r="G77">
        <v>750</v>
      </c>
      <c r="H77">
        <v>750</v>
      </c>
      <c r="I77" t="s">
        <v>4154</v>
      </c>
      <c r="J77" t="s">
        <v>3256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s="1">
        <v>44187</v>
      </c>
      <c r="T77" t="s">
        <v>157</v>
      </c>
      <c r="U77" t="s">
        <v>158</v>
      </c>
      <c r="V77" t="s">
        <v>4012</v>
      </c>
      <c r="X77" t="s">
        <v>2831</v>
      </c>
      <c r="Y77" t="s">
        <v>2831</v>
      </c>
      <c r="Z77" t="s">
        <v>2831</v>
      </c>
    </row>
    <row r="78" spans="1:26" x14ac:dyDescent="0.25">
      <c r="A78">
        <v>157</v>
      </c>
      <c r="B78" t="s">
        <v>4073</v>
      </c>
      <c r="C78" t="s">
        <v>588</v>
      </c>
      <c r="D78" t="s">
        <v>102</v>
      </c>
      <c r="E78" t="s">
        <v>4155</v>
      </c>
      <c r="F78" t="s">
        <v>4156</v>
      </c>
      <c r="G78">
        <v>1040</v>
      </c>
      <c r="H78">
        <v>70</v>
      </c>
      <c r="I78" t="s">
        <v>4076</v>
      </c>
      <c r="J78" t="s">
        <v>3256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s="1">
        <v>44187</v>
      </c>
      <c r="T78" t="s">
        <v>157</v>
      </c>
      <c r="U78" t="s">
        <v>158</v>
      </c>
      <c r="V78" t="s">
        <v>4012</v>
      </c>
      <c r="X78" t="s">
        <v>2831</v>
      </c>
      <c r="Y78" t="s">
        <v>2831</v>
      </c>
      <c r="Z78" t="s">
        <v>2831</v>
      </c>
    </row>
    <row r="79" spans="1:26" x14ac:dyDescent="0.25">
      <c r="A79">
        <v>158</v>
      </c>
      <c r="B79" t="s">
        <v>4157</v>
      </c>
      <c r="C79" t="s">
        <v>152</v>
      </c>
      <c r="D79" t="s">
        <v>102</v>
      </c>
      <c r="E79" t="s">
        <v>4158</v>
      </c>
      <c r="F79" t="s">
        <v>4159</v>
      </c>
      <c r="G79">
        <v>750</v>
      </c>
      <c r="H79">
        <v>750</v>
      </c>
      <c r="I79" t="s">
        <v>4160</v>
      </c>
      <c r="J79" t="s">
        <v>3258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s="1">
        <v>44187</v>
      </c>
      <c r="T79" t="s">
        <v>157</v>
      </c>
      <c r="U79" t="s">
        <v>158</v>
      </c>
      <c r="V79" t="s">
        <v>4012</v>
      </c>
      <c r="X79" t="s">
        <v>2831</v>
      </c>
      <c r="Y79" t="s">
        <v>2831</v>
      </c>
      <c r="Z79" t="s">
        <v>2831</v>
      </c>
    </row>
    <row r="80" spans="1:26" x14ac:dyDescent="0.25">
      <c r="A80">
        <v>159</v>
      </c>
      <c r="B80" t="s">
        <v>4161</v>
      </c>
      <c r="C80" t="s">
        <v>406</v>
      </c>
      <c r="D80" t="s">
        <v>102</v>
      </c>
      <c r="E80" t="s">
        <v>4162</v>
      </c>
      <c r="F80" t="s">
        <v>4163</v>
      </c>
      <c r="G80">
        <v>3030</v>
      </c>
      <c r="H80">
        <v>70</v>
      </c>
      <c r="I80" t="s">
        <v>4164</v>
      </c>
      <c r="J80" t="s">
        <v>4165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s="1">
        <v>44187</v>
      </c>
      <c r="T80" t="s">
        <v>157</v>
      </c>
      <c r="U80" t="s">
        <v>158</v>
      </c>
      <c r="V80" t="s">
        <v>4012</v>
      </c>
      <c r="X80" t="s">
        <v>2831</v>
      </c>
      <c r="Y80" t="s">
        <v>2831</v>
      </c>
      <c r="Z80" t="s">
        <v>2831</v>
      </c>
    </row>
    <row r="81" spans="1:26" x14ac:dyDescent="0.25">
      <c r="A81">
        <v>160</v>
      </c>
      <c r="B81" t="s">
        <v>4166</v>
      </c>
      <c r="C81" t="s">
        <v>152</v>
      </c>
      <c r="D81" t="s">
        <v>102</v>
      </c>
      <c r="E81" t="s">
        <v>4167</v>
      </c>
      <c r="F81" t="s">
        <v>4168</v>
      </c>
      <c r="G81">
        <v>750</v>
      </c>
      <c r="H81">
        <v>750</v>
      </c>
      <c r="I81" t="s">
        <v>4169</v>
      </c>
      <c r="J81" t="s">
        <v>3260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S81" s="1">
        <v>44187</v>
      </c>
      <c r="T81" t="s">
        <v>157</v>
      </c>
      <c r="U81" t="s">
        <v>158</v>
      </c>
      <c r="V81" t="s">
        <v>4012</v>
      </c>
      <c r="X81" t="s">
        <v>2831</v>
      </c>
      <c r="Y81" t="s">
        <v>2831</v>
      </c>
      <c r="Z81" t="s">
        <v>2831</v>
      </c>
    </row>
    <row r="82" spans="1:26" x14ac:dyDescent="0.25">
      <c r="A82">
        <v>161</v>
      </c>
      <c r="B82" t="s">
        <v>4073</v>
      </c>
      <c r="C82" t="s">
        <v>406</v>
      </c>
      <c r="D82" t="s">
        <v>102</v>
      </c>
      <c r="E82" t="s">
        <v>4170</v>
      </c>
      <c r="F82" t="s">
        <v>4171</v>
      </c>
      <c r="G82">
        <v>1040</v>
      </c>
      <c r="H82">
        <v>70</v>
      </c>
      <c r="I82" t="s">
        <v>4076</v>
      </c>
      <c r="J82" t="s">
        <v>4172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S82" s="1">
        <v>44187</v>
      </c>
      <c r="T82" t="s">
        <v>157</v>
      </c>
      <c r="U82" t="s">
        <v>158</v>
      </c>
      <c r="V82" t="s">
        <v>4012</v>
      </c>
      <c r="X82" t="s">
        <v>2831</v>
      </c>
      <c r="Y82" t="s">
        <v>2831</v>
      </c>
      <c r="Z82" t="s">
        <v>2831</v>
      </c>
    </row>
    <row r="83" spans="1:26" x14ac:dyDescent="0.25">
      <c r="A83">
        <v>162</v>
      </c>
      <c r="B83" t="s">
        <v>4173</v>
      </c>
      <c r="C83" t="s">
        <v>152</v>
      </c>
      <c r="D83" t="s">
        <v>102</v>
      </c>
      <c r="E83" t="s">
        <v>4174</v>
      </c>
      <c r="F83" t="s">
        <v>4175</v>
      </c>
      <c r="G83">
        <v>745</v>
      </c>
      <c r="H83">
        <v>745</v>
      </c>
      <c r="I83" t="s">
        <v>4176</v>
      </c>
      <c r="J83" t="s">
        <v>3262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S83" s="1">
        <v>44187</v>
      </c>
      <c r="T83" t="s">
        <v>157</v>
      </c>
      <c r="U83" t="s">
        <v>158</v>
      </c>
      <c r="V83" t="s">
        <v>4012</v>
      </c>
      <c r="X83" t="s">
        <v>2831</v>
      </c>
      <c r="Y83" t="s">
        <v>2831</v>
      </c>
      <c r="Z83" t="s">
        <v>2831</v>
      </c>
    </row>
    <row r="84" spans="1:26" x14ac:dyDescent="0.25">
      <c r="A84">
        <v>163</v>
      </c>
      <c r="B84" t="s">
        <v>4177</v>
      </c>
      <c r="C84" t="s">
        <v>406</v>
      </c>
      <c r="D84" t="s">
        <v>102</v>
      </c>
      <c r="E84" t="s">
        <v>4178</v>
      </c>
      <c r="F84" t="s">
        <v>4179</v>
      </c>
      <c r="G84">
        <v>2069</v>
      </c>
      <c r="H84">
        <v>75</v>
      </c>
      <c r="I84" t="s">
        <v>4180</v>
      </c>
      <c r="J84" t="s">
        <v>4181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s="1">
        <v>44187</v>
      </c>
      <c r="T84" t="s">
        <v>157</v>
      </c>
      <c r="U84" t="s">
        <v>158</v>
      </c>
      <c r="V84" t="s">
        <v>4012</v>
      </c>
      <c r="X84" t="s">
        <v>2831</v>
      </c>
      <c r="Y84" t="s">
        <v>2831</v>
      </c>
      <c r="Z84" t="s">
        <v>2831</v>
      </c>
    </row>
    <row r="85" spans="1:26" x14ac:dyDescent="0.25">
      <c r="A85">
        <v>164</v>
      </c>
      <c r="B85" t="s">
        <v>4182</v>
      </c>
      <c r="C85" t="s">
        <v>152</v>
      </c>
      <c r="D85" t="s">
        <v>102</v>
      </c>
      <c r="E85" t="s">
        <v>4183</v>
      </c>
      <c r="F85" t="s">
        <v>4184</v>
      </c>
      <c r="G85">
        <v>577</v>
      </c>
      <c r="H85">
        <v>577</v>
      </c>
      <c r="I85" t="s">
        <v>4185</v>
      </c>
      <c r="J85" t="s">
        <v>3264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S85" s="1">
        <v>44187</v>
      </c>
      <c r="T85" t="s">
        <v>157</v>
      </c>
      <c r="U85" t="s">
        <v>158</v>
      </c>
      <c r="V85" t="s">
        <v>4012</v>
      </c>
      <c r="X85" t="s">
        <v>2831</v>
      </c>
      <c r="Y85" t="s">
        <v>2831</v>
      </c>
      <c r="Z85" t="s">
        <v>2831</v>
      </c>
    </row>
    <row r="86" spans="1:26" x14ac:dyDescent="0.25">
      <c r="A86">
        <v>165</v>
      </c>
      <c r="B86" t="s">
        <v>4186</v>
      </c>
      <c r="C86" t="s">
        <v>152</v>
      </c>
      <c r="D86" t="s">
        <v>102</v>
      </c>
      <c r="E86" t="s">
        <v>4187</v>
      </c>
      <c r="F86" t="s">
        <v>4188</v>
      </c>
      <c r="G86">
        <v>417</v>
      </c>
      <c r="H86">
        <v>417</v>
      </c>
      <c r="I86" t="s">
        <v>4189</v>
      </c>
      <c r="J86" t="s">
        <v>3264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S86" s="1">
        <v>44187</v>
      </c>
      <c r="T86" t="s">
        <v>157</v>
      </c>
      <c r="U86" t="s">
        <v>158</v>
      </c>
      <c r="V86" t="s">
        <v>4012</v>
      </c>
      <c r="X86" t="s">
        <v>2831</v>
      </c>
      <c r="Y86" t="s">
        <v>2831</v>
      </c>
      <c r="Z86" t="s">
        <v>2831</v>
      </c>
    </row>
    <row r="87" spans="1:26" x14ac:dyDescent="0.25">
      <c r="A87">
        <v>166</v>
      </c>
      <c r="B87" t="s">
        <v>4190</v>
      </c>
      <c r="C87" t="s">
        <v>152</v>
      </c>
      <c r="D87" t="s">
        <v>102</v>
      </c>
      <c r="E87" t="s">
        <v>4191</v>
      </c>
      <c r="F87" t="s">
        <v>4192</v>
      </c>
      <c r="G87">
        <v>580</v>
      </c>
      <c r="H87">
        <v>580</v>
      </c>
      <c r="I87" t="s">
        <v>4193</v>
      </c>
      <c r="J87" t="s">
        <v>3266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S87" s="1">
        <v>44187</v>
      </c>
      <c r="T87" t="s">
        <v>157</v>
      </c>
      <c r="U87" t="s">
        <v>158</v>
      </c>
      <c r="V87" t="s">
        <v>4012</v>
      </c>
      <c r="X87" t="s">
        <v>2831</v>
      </c>
      <c r="Y87" t="s">
        <v>2831</v>
      </c>
      <c r="Z87" t="s">
        <v>2831</v>
      </c>
    </row>
    <row r="88" spans="1:26" x14ac:dyDescent="0.25">
      <c r="A88">
        <v>167</v>
      </c>
      <c r="B88" t="s">
        <v>4194</v>
      </c>
      <c r="C88" t="s">
        <v>152</v>
      </c>
      <c r="D88" t="s">
        <v>102</v>
      </c>
      <c r="E88" t="s">
        <v>4195</v>
      </c>
      <c r="F88" t="s">
        <v>4196</v>
      </c>
      <c r="G88">
        <v>415</v>
      </c>
      <c r="H88">
        <v>415</v>
      </c>
      <c r="I88" t="s">
        <v>4197</v>
      </c>
      <c r="J88" t="s">
        <v>3266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S88" s="1">
        <v>44187</v>
      </c>
      <c r="T88" t="s">
        <v>157</v>
      </c>
      <c r="U88" t="s">
        <v>158</v>
      </c>
      <c r="V88" t="s">
        <v>4012</v>
      </c>
      <c r="X88" t="s">
        <v>2831</v>
      </c>
      <c r="Y88" t="s">
        <v>2831</v>
      </c>
      <c r="Z88" t="s">
        <v>2831</v>
      </c>
    </row>
    <row r="89" spans="1:26" x14ac:dyDescent="0.25">
      <c r="A89">
        <v>168</v>
      </c>
      <c r="B89" t="s">
        <v>4198</v>
      </c>
      <c r="C89" t="s">
        <v>152</v>
      </c>
      <c r="D89" t="s">
        <v>102</v>
      </c>
      <c r="E89" t="s">
        <v>4199</v>
      </c>
      <c r="F89" t="s">
        <v>4200</v>
      </c>
      <c r="G89">
        <v>595</v>
      </c>
      <c r="H89">
        <v>595</v>
      </c>
      <c r="I89" t="s">
        <v>4201</v>
      </c>
      <c r="J89" t="s">
        <v>3268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S89" s="1">
        <v>44187</v>
      </c>
      <c r="T89" t="s">
        <v>157</v>
      </c>
      <c r="U89" t="s">
        <v>158</v>
      </c>
      <c r="V89" t="s">
        <v>4012</v>
      </c>
      <c r="X89" t="s">
        <v>2831</v>
      </c>
      <c r="Y89" t="s">
        <v>2831</v>
      </c>
      <c r="Z89" t="s">
        <v>2831</v>
      </c>
    </row>
    <row r="90" spans="1:26" x14ac:dyDescent="0.25">
      <c r="A90">
        <v>169</v>
      </c>
      <c r="B90" t="s">
        <v>4202</v>
      </c>
      <c r="C90" t="s">
        <v>152</v>
      </c>
      <c r="D90" t="s">
        <v>102</v>
      </c>
      <c r="E90" t="s">
        <v>4203</v>
      </c>
      <c r="F90" t="s">
        <v>4204</v>
      </c>
      <c r="G90">
        <v>385</v>
      </c>
      <c r="H90">
        <v>385</v>
      </c>
      <c r="I90" t="s">
        <v>4205</v>
      </c>
      <c r="J90" t="s">
        <v>3268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S90" s="1">
        <v>44187</v>
      </c>
      <c r="T90" t="s">
        <v>157</v>
      </c>
      <c r="U90" t="s">
        <v>158</v>
      </c>
      <c r="V90" t="s">
        <v>4012</v>
      </c>
      <c r="X90" t="s">
        <v>2831</v>
      </c>
      <c r="Y90" t="s">
        <v>2831</v>
      </c>
      <c r="Z90" t="s">
        <v>2831</v>
      </c>
    </row>
    <row r="91" spans="1:26" x14ac:dyDescent="0.25">
      <c r="A91">
        <v>170</v>
      </c>
      <c r="B91" t="s">
        <v>4206</v>
      </c>
      <c r="C91" t="s">
        <v>152</v>
      </c>
      <c r="D91" t="s">
        <v>102</v>
      </c>
      <c r="E91" t="s">
        <v>4207</v>
      </c>
      <c r="F91" t="s">
        <v>4208</v>
      </c>
      <c r="G91">
        <v>570</v>
      </c>
      <c r="H91">
        <v>570</v>
      </c>
      <c r="I91" t="s">
        <v>4209</v>
      </c>
      <c r="J91" t="s">
        <v>3270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S91" s="1">
        <v>44187</v>
      </c>
      <c r="T91" t="s">
        <v>157</v>
      </c>
      <c r="U91" t="s">
        <v>158</v>
      </c>
      <c r="V91" t="s">
        <v>4012</v>
      </c>
      <c r="X91" t="s">
        <v>2831</v>
      </c>
      <c r="Y91" t="s">
        <v>2831</v>
      </c>
      <c r="Z91" t="s">
        <v>2831</v>
      </c>
    </row>
    <row r="92" spans="1:26" x14ac:dyDescent="0.25">
      <c r="A92">
        <v>171</v>
      </c>
      <c r="B92" t="s">
        <v>4210</v>
      </c>
      <c r="C92" t="s">
        <v>152</v>
      </c>
      <c r="D92" t="s">
        <v>102</v>
      </c>
      <c r="E92" t="s">
        <v>4211</v>
      </c>
      <c r="F92" t="s">
        <v>4212</v>
      </c>
      <c r="G92">
        <v>420</v>
      </c>
      <c r="H92">
        <v>420</v>
      </c>
      <c r="I92" t="s">
        <v>4213</v>
      </c>
      <c r="J92" t="s">
        <v>3270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S92" s="1">
        <v>44187</v>
      </c>
      <c r="T92" t="s">
        <v>157</v>
      </c>
      <c r="U92" t="s">
        <v>158</v>
      </c>
      <c r="V92" t="s">
        <v>4012</v>
      </c>
      <c r="X92" t="s">
        <v>2831</v>
      </c>
      <c r="Y92" t="s">
        <v>2831</v>
      </c>
      <c r="Z92" t="s">
        <v>2831</v>
      </c>
    </row>
    <row r="93" spans="1:26" x14ac:dyDescent="0.25">
      <c r="A93">
        <v>172</v>
      </c>
      <c r="B93" t="s">
        <v>4214</v>
      </c>
      <c r="C93" t="s">
        <v>152</v>
      </c>
      <c r="D93" t="s">
        <v>102</v>
      </c>
      <c r="E93" t="s">
        <v>4215</v>
      </c>
      <c r="F93" t="s">
        <v>4216</v>
      </c>
      <c r="G93">
        <v>595</v>
      </c>
      <c r="H93">
        <v>595</v>
      </c>
      <c r="I93" t="s">
        <v>4217</v>
      </c>
      <c r="J93" t="s">
        <v>3272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S93" s="1">
        <v>44187</v>
      </c>
      <c r="T93" t="s">
        <v>157</v>
      </c>
      <c r="U93" t="s">
        <v>158</v>
      </c>
      <c r="V93" t="s">
        <v>4012</v>
      </c>
      <c r="X93" t="s">
        <v>2831</v>
      </c>
      <c r="Y93" t="s">
        <v>2831</v>
      </c>
      <c r="Z93" t="s">
        <v>2831</v>
      </c>
    </row>
    <row r="94" spans="1:26" x14ac:dyDescent="0.25">
      <c r="A94">
        <v>173</v>
      </c>
      <c r="B94" t="s">
        <v>4218</v>
      </c>
      <c r="C94" t="s">
        <v>152</v>
      </c>
      <c r="D94" t="s">
        <v>102</v>
      </c>
      <c r="E94" t="s">
        <v>4219</v>
      </c>
      <c r="F94" t="s">
        <v>4220</v>
      </c>
      <c r="G94">
        <v>385</v>
      </c>
      <c r="H94">
        <v>385</v>
      </c>
      <c r="I94" t="s">
        <v>4221</v>
      </c>
      <c r="J94" t="s">
        <v>3272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S94" s="1">
        <v>44187</v>
      </c>
      <c r="T94" t="s">
        <v>157</v>
      </c>
      <c r="U94" t="s">
        <v>158</v>
      </c>
      <c r="V94" t="s">
        <v>4012</v>
      </c>
      <c r="X94" t="s">
        <v>2831</v>
      </c>
      <c r="Y94" t="s">
        <v>2831</v>
      </c>
      <c r="Z94" t="s">
        <v>2831</v>
      </c>
    </row>
    <row r="95" spans="1:26" x14ac:dyDescent="0.25">
      <c r="A95">
        <v>174</v>
      </c>
      <c r="B95" t="s">
        <v>4222</v>
      </c>
      <c r="C95" t="s">
        <v>152</v>
      </c>
      <c r="D95" t="s">
        <v>102</v>
      </c>
      <c r="E95" t="s">
        <v>4223</v>
      </c>
      <c r="F95" t="s">
        <v>4224</v>
      </c>
      <c r="G95">
        <v>593</v>
      </c>
      <c r="H95">
        <v>593</v>
      </c>
      <c r="I95" t="s">
        <v>4225</v>
      </c>
      <c r="J95" t="s">
        <v>3274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S95" s="1">
        <v>44187</v>
      </c>
      <c r="T95" t="s">
        <v>157</v>
      </c>
      <c r="U95" t="s">
        <v>158</v>
      </c>
      <c r="V95" t="s">
        <v>4012</v>
      </c>
      <c r="X95" t="s">
        <v>2831</v>
      </c>
      <c r="Y95" t="s">
        <v>2831</v>
      </c>
      <c r="Z95" t="s">
        <v>2831</v>
      </c>
    </row>
    <row r="96" spans="1:26" x14ac:dyDescent="0.25">
      <c r="A96">
        <v>175</v>
      </c>
      <c r="B96" t="s">
        <v>4226</v>
      </c>
      <c r="C96" t="s">
        <v>152</v>
      </c>
      <c r="D96" t="s">
        <v>102</v>
      </c>
      <c r="E96" t="s">
        <v>4227</v>
      </c>
      <c r="F96" t="s">
        <v>4228</v>
      </c>
      <c r="G96">
        <v>397</v>
      </c>
      <c r="H96">
        <v>397</v>
      </c>
      <c r="I96" t="s">
        <v>4229</v>
      </c>
      <c r="J96" t="s">
        <v>3274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S96" s="1">
        <v>44187</v>
      </c>
      <c r="T96" t="s">
        <v>157</v>
      </c>
      <c r="U96" t="s">
        <v>158</v>
      </c>
      <c r="V96" t="s">
        <v>4012</v>
      </c>
      <c r="X96" t="s">
        <v>2831</v>
      </c>
      <c r="Y96" t="s">
        <v>2831</v>
      </c>
      <c r="Z96" t="s">
        <v>2831</v>
      </c>
    </row>
    <row r="97" spans="1:26" x14ac:dyDescent="0.25">
      <c r="A97">
        <v>176</v>
      </c>
      <c r="B97" t="s">
        <v>4230</v>
      </c>
      <c r="C97" t="s">
        <v>152</v>
      </c>
      <c r="D97" t="s">
        <v>102</v>
      </c>
      <c r="E97" t="s">
        <v>4231</v>
      </c>
      <c r="F97" t="s">
        <v>4232</v>
      </c>
      <c r="G97">
        <v>595</v>
      </c>
      <c r="H97">
        <v>595</v>
      </c>
      <c r="I97" t="s">
        <v>4233</v>
      </c>
      <c r="J97" t="s">
        <v>3276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S97" s="1">
        <v>44187</v>
      </c>
      <c r="T97" t="s">
        <v>157</v>
      </c>
      <c r="U97" t="s">
        <v>158</v>
      </c>
      <c r="V97" t="s">
        <v>4012</v>
      </c>
      <c r="X97" t="s">
        <v>2831</v>
      </c>
      <c r="Y97" t="s">
        <v>2831</v>
      </c>
      <c r="Z97" t="s">
        <v>2831</v>
      </c>
    </row>
    <row r="98" spans="1:26" x14ac:dyDescent="0.25">
      <c r="A98">
        <v>177</v>
      </c>
      <c r="B98" t="s">
        <v>4234</v>
      </c>
      <c r="C98" t="s">
        <v>152</v>
      </c>
      <c r="D98" t="s">
        <v>102</v>
      </c>
      <c r="E98" t="s">
        <v>4235</v>
      </c>
      <c r="F98" t="s">
        <v>4236</v>
      </c>
      <c r="G98">
        <v>385</v>
      </c>
      <c r="H98">
        <v>385</v>
      </c>
      <c r="I98" t="s">
        <v>4237</v>
      </c>
      <c r="J98" t="s">
        <v>3276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S98" s="1">
        <v>44187</v>
      </c>
      <c r="T98" t="s">
        <v>157</v>
      </c>
      <c r="U98" t="s">
        <v>158</v>
      </c>
      <c r="V98" t="s">
        <v>4012</v>
      </c>
      <c r="X98" t="s">
        <v>2831</v>
      </c>
      <c r="Y98" t="s">
        <v>2831</v>
      </c>
      <c r="Z98" t="s">
        <v>2831</v>
      </c>
    </row>
    <row r="99" spans="1:26" x14ac:dyDescent="0.25">
      <c r="A99">
        <v>178</v>
      </c>
      <c r="B99" t="s">
        <v>4238</v>
      </c>
      <c r="C99" t="s">
        <v>152</v>
      </c>
      <c r="D99" t="s">
        <v>102</v>
      </c>
      <c r="E99" t="s">
        <v>4239</v>
      </c>
      <c r="F99" t="s">
        <v>4240</v>
      </c>
      <c r="G99">
        <v>595</v>
      </c>
      <c r="H99">
        <v>595</v>
      </c>
      <c r="I99" t="s">
        <v>4241</v>
      </c>
      <c r="J99" t="s">
        <v>3278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S99" s="1">
        <v>44187</v>
      </c>
      <c r="T99" t="s">
        <v>157</v>
      </c>
      <c r="U99" t="s">
        <v>158</v>
      </c>
      <c r="V99" t="s">
        <v>4012</v>
      </c>
      <c r="X99" t="s">
        <v>2831</v>
      </c>
      <c r="Y99" t="s">
        <v>2831</v>
      </c>
      <c r="Z99" t="s">
        <v>2831</v>
      </c>
    </row>
    <row r="100" spans="1:26" x14ac:dyDescent="0.25">
      <c r="A100">
        <v>179</v>
      </c>
      <c r="B100" t="s">
        <v>4242</v>
      </c>
      <c r="C100" t="s">
        <v>152</v>
      </c>
      <c r="D100" t="s">
        <v>102</v>
      </c>
      <c r="E100" t="s">
        <v>4243</v>
      </c>
      <c r="F100" t="s">
        <v>4244</v>
      </c>
      <c r="G100">
        <v>385</v>
      </c>
      <c r="H100">
        <v>385</v>
      </c>
      <c r="I100" t="s">
        <v>4245</v>
      </c>
      <c r="J100" t="s">
        <v>3278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S100" s="1">
        <v>44187</v>
      </c>
      <c r="T100" t="s">
        <v>157</v>
      </c>
      <c r="U100" t="s">
        <v>158</v>
      </c>
      <c r="V100" t="s">
        <v>4012</v>
      </c>
      <c r="X100" t="s">
        <v>2831</v>
      </c>
      <c r="Y100" t="s">
        <v>2831</v>
      </c>
      <c r="Z100" t="s">
        <v>2831</v>
      </c>
    </row>
    <row r="101" spans="1:26" x14ac:dyDescent="0.25">
      <c r="A101">
        <v>180</v>
      </c>
      <c r="B101" t="s">
        <v>4246</v>
      </c>
      <c r="C101" t="s">
        <v>152</v>
      </c>
      <c r="D101" t="s">
        <v>102</v>
      </c>
      <c r="E101" t="s">
        <v>4247</v>
      </c>
      <c r="F101" t="s">
        <v>4248</v>
      </c>
      <c r="G101">
        <v>595</v>
      </c>
      <c r="H101">
        <v>595</v>
      </c>
      <c r="I101" t="s">
        <v>4249</v>
      </c>
      <c r="J101" t="s">
        <v>3280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S101" s="1">
        <v>44187</v>
      </c>
      <c r="T101" t="s">
        <v>157</v>
      </c>
      <c r="U101" t="s">
        <v>158</v>
      </c>
      <c r="V101" t="s">
        <v>4012</v>
      </c>
      <c r="X101" t="s">
        <v>2831</v>
      </c>
      <c r="Y101" t="s">
        <v>2831</v>
      </c>
      <c r="Z101" t="s">
        <v>2831</v>
      </c>
    </row>
    <row r="102" spans="1:26" x14ac:dyDescent="0.25">
      <c r="A102">
        <v>181</v>
      </c>
      <c r="B102" t="s">
        <v>4250</v>
      </c>
      <c r="C102" t="s">
        <v>152</v>
      </c>
      <c r="D102" t="s">
        <v>102</v>
      </c>
      <c r="E102" t="s">
        <v>4251</v>
      </c>
      <c r="F102" t="s">
        <v>4252</v>
      </c>
      <c r="G102">
        <v>386</v>
      </c>
      <c r="H102">
        <v>386</v>
      </c>
      <c r="I102" t="s">
        <v>4253</v>
      </c>
      <c r="J102" t="s">
        <v>3280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S102" s="1">
        <v>44187</v>
      </c>
      <c r="T102" t="s">
        <v>157</v>
      </c>
      <c r="U102" t="s">
        <v>158</v>
      </c>
      <c r="V102" t="s">
        <v>4012</v>
      </c>
      <c r="X102" t="s">
        <v>2831</v>
      </c>
      <c r="Y102" t="s">
        <v>2831</v>
      </c>
      <c r="Z102" t="s">
        <v>2831</v>
      </c>
    </row>
    <row r="103" spans="1:26" x14ac:dyDescent="0.25">
      <c r="A103">
        <v>182</v>
      </c>
      <c r="B103" t="s">
        <v>4254</v>
      </c>
      <c r="C103" t="s">
        <v>152</v>
      </c>
      <c r="D103" t="s">
        <v>102</v>
      </c>
      <c r="E103" t="s">
        <v>4255</v>
      </c>
      <c r="F103" t="s">
        <v>4256</v>
      </c>
      <c r="G103">
        <v>595</v>
      </c>
      <c r="H103">
        <v>595</v>
      </c>
      <c r="I103" t="s">
        <v>4257</v>
      </c>
      <c r="J103" t="s">
        <v>3282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S103" s="1">
        <v>44187</v>
      </c>
      <c r="T103" t="s">
        <v>157</v>
      </c>
      <c r="U103" t="s">
        <v>158</v>
      </c>
      <c r="V103" t="s">
        <v>4012</v>
      </c>
      <c r="X103" t="s">
        <v>2831</v>
      </c>
      <c r="Y103" t="s">
        <v>2831</v>
      </c>
      <c r="Z103" t="s">
        <v>2831</v>
      </c>
    </row>
    <row r="104" spans="1:26" x14ac:dyDescent="0.25">
      <c r="A104">
        <v>183</v>
      </c>
      <c r="B104" t="s">
        <v>4258</v>
      </c>
      <c r="C104" t="s">
        <v>152</v>
      </c>
      <c r="D104" t="s">
        <v>102</v>
      </c>
      <c r="E104" t="s">
        <v>4259</v>
      </c>
      <c r="F104" t="s">
        <v>4260</v>
      </c>
      <c r="G104">
        <v>385</v>
      </c>
      <c r="H104">
        <v>385</v>
      </c>
      <c r="I104" t="s">
        <v>4261</v>
      </c>
      <c r="J104" t="s">
        <v>3282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S104" s="1">
        <v>44187</v>
      </c>
      <c r="T104" t="s">
        <v>157</v>
      </c>
      <c r="U104" t="s">
        <v>158</v>
      </c>
      <c r="V104" t="s">
        <v>4012</v>
      </c>
      <c r="X104" t="s">
        <v>2831</v>
      </c>
      <c r="Y104" t="s">
        <v>2831</v>
      </c>
      <c r="Z104" t="s">
        <v>2831</v>
      </c>
    </row>
    <row r="105" spans="1:26" x14ac:dyDescent="0.25">
      <c r="A105">
        <v>184</v>
      </c>
      <c r="B105" t="s">
        <v>4262</v>
      </c>
      <c r="C105" t="s">
        <v>152</v>
      </c>
      <c r="D105" t="s">
        <v>102</v>
      </c>
      <c r="E105" t="s">
        <v>4263</v>
      </c>
      <c r="F105" t="s">
        <v>4264</v>
      </c>
      <c r="G105">
        <v>597</v>
      </c>
      <c r="H105">
        <v>597</v>
      </c>
      <c r="I105" t="s">
        <v>4265</v>
      </c>
      <c r="J105" t="s">
        <v>3284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S105" s="1">
        <v>44187</v>
      </c>
      <c r="T105" t="s">
        <v>157</v>
      </c>
      <c r="U105" t="s">
        <v>158</v>
      </c>
      <c r="V105" t="s">
        <v>4012</v>
      </c>
      <c r="X105" t="s">
        <v>2831</v>
      </c>
      <c r="Y105" t="s">
        <v>2831</v>
      </c>
      <c r="Z105" t="s">
        <v>2831</v>
      </c>
    </row>
    <row r="106" spans="1:26" x14ac:dyDescent="0.25">
      <c r="A106">
        <v>185</v>
      </c>
      <c r="B106" t="s">
        <v>4266</v>
      </c>
      <c r="C106" t="s">
        <v>152</v>
      </c>
      <c r="D106" t="s">
        <v>102</v>
      </c>
      <c r="E106" t="s">
        <v>4267</v>
      </c>
      <c r="F106" t="s">
        <v>4268</v>
      </c>
      <c r="G106">
        <v>387</v>
      </c>
      <c r="H106">
        <v>387</v>
      </c>
      <c r="I106" t="s">
        <v>4269</v>
      </c>
      <c r="J106" t="s">
        <v>3284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S106" s="1">
        <v>44187</v>
      </c>
      <c r="T106" t="s">
        <v>157</v>
      </c>
      <c r="U106" t="s">
        <v>158</v>
      </c>
      <c r="V106" t="s">
        <v>4012</v>
      </c>
      <c r="X106" t="s">
        <v>2831</v>
      </c>
      <c r="Y106" t="s">
        <v>2831</v>
      </c>
      <c r="Z106" t="s">
        <v>2831</v>
      </c>
    </row>
    <row r="107" spans="1:26" x14ac:dyDescent="0.25">
      <c r="A107">
        <v>186</v>
      </c>
      <c r="B107" t="s">
        <v>4270</v>
      </c>
      <c r="C107" t="s">
        <v>152</v>
      </c>
      <c r="D107" t="s">
        <v>102</v>
      </c>
      <c r="E107" t="s">
        <v>4271</v>
      </c>
      <c r="F107" t="s">
        <v>4272</v>
      </c>
      <c r="G107">
        <v>545</v>
      </c>
      <c r="H107">
        <v>545</v>
      </c>
      <c r="I107" t="s">
        <v>4273</v>
      </c>
      <c r="J107" t="s">
        <v>3286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S107" s="1">
        <v>44187</v>
      </c>
      <c r="T107" t="s">
        <v>157</v>
      </c>
      <c r="U107" t="s">
        <v>158</v>
      </c>
      <c r="V107" t="s">
        <v>4012</v>
      </c>
      <c r="X107" t="s">
        <v>2831</v>
      </c>
      <c r="Y107" t="s">
        <v>2831</v>
      </c>
      <c r="Z107" t="s">
        <v>2831</v>
      </c>
    </row>
    <row r="108" spans="1:26" x14ac:dyDescent="0.25">
      <c r="A108">
        <v>187</v>
      </c>
      <c r="B108" t="s">
        <v>4274</v>
      </c>
      <c r="C108" t="s">
        <v>152</v>
      </c>
      <c r="D108" t="s">
        <v>102</v>
      </c>
      <c r="E108" t="s">
        <v>4275</v>
      </c>
      <c r="F108" t="s">
        <v>4276</v>
      </c>
      <c r="G108">
        <v>435</v>
      </c>
      <c r="H108">
        <v>435</v>
      </c>
      <c r="I108" t="s">
        <v>4277</v>
      </c>
      <c r="J108" t="s">
        <v>3286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s="1">
        <v>44187</v>
      </c>
      <c r="T108" t="s">
        <v>157</v>
      </c>
      <c r="U108" t="s">
        <v>158</v>
      </c>
      <c r="V108" t="s">
        <v>4012</v>
      </c>
      <c r="X108" t="s">
        <v>2831</v>
      </c>
      <c r="Y108" t="s">
        <v>2831</v>
      </c>
      <c r="Z108" t="s">
        <v>2831</v>
      </c>
    </row>
    <row r="109" spans="1:26" x14ac:dyDescent="0.25">
      <c r="A109">
        <v>188</v>
      </c>
      <c r="B109" t="s">
        <v>4278</v>
      </c>
      <c r="C109" t="s">
        <v>152</v>
      </c>
      <c r="D109" t="s">
        <v>102</v>
      </c>
      <c r="E109" t="s">
        <v>4279</v>
      </c>
      <c r="F109" t="s">
        <v>4280</v>
      </c>
      <c r="G109">
        <v>495</v>
      </c>
      <c r="H109">
        <v>495</v>
      </c>
      <c r="I109" t="s">
        <v>4281</v>
      </c>
      <c r="J109" t="s">
        <v>3288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s="1">
        <v>44187</v>
      </c>
      <c r="T109" t="s">
        <v>157</v>
      </c>
      <c r="U109" t="s">
        <v>158</v>
      </c>
      <c r="V109" t="s">
        <v>4012</v>
      </c>
      <c r="X109" t="s">
        <v>2831</v>
      </c>
      <c r="Y109" t="s">
        <v>2831</v>
      </c>
      <c r="Z109" t="s">
        <v>2831</v>
      </c>
    </row>
    <row r="110" spans="1:26" x14ac:dyDescent="0.25">
      <c r="A110">
        <v>189</v>
      </c>
      <c r="B110" t="s">
        <v>4282</v>
      </c>
      <c r="C110" t="s">
        <v>152</v>
      </c>
      <c r="D110" t="s">
        <v>102</v>
      </c>
      <c r="E110" t="s">
        <v>4283</v>
      </c>
      <c r="F110" t="s">
        <v>4284</v>
      </c>
      <c r="G110">
        <v>495</v>
      </c>
      <c r="H110">
        <v>495</v>
      </c>
      <c r="I110" t="s">
        <v>4285</v>
      </c>
      <c r="J110" t="s">
        <v>3288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s="1">
        <v>44187</v>
      </c>
      <c r="T110" t="s">
        <v>157</v>
      </c>
      <c r="U110" t="s">
        <v>158</v>
      </c>
      <c r="V110" t="s">
        <v>4012</v>
      </c>
      <c r="X110" t="s">
        <v>2831</v>
      </c>
      <c r="Y110" t="s">
        <v>2831</v>
      </c>
      <c r="Z110" t="s">
        <v>2831</v>
      </c>
    </row>
    <row r="111" spans="1:26" x14ac:dyDescent="0.25">
      <c r="A111">
        <v>190</v>
      </c>
      <c r="B111" t="s">
        <v>4286</v>
      </c>
      <c r="C111" t="s">
        <v>152</v>
      </c>
      <c r="D111" t="s">
        <v>102</v>
      </c>
      <c r="E111" t="s">
        <v>4287</v>
      </c>
      <c r="F111" t="s">
        <v>4288</v>
      </c>
      <c r="G111">
        <v>500</v>
      </c>
      <c r="H111">
        <v>500</v>
      </c>
      <c r="I111" t="s">
        <v>4289</v>
      </c>
      <c r="J111" t="s">
        <v>3290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s="1">
        <v>44187</v>
      </c>
      <c r="T111" t="s">
        <v>157</v>
      </c>
      <c r="U111" t="s">
        <v>158</v>
      </c>
      <c r="V111" t="s">
        <v>4012</v>
      </c>
      <c r="X111" t="s">
        <v>2831</v>
      </c>
      <c r="Y111" t="s">
        <v>2831</v>
      </c>
      <c r="Z111" t="s">
        <v>2831</v>
      </c>
    </row>
    <row r="112" spans="1:26" x14ac:dyDescent="0.25">
      <c r="A112">
        <v>191</v>
      </c>
      <c r="B112" t="s">
        <v>4290</v>
      </c>
      <c r="C112" t="s">
        <v>152</v>
      </c>
      <c r="D112" t="s">
        <v>102</v>
      </c>
      <c r="E112" t="s">
        <v>4291</v>
      </c>
      <c r="F112" t="s">
        <v>4292</v>
      </c>
      <c r="G112">
        <v>500</v>
      </c>
      <c r="H112">
        <v>500</v>
      </c>
      <c r="I112" t="s">
        <v>4293</v>
      </c>
      <c r="J112" t="s">
        <v>3290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s="1">
        <v>44187</v>
      </c>
      <c r="T112" t="s">
        <v>157</v>
      </c>
      <c r="U112" t="s">
        <v>158</v>
      </c>
      <c r="V112" t="s">
        <v>4012</v>
      </c>
      <c r="X112" t="s">
        <v>2831</v>
      </c>
      <c r="Y112" t="s">
        <v>2831</v>
      </c>
      <c r="Z112" t="s">
        <v>2831</v>
      </c>
    </row>
    <row r="113" spans="1:26" x14ac:dyDescent="0.25">
      <c r="A113">
        <v>192</v>
      </c>
      <c r="B113" t="s">
        <v>4294</v>
      </c>
      <c r="C113" t="s">
        <v>152</v>
      </c>
      <c r="D113" t="s">
        <v>102</v>
      </c>
      <c r="E113" t="s">
        <v>4295</v>
      </c>
      <c r="F113" t="s">
        <v>4296</v>
      </c>
      <c r="G113">
        <v>612</v>
      </c>
      <c r="H113">
        <v>612</v>
      </c>
      <c r="I113" t="s">
        <v>4297</v>
      </c>
      <c r="J113" t="s">
        <v>3292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S113" s="1">
        <v>44187</v>
      </c>
      <c r="T113" t="s">
        <v>157</v>
      </c>
      <c r="U113" t="s">
        <v>158</v>
      </c>
      <c r="V113" t="s">
        <v>4012</v>
      </c>
      <c r="X113" t="s">
        <v>2831</v>
      </c>
      <c r="Y113" t="s">
        <v>2831</v>
      </c>
      <c r="Z113" t="s">
        <v>2831</v>
      </c>
    </row>
    <row r="114" spans="1:26" x14ac:dyDescent="0.25">
      <c r="A114">
        <v>193</v>
      </c>
      <c r="B114" t="s">
        <v>4298</v>
      </c>
      <c r="C114" t="s">
        <v>152</v>
      </c>
      <c r="D114" t="s">
        <v>102</v>
      </c>
      <c r="E114" t="s">
        <v>4299</v>
      </c>
      <c r="F114" t="s">
        <v>4300</v>
      </c>
      <c r="G114">
        <v>387</v>
      </c>
      <c r="H114">
        <v>387</v>
      </c>
      <c r="I114" t="s">
        <v>4301</v>
      </c>
      <c r="J114" t="s">
        <v>3292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S114" s="1">
        <v>44187</v>
      </c>
      <c r="T114" t="s">
        <v>157</v>
      </c>
      <c r="U114" t="s">
        <v>158</v>
      </c>
      <c r="V114" t="s">
        <v>4012</v>
      </c>
      <c r="X114" t="s">
        <v>2831</v>
      </c>
      <c r="Y114" t="s">
        <v>2831</v>
      </c>
      <c r="Z114" t="s">
        <v>2831</v>
      </c>
    </row>
    <row r="115" spans="1:26" x14ac:dyDescent="0.25">
      <c r="A115">
        <v>194</v>
      </c>
      <c r="B115" t="s">
        <v>4302</v>
      </c>
      <c r="C115" t="s">
        <v>152</v>
      </c>
      <c r="D115" t="s">
        <v>102</v>
      </c>
      <c r="E115" t="s">
        <v>4303</v>
      </c>
      <c r="F115" t="s">
        <v>4304</v>
      </c>
      <c r="G115">
        <v>467</v>
      </c>
      <c r="H115">
        <v>467</v>
      </c>
      <c r="I115" t="s">
        <v>4305</v>
      </c>
      <c r="J115" t="s">
        <v>3294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S115" s="1">
        <v>44187</v>
      </c>
      <c r="T115" t="s">
        <v>157</v>
      </c>
      <c r="U115" t="s">
        <v>158</v>
      </c>
      <c r="V115" t="s">
        <v>4012</v>
      </c>
      <c r="X115" t="s">
        <v>2831</v>
      </c>
      <c r="Y115" t="s">
        <v>2831</v>
      </c>
      <c r="Z115" t="s">
        <v>2831</v>
      </c>
    </row>
    <row r="116" spans="1:26" x14ac:dyDescent="0.25">
      <c r="A116">
        <v>195</v>
      </c>
      <c r="B116" t="s">
        <v>4306</v>
      </c>
      <c r="C116" t="s">
        <v>152</v>
      </c>
      <c r="D116" t="s">
        <v>102</v>
      </c>
      <c r="E116" t="s">
        <v>4307</v>
      </c>
      <c r="F116" t="s">
        <v>4308</v>
      </c>
      <c r="G116">
        <v>470</v>
      </c>
      <c r="H116">
        <v>470</v>
      </c>
      <c r="I116" t="s">
        <v>4309</v>
      </c>
      <c r="J116" t="s">
        <v>3294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S116" s="1">
        <v>44187</v>
      </c>
      <c r="T116" t="s">
        <v>157</v>
      </c>
      <c r="U116" t="s">
        <v>158</v>
      </c>
      <c r="V116" t="s">
        <v>4012</v>
      </c>
      <c r="X116" t="s">
        <v>2831</v>
      </c>
      <c r="Y116" t="s">
        <v>2831</v>
      </c>
      <c r="Z116" t="s">
        <v>2831</v>
      </c>
    </row>
    <row r="117" spans="1:26" x14ac:dyDescent="0.25">
      <c r="A117">
        <v>196</v>
      </c>
      <c r="B117" t="s">
        <v>4310</v>
      </c>
      <c r="C117" t="s">
        <v>152</v>
      </c>
      <c r="D117" t="s">
        <v>102</v>
      </c>
      <c r="E117" t="s">
        <v>4311</v>
      </c>
      <c r="F117" t="s">
        <v>4312</v>
      </c>
      <c r="G117">
        <v>622</v>
      </c>
      <c r="H117">
        <v>622</v>
      </c>
      <c r="I117" t="s">
        <v>4313</v>
      </c>
      <c r="J117" t="s">
        <v>3296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s="1">
        <v>44187</v>
      </c>
      <c r="T117" t="s">
        <v>157</v>
      </c>
      <c r="U117" t="s">
        <v>158</v>
      </c>
      <c r="V117" t="s">
        <v>4012</v>
      </c>
      <c r="X117" t="s">
        <v>2831</v>
      </c>
      <c r="Y117" t="s">
        <v>2831</v>
      </c>
      <c r="Z117" t="s">
        <v>2831</v>
      </c>
    </row>
    <row r="118" spans="1:26" x14ac:dyDescent="0.25">
      <c r="A118">
        <v>197</v>
      </c>
      <c r="B118" t="s">
        <v>4314</v>
      </c>
      <c r="C118" t="s">
        <v>152</v>
      </c>
      <c r="D118" t="s">
        <v>102</v>
      </c>
      <c r="E118" t="s">
        <v>4315</v>
      </c>
      <c r="F118" t="s">
        <v>4316</v>
      </c>
      <c r="G118">
        <v>377</v>
      </c>
      <c r="H118">
        <v>377</v>
      </c>
      <c r="I118" t="s">
        <v>4317</v>
      </c>
      <c r="J118" t="s">
        <v>3296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s="1">
        <v>44187</v>
      </c>
      <c r="T118" t="s">
        <v>157</v>
      </c>
      <c r="U118" t="s">
        <v>158</v>
      </c>
      <c r="V118" t="s">
        <v>4012</v>
      </c>
      <c r="X118" t="s">
        <v>2831</v>
      </c>
      <c r="Y118" t="s">
        <v>2831</v>
      </c>
      <c r="Z118" t="s">
        <v>2831</v>
      </c>
    </row>
    <row r="119" spans="1:26" x14ac:dyDescent="0.25">
      <c r="A119">
        <v>198</v>
      </c>
      <c r="B119" t="s">
        <v>4318</v>
      </c>
      <c r="C119" t="s">
        <v>152</v>
      </c>
      <c r="D119" t="s">
        <v>102</v>
      </c>
      <c r="E119" t="s">
        <v>4319</v>
      </c>
      <c r="F119" t="s">
        <v>4320</v>
      </c>
      <c r="G119">
        <v>340</v>
      </c>
      <c r="H119">
        <v>340</v>
      </c>
      <c r="I119" t="s">
        <v>4321</v>
      </c>
      <c r="J119" t="s">
        <v>3298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s="1">
        <v>44187</v>
      </c>
      <c r="T119" t="s">
        <v>157</v>
      </c>
      <c r="U119" t="s">
        <v>158</v>
      </c>
      <c r="V119" t="s">
        <v>4012</v>
      </c>
      <c r="X119" t="s">
        <v>2831</v>
      </c>
      <c r="Y119" t="s">
        <v>2831</v>
      </c>
      <c r="Z119" t="s">
        <v>2831</v>
      </c>
    </row>
    <row r="120" spans="1:26" x14ac:dyDescent="0.25">
      <c r="A120">
        <v>199</v>
      </c>
      <c r="B120" t="s">
        <v>4322</v>
      </c>
      <c r="C120" t="s">
        <v>152</v>
      </c>
      <c r="D120" t="s">
        <v>102</v>
      </c>
      <c r="E120" t="s">
        <v>4323</v>
      </c>
      <c r="F120" t="s">
        <v>4324</v>
      </c>
      <c r="G120">
        <v>658</v>
      </c>
      <c r="H120">
        <v>658</v>
      </c>
      <c r="I120" t="s">
        <v>4325</v>
      </c>
      <c r="J120" t="s">
        <v>3298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s="1">
        <v>44187</v>
      </c>
      <c r="T120" t="s">
        <v>157</v>
      </c>
      <c r="U120" t="s">
        <v>158</v>
      </c>
      <c r="V120" t="s">
        <v>4012</v>
      </c>
      <c r="X120" t="s">
        <v>2831</v>
      </c>
      <c r="Y120" t="s">
        <v>2831</v>
      </c>
      <c r="Z120" t="s">
        <v>2831</v>
      </c>
    </row>
    <row r="121" spans="1:26" x14ac:dyDescent="0.25">
      <c r="A121">
        <v>200</v>
      </c>
      <c r="B121" t="s">
        <v>4326</v>
      </c>
      <c r="C121" t="s">
        <v>152</v>
      </c>
      <c r="D121" t="s">
        <v>102</v>
      </c>
      <c r="E121" t="s">
        <v>4327</v>
      </c>
      <c r="F121" t="s">
        <v>4328</v>
      </c>
      <c r="G121">
        <v>582</v>
      </c>
      <c r="H121">
        <v>582</v>
      </c>
      <c r="I121" t="s">
        <v>4329</v>
      </c>
      <c r="J121" t="s">
        <v>3300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s="1">
        <v>44187</v>
      </c>
      <c r="T121" t="s">
        <v>157</v>
      </c>
      <c r="U121" t="s">
        <v>158</v>
      </c>
      <c r="V121" t="s">
        <v>4012</v>
      </c>
      <c r="X121" t="s">
        <v>2831</v>
      </c>
      <c r="Y121" t="s">
        <v>2831</v>
      </c>
      <c r="Z121" t="s">
        <v>2831</v>
      </c>
    </row>
    <row r="122" spans="1:26" x14ac:dyDescent="0.25">
      <c r="A122">
        <v>201</v>
      </c>
      <c r="B122" t="s">
        <v>4330</v>
      </c>
      <c r="C122" t="s">
        <v>152</v>
      </c>
      <c r="D122" t="s">
        <v>102</v>
      </c>
      <c r="E122" t="s">
        <v>4331</v>
      </c>
      <c r="F122" t="s">
        <v>4332</v>
      </c>
      <c r="G122">
        <v>417</v>
      </c>
      <c r="H122">
        <v>417</v>
      </c>
      <c r="I122" t="s">
        <v>4333</v>
      </c>
      <c r="J122" t="s">
        <v>3300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S122" s="1">
        <v>44187</v>
      </c>
      <c r="T122" t="s">
        <v>157</v>
      </c>
      <c r="U122" t="s">
        <v>158</v>
      </c>
      <c r="V122" t="s">
        <v>4012</v>
      </c>
      <c r="X122" t="s">
        <v>2831</v>
      </c>
      <c r="Y122" t="s">
        <v>2831</v>
      </c>
      <c r="Z122" t="s">
        <v>2831</v>
      </c>
    </row>
    <row r="123" spans="1:26" x14ac:dyDescent="0.25">
      <c r="A123">
        <v>202</v>
      </c>
      <c r="B123" t="s">
        <v>4334</v>
      </c>
      <c r="C123" t="s">
        <v>152</v>
      </c>
      <c r="D123" t="s">
        <v>102</v>
      </c>
      <c r="E123" t="s">
        <v>4335</v>
      </c>
      <c r="F123" t="s">
        <v>4336</v>
      </c>
      <c r="G123">
        <v>583</v>
      </c>
      <c r="H123">
        <v>583</v>
      </c>
      <c r="I123" t="s">
        <v>4337</v>
      </c>
      <c r="J123" t="s">
        <v>3302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S123" s="1">
        <v>44187</v>
      </c>
      <c r="T123" t="s">
        <v>157</v>
      </c>
      <c r="U123" t="s">
        <v>158</v>
      </c>
      <c r="V123" t="s">
        <v>4012</v>
      </c>
      <c r="X123" t="s">
        <v>2831</v>
      </c>
      <c r="Y123" t="s">
        <v>2831</v>
      </c>
      <c r="Z123" t="s">
        <v>2831</v>
      </c>
    </row>
    <row r="124" spans="1:26" x14ac:dyDescent="0.25">
      <c r="A124">
        <v>203</v>
      </c>
      <c r="B124" t="s">
        <v>4338</v>
      </c>
      <c r="C124" t="s">
        <v>152</v>
      </c>
      <c r="D124" t="s">
        <v>102</v>
      </c>
      <c r="E124" t="s">
        <v>4339</v>
      </c>
      <c r="F124" t="s">
        <v>4340</v>
      </c>
      <c r="G124">
        <v>412</v>
      </c>
      <c r="H124">
        <v>412</v>
      </c>
      <c r="I124" t="s">
        <v>4341</v>
      </c>
      <c r="J124" t="s">
        <v>3302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S124" s="1">
        <v>44187</v>
      </c>
      <c r="T124" t="s">
        <v>157</v>
      </c>
      <c r="U124" t="s">
        <v>158</v>
      </c>
      <c r="V124" t="s">
        <v>4012</v>
      </c>
      <c r="X124" t="s">
        <v>2831</v>
      </c>
      <c r="Y124" t="s">
        <v>2831</v>
      </c>
      <c r="Z124" t="s">
        <v>2831</v>
      </c>
    </row>
    <row r="125" spans="1:26" x14ac:dyDescent="0.25">
      <c r="A125">
        <v>204</v>
      </c>
      <c r="B125" t="s">
        <v>4342</v>
      </c>
      <c r="C125" t="s">
        <v>152</v>
      </c>
      <c r="D125" t="s">
        <v>102</v>
      </c>
      <c r="E125" t="s">
        <v>4343</v>
      </c>
      <c r="F125" t="s">
        <v>4344</v>
      </c>
      <c r="G125">
        <v>492</v>
      </c>
      <c r="H125">
        <v>492</v>
      </c>
      <c r="I125" t="s">
        <v>4345</v>
      </c>
      <c r="J125" t="s">
        <v>3304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S125" s="1">
        <v>44187</v>
      </c>
      <c r="T125" t="s">
        <v>157</v>
      </c>
      <c r="U125" t="s">
        <v>158</v>
      </c>
      <c r="V125" t="s">
        <v>4012</v>
      </c>
      <c r="X125" t="s">
        <v>2831</v>
      </c>
      <c r="Y125" t="s">
        <v>2831</v>
      </c>
      <c r="Z125" t="s">
        <v>2831</v>
      </c>
    </row>
    <row r="126" spans="1:26" x14ac:dyDescent="0.25">
      <c r="A126">
        <v>205</v>
      </c>
      <c r="B126" t="s">
        <v>4346</v>
      </c>
      <c r="C126" t="s">
        <v>152</v>
      </c>
      <c r="D126" t="s">
        <v>102</v>
      </c>
      <c r="E126" t="s">
        <v>4347</v>
      </c>
      <c r="F126" t="s">
        <v>4348</v>
      </c>
      <c r="G126">
        <v>492</v>
      </c>
      <c r="H126">
        <v>492</v>
      </c>
      <c r="I126" t="s">
        <v>4349</v>
      </c>
      <c r="J126" t="s">
        <v>3304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s="1">
        <v>44187</v>
      </c>
      <c r="T126" t="s">
        <v>157</v>
      </c>
      <c r="U126" t="s">
        <v>158</v>
      </c>
      <c r="V126" t="s">
        <v>4012</v>
      </c>
      <c r="X126" t="s">
        <v>2831</v>
      </c>
      <c r="Y126" t="s">
        <v>2831</v>
      </c>
      <c r="Z126" t="s">
        <v>2831</v>
      </c>
    </row>
    <row r="127" spans="1:26" x14ac:dyDescent="0.25">
      <c r="A127">
        <v>206</v>
      </c>
      <c r="B127" t="s">
        <v>4350</v>
      </c>
      <c r="C127" t="s">
        <v>152</v>
      </c>
      <c r="D127" t="s">
        <v>102</v>
      </c>
      <c r="E127" t="s">
        <v>4351</v>
      </c>
      <c r="F127" t="s">
        <v>4352</v>
      </c>
      <c r="G127">
        <v>502</v>
      </c>
      <c r="H127">
        <v>502</v>
      </c>
      <c r="I127" t="s">
        <v>4353</v>
      </c>
      <c r="J127" t="s">
        <v>3306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s="1">
        <v>44187</v>
      </c>
      <c r="T127" t="s">
        <v>157</v>
      </c>
      <c r="U127" t="s">
        <v>158</v>
      </c>
      <c r="V127" t="s">
        <v>4012</v>
      </c>
      <c r="X127" t="s">
        <v>2831</v>
      </c>
      <c r="Y127" t="s">
        <v>2831</v>
      </c>
      <c r="Z127" t="s">
        <v>2831</v>
      </c>
    </row>
    <row r="128" spans="1:26" x14ac:dyDescent="0.25">
      <c r="A128">
        <v>207</v>
      </c>
      <c r="B128" t="s">
        <v>4354</v>
      </c>
      <c r="C128" t="s">
        <v>152</v>
      </c>
      <c r="D128" t="s">
        <v>102</v>
      </c>
      <c r="E128" t="s">
        <v>4355</v>
      </c>
      <c r="F128" t="s">
        <v>4356</v>
      </c>
      <c r="G128">
        <v>495</v>
      </c>
      <c r="H128">
        <v>495</v>
      </c>
      <c r="I128" t="s">
        <v>4357</v>
      </c>
      <c r="J128" t="s">
        <v>3306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s="1">
        <v>44187</v>
      </c>
      <c r="T128" t="s">
        <v>157</v>
      </c>
      <c r="U128" t="s">
        <v>158</v>
      </c>
      <c r="V128" t="s">
        <v>4012</v>
      </c>
      <c r="X128" t="s">
        <v>2831</v>
      </c>
      <c r="Y128" t="s">
        <v>2831</v>
      </c>
      <c r="Z128" t="s">
        <v>2831</v>
      </c>
    </row>
    <row r="129" spans="1:26" x14ac:dyDescent="0.25">
      <c r="A129">
        <v>208</v>
      </c>
      <c r="B129" t="s">
        <v>4358</v>
      </c>
      <c r="C129" t="s">
        <v>152</v>
      </c>
      <c r="D129" t="s">
        <v>102</v>
      </c>
      <c r="E129" t="s">
        <v>4359</v>
      </c>
      <c r="F129" t="s">
        <v>4360</v>
      </c>
      <c r="G129">
        <v>502</v>
      </c>
      <c r="H129">
        <v>502</v>
      </c>
      <c r="I129" t="s">
        <v>4361</v>
      </c>
      <c r="J129" t="s">
        <v>3308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s="1">
        <v>44187</v>
      </c>
      <c r="T129" t="s">
        <v>157</v>
      </c>
      <c r="U129" t="s">
        <v>158</v>
      </c>
      <c r="V129" t="s">
        <v>4012</v>
      </c>
      <c r="X129" t="s">
        <v>2831</v>
      </c>
      <c r="Y129" t="s">
        <v>2831</v>
      </c>
      <c r="Z129" t="s">
        <v>2831</v>
      </c>
    </row>
    <row r="130" spans="1:26" x14ac:dyDescent="0.25">
      <c r="A130">
        <v>209</v>
      </c>
      <c r="B130" t="s">
        <v>4362</v>
      </c>
      <c r="C130" t="s">
        <v>152</v>
      </c>
      <c r="D130" t="s">
        <v>102</v>
      </c>
      <c r="E130" t="s">
        <v>4363</v>
      </c>
      <c r="F130" t="s">
        <v>4364</v>
      </c>
      <c r="G130">
        <v>495</v>
      </c>
      <c r="H130">
        <v>495</v>
      </c>
      <c r="I130" t="s">
        <v>4365</v>
      </c>
      <c r="J130" t="s">
        <v>3308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s="1">
        <v>44187</v>
      </c>
      <c r="T130" t="s">
        <v>157</v>
      </c>
      <c r="U130" t="s">
        <v>158</v>
      </c>
      <c r="V130" t="s">
        <v>4012</v>
      </c>
      <c r="X130" t="s">
        <v>2831</v>
      </c>
      <c r="Y130" t="s">
        <v>2831</v>
      </c>
      <c r="Z130" t="s">
        <v>2831</v>
      </c>
    </row>
    <row r="131" spans="1:26" x14ac:dyDescent="0.25">
      <c r="A131">
        <v>210</v>
      </c>
      <c r="B131" t="s">
        <v>4366</v>
      </c>
      <c r="C131" t="s">
        <v>152</v>
      </c>
      <c r="D131" t="s">
        <v>102</v>
      </c>
      <c r="E131" t="s">
        <v>4367</v>
      </c>
      <c r="F131" t="s">
        <v>4368</v>
      </c>
      <c r="G131">
        <v>492</v>
      </c>
      <c r="H131">
        <v>492</v>
      </c>
      <c r="I131" t="s">
        <v>4369</v>
      </c>
      <c r="J131" t="s">
        <v>3310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S131" s="1">
        <v>44187</v>
      </c>
      <c r="T131" t="s">
        <v>157</v>
      </c>
      <c r="U131" t="s">
        <v>158</v>
      </c>
      <c r="V131" t="s">
        <v>4012</v>
      </c>
      <c r="X131" t="s">
        <v>2831</v>
      </c>
      <c r="Y131" t="s">
        <v>2831</v>
      </c>
      <c r="Z131" t="s">
        <v>2831</v>
      </c>
    </row>
    <row r="132" spans="1:26" x14ac:dyDescent="0.25">
      <c r="A132">
        <v>211</v>
      </c>
      <c r="B132" t="s">
        <v>4370</v>
      </c>
      <c r="C132" t="s">
        <v>152</v>
      </c>
      <c r="D132" t="s">
        <v>102</v>
      </c>
      <c r="E132" t="s">
        <v>4371</v>
      </c>
      <c r="F132" t="s">
        <v>4372</v>
      </c>
      <c r="G132">
        <v>492</v>
      </c>
      <c r="H132">
        <v>492</v>
      </c>
      <c r="I132" t="s">
        <v>4373</v>
      </c>
      <c r="J132" t="s">
        <v>3310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S132" s="1">
        <v>44187</v>
      </c>
      <c r="T132" t="s">
        <v>157</v>
      </c>
      <c r="U132" t="s">
        <v>158</v>
      </c>
      <c r="V132" t="s">
        <v>4012</v>
      </c>
      <c r="X132" t="s">
        <v>2831</v>
      </c>
      <c r="Y132" t="s">
        <v>2831</v>
      </c>
      <c r="Z132" t="s">
        <v>2831</v>
      </c>
    </row>
    <row r="133" spans="1:26" x14ac:dyDescent="0.25">
      <c r="A133">
        <v>212</v>
      </c>
      <c r="B133" t="s">
        <v>4374</v>
      </c>
      <c r="C133" t="s">
        <v>152</v>
      </c>
      <c r="D133" t="s">
        <v>102</v>
      </c>
      <c r="E133" t="s">
        <v>4375</v>
      </c>
      <c r="F133" t="s">
        <v>4376</v>
      </c>
      <c r="G133">
        <v>490</v>
      </c>
      <c r="H133">
        <v>490</v>
      </c>
      <c r="I133" t="s">
        <v>4377</v>
      </c>
      <c r="J133" t="s">
        <v>3312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S133" s="1">
        <v>44187</v>
      </c>
      <c r="T133" t="s">
        <v>157</v>
      </c>
      <c r="U133" t="s">
        <v>158</v>
      </c>
      <c r="V133" t="s">
        <v>4012</v>
      </c>
      <c r="X133" t="s">
        <v>2831</v>
      </c>
      <c r="Y133" t="s">
        <v>2831</v>
      </c>
      <c r="Z133" t="s">
        <v>2831</v>
      </c>
    </row>
    <row r="134" spans="1:26" x14ac:dyDescent="0.25">
      <c r="A134">
        <v>213</v>
      </c>
      <c r="B134" t="s">
        <v>4378</v>
      </c>
      <c r="C134" t="s">
        <v>152</v>
      </c>
      <c r="D134" t="s">
        <v>102</v>
      </c>
      <c r="E134" t="s">
        <v>4379</v>
      </c>
      <c r="F134" t="s">
        <v>4380</v>
      </c>
      <c r="G134">
        <v>490</v>
      </c>
      <c r="H134">
        <v>490</v>
      </c>
      <c r="I134" t="s">
        <v>4381</v>
      </c>
      <c r="J134" t="s">
        <v>3312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S134" s="1">
        <v>44187</v>
      </c>
      <c r="T134" t="s">
        <v>157</v>
      </c>
      <c r="U134" t="s">
        <v>158</v>
      </c>
      <c r="V134" t="s">
        <v>4012</v>
      </c>
      <c r="X134" t="s">
        <v>2831</v>
      </c>
      <c r="Y134" t="s">
        <v>2831</v>
      </c>
      <c r="Z134" t="s">
        <v>2831</v>
      </c>
    </row>
    <row r="135" spans="1:26" x14ac:dyDescent="0.25">
      <c r="A135">
        <v>214</v>
      </c>
      <c r="B135" t="s">
        <v>4382</v>
      </c>
      <c r="C135" t="s">
        <v>152</v>
      </c>
      <c r="D135" t="s">
        <v>102</v>
      </c>
      <c r="E135" t="s">
        <v>4383</v>
      </c>
      <c r="F135" t="s">
        <v>4384</v>
      </c>
      <c r="G135">
        <v>487</v>
      </c>
      <c r="H135">
        <v>487</v>
      </c>
      <c r="I135" t="s">
        <v>4385</v>
      </c>
      <c r="J135" t="s">
        <v>3314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S135" s="1">
        <v>44187</v>
      </c>
      <c r="T135" t="s">
        <v>157</v>
      </c>
      <c r="U135" t="s">
        <v>158</v>
      </c>
      <c r="V135" t="s">
        <v>4012</v>
      </c>
      <c r="X135" t="s">
        <v>2831</v>
      </c>
      <c r="Y135" t="s">
        <v>2831</v>
      </c>
      <c r="Z135" t="s">
        <v>2831</v>
      </c>
    </row>
    <row r="136" spans="1:26" x14ac:dyDescent="0.25">
      <c r="A136">
        <v>215</v>
      </c>
      <c r="B136" t="s">
        <v>4386</v>
      </c>
      <c r="C136" t="s">
        <v>152</v>
      </c>
      <c r="D136" t="s">
        <v>102</v>
      </c>
      <c r="E136" t="s">
        <v>4387</v>
      </c>
      <c r="F136" t="s">
        <v>4388</v>
      </c>
      <c r="G136">
        <v>487</v>
      </c>
      <c r="H136">
        <v>487</v>
      </c>
      <c r="I136" t="s">
        <v>4389</v>
      </c>
      <c r="J136" t="s">
        <v>3314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S136" s="1">
        <v>44187</v>
      </c>
      <c r="T136" t="s">
        <v>157</v>
      </c>
      <c r="U136" t="s">
        <v>158</v>
      </c>
      <c r="V136" t="s">
        <v>4012</v>
      </c>
      <c r="X136" t="s">
        <v>2831</v>
      </c>
      <c r="Y136" t="s">
        <v>2831</v>
      </c>
      <c r="Z136" t="s">
        <v>2831</v>
      </c>
    </row>
    <row r="137" spans="1:26" x14ac:dyDescent="0.25">
      <c r="A137">
        <v>216</v>
      </c>
      <c r="B137" t="s">
        <v>4390</v>
      </c>
      <c r="C137" t="s">
        <v>152</v>
      </c>
      <c r="D137" t="s">
        <v>102</v>
      </c>
      <c r="E137" t="s">
        <v>4391</v>
      </c>
      <c r="F137" t="s">
        <v>4392</v>
      </c>
      <c r="G137">
        <v>595</v>
      </c>
      <c r="H137">
        <v>595</v>
      </c>
      <c r="I137" t="s">
        <v>4393</v>
      </c>
      <c r="J137" t="s">
        <v>3316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S137" s="1">
        <v>44187</v>
      </c>
      <c r="T137" t="s">
        <v>157</v>
      </c>
      <c r="U137" t="s">
        <v>158</v>
      </c>
      <c r="V137" t="s">
        <v>4012</v>
      </c>
      <c r="X137" t="s">
        <v>2831</v>
      </c>
      <c r="Y137" t="s">
        <v>2831</v>
      </c>
      <c r="Z137" t="s">
        <v>2831</v>
      </c>
    </row>
    <row r="138" spans="1:26" x14ac:dyDescent="0.25">
      <c r="A138">
        <v>217</v>
      </c>
      <c r="B138" t="s">
        <v>4394</v>
      </c>
      <c r="C138" t="s">
        <v>152</v>
      </c>
      <c r="D138" t="s">
        <v>102</v>
      </c>
      <c r="E138" t="s">
        <v>4395</v>
      </c>
      <c r="F138" t="s">
        <v>4396</v>
      </c>
      <c r="G138">
        <v>400</v>
      </c>
      <c r="H138">
        <v>400</v>
      </c>
      <c r="I138" t="s">
        <v>4397</v>
      </c>
      <c r="J138" t="s">
        <v>3316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S138" s="1">
        <v>44187</v>
      </c>
      <c r="T138" t="s">
        <v>157</v>
      </c>
      <c r="U138" t="s">
        <v>158</v>
      </c>
      <c r="V138" t="s">
        <v>4012</v>
      </c>
      <c r="X138" t="s">
        <v>2831</v>
      </c>
      <c r="Y138" t="s">
        <v>2831</v>
      </c>
      <c r="Z138" t="s">
        <v>2831</v>
      </c>
    </row>
    <row r="139" spans="1:26" x14ac:dyDescent="0.25">
      <c r="A139">
        <v>218</v>
      </c>
      <c r="B139" t="s">
        <v>4398</v>
      </c>
      <c r="C139" t="s">
        <v>152</v>
      </c>
      <c r="D139" t="s">
        <v>102</v>
      </c>
      <c r="E139" t="s">
        <v>4399</v>
      </c>
      <c r="F139" t="s">
        <v>4400</v>
      </c>
      <c r="G139">
        <v>487</v>
      </c>
      <c r="H139">
        <v>487</v>
      </c>
      <c r="I139" t="s">
        <v>4401</v>
      </c>
      <c r="J139" t="s">
        <v>3318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S139" s="1">
        <v>44187</v>
      </c>
      <c r="T139" t="s">
        <v>157</v>
      </c>
      <c r="U139" t="s">
        <v>158</v>
      </c>
      <c r="V139" t="s">
        <v>4012</v>
      </c>
      <c r="X139" t="s">
        <v>2831</v>
      </c>
      <c r="Y139" t="s">
        <v>2831</v>
      </c>
      <c r="Z139" t="s">
        <v>2831</v>
      </c>
    </row>
    <row r="140" spans="1:26" x14ac:dyDescent="0.25">
      <c r="A140">
        <v>219</v>
      </c>
      <c r="B140" t="s">
        <v>4402</v>
      </c>
      <c r="C140" t="s">
        <v>152</v>
      </c>
      <c r="D140" t="s">
        <v>102</v>
      </c>
      <c r="E140" t="s">
        <v>4403</v>
      </c>
      <c r="F140" t="s">
        <v>4404</v>
      </c>
      <c r="G140">
        <v>487</v>
      </c>
      <c r="H140">
        <v>487</v>
      </c>
      <c r="I140" t="s">
        <v>4405</v>
      </c>
      <c r="J140" t="s">
        <v>3318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S140" s="1">
        <v>44187</v>
      </c>
      <c r="T140" t="s">
        <v>157</v>
      </c>
      <c r="U140" t="s">
        <v>158</v>
      </c>
      <c r="V140" t="s">
        <v>4012</v>
      </c>
      <c r="X140" t="s">
        <v>2831</v>
      </c>
      <c r="Y140" t="s">
        <v>2831</v>
      </c>
      <c r="Z140" t="s">
        <v>2831</v>
      </c>
    </row>
    <row r="141" spans="1:26" x14ac:dyDescent="0.25">
      <c r="A141">
        <v>220</v>
      </c>
      <c r="B141" t="s">
        <v>4406</v>
      </c>
      <c r="C141" t="s">
        <v>152</v>
      </c>
      <c r="D141" t="s">
        <v>102</v>
      </c>
      <c r="E141" t="s">
        <v>4407</v>
      </c>
      <c r="F141" t="s">
        <v>4408</v>
      </c>
      <c r="G141">
        <v>482</v>
      </c>
      <c r="H141">
        <v>482</v>
      </c>
      <c r="I141" t="s">
        <v>4409</v>
      </c>
      <c r="J141" t="s">
        <v>3320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S141" s="1">
        <v>44187</v>
      </c>
      <c r="T141" t="s">
        <v>157</v>
      </c>
      <c r="U141" t="s">
        <v>158</v>
      </c>
      <c r="V141" t="s">
        <v>4012</v>
      </c>
      <c r="X141" t="s">
        <v>2831</v>
      </c>
      <c r="Y141" t="s">
        <v>2831</v>
      </c>
      <c r="Z141" t="s">
        <v>2831</v>
      </c>
    </row>
    <row r="142" spans="1:26" x14ac:dyDescent="0.25">
      <c r="A142">
        <v>221</v>
      </c>
      <c r="B142" t="s">
        <v>4410</v>
      </c>
      <c r="C142" t="s">
        <v>152</v>
      </c>
      <c r="D142" t="s">
        <v>102</v>
      </c>
      <c r="E142" t="s">
        <v>4411</v>
      </c>
      <c r="F142" t="s">
        <v>4412</v>
      </c>
      <c r="G142">
        <v>482</v>
      </c>
      <c r="H142">
        <v>482</v>
      </c>
      <c r="I142" t="s">
        <v>4413</v>
      </c>
      <c r="J142" t="s">
        <v>3320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S142" s="1">
        <v>44187</v>
      </c>
      <c r="T142" t="s">
        <v>157</v>
      </c>
      <c r="U142" t="s">
        <v>158</v>
      </c>
      <c r="V142" t="s">
        <v>4012</v>
      </c>
      <c r="X142" t="s">
        <v>2831</v>
      </c>
      <c r="Y142" t="s">
        <v>2831</v>
      </c>
      <c r="Z142" t="s">
        <v>2831</v>
      </c>
    </row>
    <row r="143" spans="1:26" x14ac:dyDescent="0.25">
      <c r="A143">
        <v>222</v>
      </c>
      <c r="B143" t="s">
        <v>4414</v>
      </c>
      <c r="C143" t="s">
        <v>152</v>
      </c>
      <c r="D143" t="s">
        <v>102</v>
      </c>
      <c r="E143" t="s">
        <v>4415</v>
      </c>
      <c r="F143" t="s">
        <v>4416</v>
      </c>
      <c r="G143">
        <v>470</v>
      </c>
      <c r="H143">
        <v>470</v>
      </c>
      <c r="I143" t="s">
        <v>4417</v>
      </c>
      <c r="J143" t="s">
        <v>3322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S143" s="1">
        <v>44187</v>
      </c>
      <c r="T143" t="s">
        <v>157</v>
      </c>
      <c r="U143" t="s">
        <v>158</v>
      </c>
      <c r="V143" t="s">
        <v>4012</v>
      </c>
      <c r="X143" t="s">
        <v>2831</v>
      </c>
      <c r="Y143" t="s">
        <v>2831</v>
      </c>
      <c r="Z143" t="s">
        <v>2831</v>
      </c>
    </row>
    <row r="144" spans="1:26" x14ac:dyDescent="0.25">
      <c r="A144">
        <v>223</v>
      </c>
      <c r="B144" t="s">
        <v>4418</v>
      </c>
      <c r="C144" t="s">
        <v>152</v>
      </c>
      <c r="D144" t="s">
        <v>102</v>
      </c>
      <c r="E144" t="s">
        <v>4419</v>
      </c>
      <c r="F144" t="s">
        <v>4420</v>
      </c>
      <c r="G144">
        <v>470</v>
      </c>
      <c r="H144">
        <v>470</v>
      </c>
      <c r="I144" t="s">
        <v>4421</v>
      </c>
      <c r="J144" t="s">
        <v>3322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S144" s="1">
        <v>44187</v>
      </c>
      <c r="T144" t="s">
        <v>157</v>
      </c>
      <c r="U144" t="s">
        <v>158</v>
      </c>
      <c r="V144" t="s">
        <v>4012</v>
      </c>
      <c r="X144" t="s">
        <v>2831</v>
      </c>
      <c r="Y144" t="s">
        <v>2831</v>
      </c>
      <c r="Z144" t="s">
        <v>2831</v>
      </c>
    </row>
    <row r="145" spans="1:26" x14ac:dyDescent="0.25">
      <c r="A145">
        <v>224</v>
      </c>
      <c r="B145" t="s">
        <v>4422</v>
      </c>
      <c r="C145" t="s">
        <v>152</v>
      </c>
      <c r="D145" t="s">
        <v>102</v>
      </c>
      <c r="E145" t="s">
        <v>4423</v>
      </c>
      <c r="F145" t="s">
        <v>4424</v>
      </c>
      <c r="G145">
        <v>470</v>
      </c>
      <c r="H145">
        <v>470</v>
      </c>
      <c r="I145" t="s">
        <v>4425</v>
      </c>
      <c r="J145" t="s">
        <v>3324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S145" s="1">
        <v>44187</v>
      </c>
      <c r="T145" t="s">
        <v>157</v>
      </c>
      <c r="U145" t="s">
        <v>158</v>
      </c>
      <c r="V145" t="s">
        <v>4012</v>
      </c>
      <c r="X145" t="s">
        <v>2831</v>
      </c>
      <c r="Y145" t="s">
        <v>2831</v>
      </c>
      <c r="Z145" t="s">
        <v>2831</v>
      </c>
    </row>
    <row r="146" spans="1:26" x14ac:dyDescent="0.25">
      <c r="A146">
        <v>225</v>
      </c>
      <c r="B146" t="s">
        <v>4426</v>
      </c>
      <c r="C146" t="s">
        <v>152</v>
      </c>
      <c r="D146" t="s">
        <v>102</v>
      </c>
      <c r="E146" t="s">
        <v>4427</v>
      </c>
      <c r="F146" t="s">
        <v>4428</v>
      </c>
      <c r="G146">
        <v>470</v>
      </c>
      <c r="H146">
        <v>470</v>
      </c>
      <c r="I146" t="s">
        <v>4429</v>
      </c>
      <c r="J146" t="s">
        <v>3324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S146" s="1">
        <v>44187</v>
      </c>
      <c r="T146" t="s">
        <v>157</v>
      </c>
      <c r="U146" t="s">
        <v>158</v>
      </c>
      <c r="V146" t="s">
        <v>4012</v>
      </c>
      <c r="X146" t="s">
        <v>2831</v>
      </c>
      <c r="Y146" t="s">
        <v>2831</v>
      </c>
      <c r="Z146" t="s">
        <v>2831</v>
      </c>
    </row>
    <row r="147" spans="1:26" x14ac:dyDescent="0.25">
      <c r="A147">
        <v>226</v>
      </c>
      <c r="B147" t="s">
        <v>4430</v>
      </c>
      <c r="C147" t="s">
        <v>152</v>
      </c>
      <c r="D147" t="s">
        <v>102</v>
      </c>
      <c r="E147" t="s">
        <v>4431</v>
      </c>
      <c r="F147" t="s">
        <v>4432</v>
      </c>
      <c r="G147">
        <v>377</v>
      </c>
      <c r="H147">
        <v>377</v>
      </c>
      <c r="I147" t="s">
        <v>4433</v>
      </c>
      <c r="J147" t="s">
        <v>3326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S147" s="1">
        <v>44187</v>
      </c>
      <c r="T147" t="s">
        <v>157</v>
      </c>
      <c r="U147" t="s">
        <v>158</v>
      </c>
      <c r="V147" t="s">
        <v>4012</v>
      </c>
      <c r="X147" t="s">
        <v>2831</v>
      </c>
      <c r="Y147" t="s">
        <v>2831</v>
      </c>
      <c r="Z147" t="s">
        <v>2831</v>
      </c>
    </row>
    <row r="148" spans="1:26" x14ac:dyDescent="0.25">
      <c r="A148">
        <v>227</v>
      </c>
      <c r="B148" t="s">
        <v>4434</v>
      </c>
      <c r="C148" t="s">
        <v>152</v>
      </c>
      <c r="D148" t="s">
        <v>102</v>
      </c>
      <c r="E148" t="s">
        <v>4435</v>
      </c>
      <c r="F148" t="s">
        <v>4436</v>
      </c>
      <c r="G148">
        <v>622</v>
      </c>
      <c r="H148">
        <v>622</v>
      </c>
      <c r="I148" t="s">
        <v>4437</v>
      </c>
      <c r="J148" t="s">
        <v>3326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S148" s="1">
        <v>44187</v>
      </c>
      <c r="T148" t="s">
        <v>157</v>
      </c>
      <c r="U148" t="s">
        <v>158</v>
      </c>
      <c r="V148" t="s">
        <v>4012</v>
      </c>
      <c r="X148" t="s">
        <v>2831</v>
      </c>
      <c r="Y148" t="s">
        <v>2831</v>
      </c>
      <c r="Z148" t="s">
        <v>2831</v>
      </c>
    </row>
    <row r="149" spans="1:26" x14ac:dyDescent="0.25">
      <c r="A149">
        <v>228</v>
      </c>
      <c r="B149" t="s">
        <v>4438</v>
      </c>
      <c r="C149" t="s">
        <v>152</v>
      </c>
      <c r="D149" t="s">
        <v>102</v>
      </c>
      <c r="E149" t="s">
        <v>4439</v>
      </c>
      <c r="F149" t="s">
        <v>4440</v>
      </c>
      <c r="G149">
        <v>500</v>
      </c>
      <c r="H149">
        <v>500</v>
      </c>
      <c r="I149" t="s">
        <v>4441</v>
      </c>
      <c r="J149" t="s">
        <v>3328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S149" s="1">
        <v>44187</v>
      </c>
      <c r="T149" t="s">
        <v>157</v>
      </c>
      <c r="U149" t="s">
        <v>158</v>
      </c>
      <c r="V149" t="s">
        <v>4012</v>
      </c>
      <c r="X149" t="s">
        <v>2831</v>
      </c>
      <c r="Y149" t="s">
        <v>2831</v>
      </c>
      <c r="Z149" t="s">
        <v>2831</v>
      </c>
    </row>
    <row r="150" spans="1:26" x14ac:dyDescent="0.25">
      <c r="A150">
        <v>229</v>
      </c>
      <c r="B150" t="s">
        <v>4442</v>
      </c>
      <c r="C150" t="s">
        <v>152</v>
      </c>
      <c r="D150" t="s">
        <v>102</v>
      </c>
      <c r="E150" t="s">
        <v>4443</v>
      </c>
      <c r="F150" t="s">
        <v>4444</v>
      </c>
      <c r="G150">
        <v>500</v>
      </c>
      <c r="H150">
        <v>500</v>
      </c>
      <c r="I150" t="s">
        <v>4445</v>
      </c>
      <c r="J150" t="s">
        <v>3328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S150" s="1">
        <v>44187</v>
      </c>
      <c r="T150" t="s">
        <v>157</v>
      </c>
      <c r="U150" t="s">
        <v>158</v>
      </c>
      <c r="V150" t="s">
        <v>4012</v>
      </c>
      <c r="X150" t="s">
        <v>2831</v>
      </c>
      <c r="Y150" t="s">
        <v>2831</v>
      </c>
      <c r="Z150" t="s">
        <v>2831</v>
      </c>
    </row>
    <row r="151" spans="1:26" x14ac:dyDescent="0.25">
      <c r="A151">
        <v>230</v>
      </c>
      <c r="B151" t="s">
        <v>4446</v>
      </c>
      <c r="C151" t="s">
        <v>152</v>
      </c>
      <c r="D151" t="s">
        <v>102</v>
      </c>
      <c r="E151" t="s">
        <v>4447</v>
      </c>
      <c r="F151" t="s">
        <v>4448</v>
      </c>
      <c r="G151">
        <v>492</v>
      </c>
      <c r="H151">
        <v>492</v>
      </c>
      <c r="I151" t="s">
        <v>4449</v>
      </c>
      <c r="J151" t="s">
        <v>3330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S151" s="1">
        <v>44187</v>
      </c>
      <c r="T151" t="s">
        <v>157</v>
      </c>
      <c r="U151" t="s">
        <v>158</v>
      </c>
      <c r="V151" t="s">
        <v>4012</v>
      </c>
      <c r="X151" t="s">
        <v>2831</v>
      </c>
      <c r="Y151" t="s">
        <v>2831</v>
      </c>
      <c r="Z151" t="s">
        <v>2831</v>
      </c>
    </row>
    <row r="152" spans="1:26" x14ac:dyDescent="0.25">
      <c r="A152">
        <v>231</v>
      </c>
      <c r="B152" t="s">
        <v>4450</v>
      </c>
      <c r="C152" t="s">
        <v>152</v>
      </c>
      <c r="D152" t="s">
        <v>102</v>
      </c>
      <c r="E152" t="s">
        <v>4451</v>
      </c>
      <c r="F152" t="s">
        <v>4452</v>
      </c>
      <c r="G152">
        <v>492</v>
      </c>
      <c r="H152">
        <v>492</v>
      </c>
      <c r="I152" t="s">
        <v>4453</v>
      </c>
      <c r="J152" t="s">
        <v>3330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S152" s="1">
        <v>44187</v>
      </c>
      <c r="T152" t="s">
        <v>157</v>
      </c>
      <c r="U152" t="s">
        <v>158</v>
      </c>
      <c r="V152" t="s">
        <v>4012</v>
      </c>
      <c r="X152" t="s">
        <v>2831</v>
      </c>
      <c r="Y152" t="s">
        <v>2831</v>
      </c>
      <c r="Z152" t="s">
        <v>2831</v>
      </c>
    </row>
    <row r="153" spans="1:26" x14ac:dyDescent="0.25">
      <c r="A153">
        <v>232</v>
      </c>
      <c r="B153" t="s">
        <v>4454</v>
      </c>
      <c r="C153" t="s">
        <v>152</v>
      </c>
      <c r="D153" t="s">
        <v>102</v>
      </c>
      <c r="E153" t="s">
        <v>4455</v>
      </c>
      <c r="F153" t="s">
        <v>4456</v>
      </c>
      <c r="G153">
        <v>555</v>
      </c>
      <c r="H153">
        <v>555</v>
      </c>
      <c r="I153" t="s">
        <v>4457</v>
      </c>
      <c r="J153" t="s">
        <v>3332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S153" s="1">
        <v>44187</v>
      </c>
      <c r="T153" t="s">
        <v>157</v>
      </c>
      <c r="U153" t="s">
        <v>158</v>
      </c>
      <c r="V153" t="s">
        <v>4012</v>
      </c>
      <c r="X153" t="s">
        <v>2831</v>
      </c>
      <c r="Y153" t="s">
        <v>2831</v>
      </c>
      <c r="Z153" t="s">
        <v>2831</v>
      </c>
    </row>
    <row r="154" spans="1:26" x14ac:dyDescent="0.25">
      <c r="A154">
        <v>233</v>
      </c>
      <c r="B154" t="s">
        <v>4458</v>
      </c>
      <c r="C154" t="s">
        <v>152</v>
      </c>
      <c r="D154" t="s">
        <v>102</v>
      </c>
      <c r="E154" t="s">
        <v>4459</v>
      </c>
      <c r="F154" t="s">
        <v>4460</v>
      </c>
      <c r="G154">
        <v>440</v>
      </c>
      <c r="H154">
        <v>440</v>
      </c>
      <c r="I154" t="s">
        <v>4461</v>
      </c>
      <c r="J154" t="s">
        <v>3332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S154" s="1">
        <v>44187</v>
      </c>
      <c r="T154" t="s">
        <v>157</v>
      </c>
      <c r="U154" t="s">
        <v>158</v>
      </c>
      <c r="V154" t="s">
        <v>4012</v>
      </c>
      <c r="X154" t="s">
        <v>2831</v>
      </c>
      <c r="Y154" t="s">
        <v>2831</v>
      </c>
      <c r="Z154" t="s">
        <v>2831</v>
      </c>
    </row>
    <row r="155" spans="1:26" x14ac:dyDescent="0.25">
      <c r="A155">
        <v>234</v>
      </c>
      <c r="B155" t="s">
        <v>4462</v>
      </c>
      <c r="C155" t="s">
        <v>152</v>
      </c>
      <c r="D155" t="s">
        <v>102</v>
      </c>
      <c r="E155" t="s">
        <v>4463</v>
      </c>
      <c r="F155" t="s">
        <v>4464</v>
      </c>
      <c r="G155">
        <v>487</v>
      </c>
      <c r="H155">
        <v>487</v>
      </c>
      <c r="I155" t="s">
        <v>4465</v>
      </c>
      <c r="J155" t="s">
        <v>3334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S155" s="1">
        <v>44187</v>
      </c>
      <c r="T155" t="s">
        <v>157</v>
      </c>
      <c r="U155" t="s">
        <v>158</v>
      </c>
      <c r="V155" t="s">
        <v>4012</v>
      </c>
      <c r="X155" t="s">
        <v>2831</v>
      </c>
      <c r="Y155" t="s">
        <v>2831</v>
      </c>
      <c r="Z155" t="s">
        <v>2831</v>
      </c>
    </row>
    <row r="156" spans="1:26" x14ac:dyDescent="0.25">
      <c r="A156">
        <v>235</v>
      </c>
      <c r="B156" t="s">
        <v>4466</v>
      </c>
      <c r="C156" t="s">
        <v>152</v>
      </c>
      <c r="D156" t="s">
        <v>102</v>
      </c>
      <c r="E156" t="s">
        <v>4467</v>
      </c>
      <c r="F156" t="s">
        <v>4468</v>
      </c>
      <c r="G156">
        <v>487</v>
      </c>
      <c r="H156">
        <v>487</v>
      </c>
      <c r="I156" t="s">
        <v>4469</v>
      </c>
      <c r="J156" t="s">
        <v>3334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S156" s="1">
        <v>44187</v>
      </c>
      <c r="T156" t="s">
        <v>157</v>
      </c>
      <c r="U156" t="s">
        <v>158</v>
      </c>
      <c r="V156" t="s">
        <v>4012</v>
      </c>
      <c r="X156" t="s">
        <v>2831</v>
      </c>
      <c r="Y156" t="s">
        <v>2831</v>
      </c>
      <c r="Z156" t="s">
        <v>2831</v>
      </c>
    </row>
    <row r="157" spans="1:26" x14ac:dyDescent="0.25">
      <c r="A157">
        <v>236</v>
      </c>
      <c r="B157" t="s">
        <v>4470</v>
      </c>
      <c r="C157" t="s">
        <v>152</v>
      </c>
      <c r="D157" t="s">
        <v>102</v>
      </c>
      <c r="E157" t="s">
        <v>4471</v>
      </c>
      <c r="F157" t="s">
        <v>4472</v>
      </c>
      <c r="G157">
        <v>623</v>
      </c>
      <c r="H157">
        <v>623</v>
      </c>
      <c r="I157" t="s">
        <v>4473</v>
      </c>
      <c r="J157" t="s">
        <v>3336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S157" s="1">
        <v>44187</v>
      </c>
      <c r="T157" t="s">
        <v>157</v>
      </c>
      <c r="U157" t="s">
        <v>158</v>
      </c>
      <c r="V157" t="s">
        <v>4012</v>
      </c>
      <c r="X157" t="s">
        <v>2831</v>
      </c>
      <c r="Y157" t="s">
        <v>2831</v>
      </c>
      <c r="Z157" t="s">
        <v>2831</v>
      </c>
    </row>
    <row r="158" spans="1:26" x14ac:dyDescent="0.25">
      <c r="A158">
        <v>237</v>
      </c>
      <c r="B158" t="s">
        <v>4474</v>
      </c>
      <c r="C158" t="s">
        <v>152</v>
      </c>
      <c r="D158" t="s">
        <v>102</v>
      </c>
      <c r="E158" t="s">
        <v>4475</v>
      </c>
      <c r="F158" t="s">
        <v>4476</v>
      </c>
      <c r="G158">
        <v>377</v>
      </c>
      <c r="H158">
        <v>377</v>
      </c>
      <c r="I158" t="s">
        <v>4477</v>
      </c>
      <c r="J158" t="s">
        <v>3336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S158" s="1">
        <v>44187</v>
      </c>
      <c r="T158" t="s">
        <v>157</v>
      </c>
      <c r="U158" t="s">
        <v>158</v>
      </c>
      <c r="V158" t="s">
        <v>4012</v>
      </c>
      <c r="X158" t="s">
        <v>2831</v>
      </c>
      <c r="Y158" t="s">
        <v>2831</v>
      </c>
      <c r="Z158" t="s">
        <v>2831</v>
      </c>
    </row>
    <row r="159" spans="1:26" x14ac:dyDescent="0.25">
      <c r="A159">
        <v>238</v>
      </c>
      <c r="B159" t="s">
        <v>4478</v>
      </c>
      <c r="C159" t="s">
        <v>152</v>
      </c>
      <c r="D159" t="s">
        <v>102</v>
      </c>
      <c r="E159" t="s">
        <v>4479</v>
      </c>
      <c r="F159" t="s">
        <v>4480</v>
      </c>
      <c r="G159">
        <v>482</v>
      </c>
      <c r="H159">
        <v>482</v>
      </c>
      <c r="I159" t="s">
        <v>4481</v>
      </c>
      <c r="J159" t="s">
        <v>3338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s="1">
        <v>44187</v>
      </c>
      <c r="T159" t="s">
        <v>157</v>
      </c>
      <c r="U159" t="s">
        <v>158</v>
      </c>
      <c r="V159" t="s">
        <v>4012</v>
      </c>
      <c r="X159" t="s">
        <v>2831</v>
      </c>
      <c r="Y159" t="s">
        <v>2831</v>
      </c>
      <c r="Z159" t="s">
        <v>2831</v>
      </c>
    </row>
    <row r="160" spans="1:26" x14ac:dyDescent="0.25">
      <c r="A160">
        <v>239</v>
      </c>
      <c r="B160" t="s">
        <v>4482</v>
      </c>
      <c r="C160" t="s">
        <v>152</v>
      </c>
      <c r="D160" t="s">
        <v>102</v>
      </c>
      <c r="E160" t="s">
        <v>4483</v>
      </c>
      <c r="F160" t="s">
        <v>4484</v>
      </c>
      <c r="G160">
        <v>482</v>
      </c>
      <c r="H160">
        <v>482</v>
      </c>
      <c r="I160" t="s">
        <v>4485</v>
      </c>
      <c r="J160" t="s">
        <v>3338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s="1">
        <v>44187</v>
      </c>
      <c r="T160" t="s">
        <v>157</v>
      </c>
      <c r="U160" t="s">
        <v>158</v>
      </c>
      <c r="V160" t="s">
        <v>4012</v>
      </c>
      <c r="X160" t="s">
        <v>2831</v>
      </c>
      <c r="Y160" t="s">
        <v>2831</v>
      </c>
      <c r="Z160" t="s">
        <v>2831</v>
      </c>
    </row>
    <row r="161" spans="1:26" x14ac:dyDescent="0.25">
      <c r="A161">
        <v>240</v>
      </c>
      <c r="B161" t="s">
        <v>4486</v>
      </c>
      <c r="C161" t="s">
        <v>152</v>
      </c>
      <c r="D161" t="s">
        <v>102</v>
      </c>
      <c r="E161" t="s">
        <v>4487</v>
      </c>
      <c r="F161" t="s">
        <v>4488</v>
      </c>
      <c r="G161">
        <v>470</v>
      </c>
      <c r="H161">
        <v>470</v>
      </c>
      <c r="I161" t="s">
        <v>4489</v>
      </c>
      <c r="J161" t="s">
        <v>3340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s="1">
        <v>44187</v>
      </c>
      <c r="T161" t="s">
        <v>157</v>
      </c>
      <c r="U161" t="s">
        <v>158</v>
      </c>
      <c r="V161" t="s">
        <v>4012</v>
      </c>
      <c r="X161" t="s">
        <v>2831</v>
      </c>
      <c r="Y161" t="s">
        <v>2831</v>
      </c>
      <c r="Z161" t="s">
        <v>2831</v>
      </c>
    </row>
    <row r="162" spans="1:26" x14ac:dyDescent="0.25">
      <c r="A162">
        <v>241</v>
      </c>
      <c r="B162" t="s">
        <v>4490</v>
      </c>
      <c r="C162" t="s">
        <v>152</v>
      </c>
      <c r="D162" t="s">
        <v>102</v>
      </c>
      <c r="E162" t="s">
        <v>4491</v>
      </c>
      <c r="F162" t="s">
        <v>4492</v>
      </c>
      <c r="G162">
        <v>472</v>
      </c>
      <c r="H162">
        <v>472</v>
      </c>
      <c r="I162" t="s">
        <v>4493</v>
      </c>
      <c r="J162" t="s">
        <v>3340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s="1">
        <v>44187</v>
      </c>
      <c r="T162" t="s">
        <v>157</v>
      </c>
      <c r="U162" t="s">
        <v>158</v>
      </c>
      <c r="V162" t="s">
        <v>4012</v>
      </c>
      <c r="X162" t="s">
        <v>2831</v>
      </c>
      <c r="Y162" t="s">
        <v>2831</v>
      </c>
      <c r="Z162" t="s">
        <v>2831</v>
      </c>
    </row>
    <row r="163" spans="1:26" x14ac:dyDescent="0.25">
      <c r="A163">
        <v>242</v>
      </c>
      <c r="B163" t="s">
        <v>4494</v>
      </c>
      <c r="C163" t="s">
        <v>152</v>
      </c>
      <c r="D163" t="s">
        <v>102</v>
      </c>
      <c r="E163" t="s">
        <v>4495</v>
      </c>
      <c r="F163" t="s">
        <v>4496</v>
      </c>
      <c r="G163">
        <v>580</v>
      </c>
      <c r="H163">
        <v>580</v>
      </c>
      <c r="I163" t="s">
        <v>4497</v>
      </c>
      <c r="J163" t="s">
        <v>3342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s="1">
        <v>44187</v>
      </c>
      <c r="T163" t="s">
        <v>157</v>
      </c>
      <c r="U163" t="s">
        <v>158</v>
      </c>
      <c r="V163" t="s">
        <v>4012</v>
      </c>
      <c r="X163" t="s">
        <v>2831</v>
      </c>
      <c r="Y163" t="s">
        <v>2831</v>
      </c>
      <c r="Z163" t="s">
        <v>2831</v>
      </c>
    </row>
    <row r="164" spans="1:26" x14ac:dyDescent="0.25">
      <c r="A164">
        <v>243</v>
      </c>
      <c r="B164" t="s">
        <v>4498</v>
      </c>
      <c r="C164" t="s">
        <v>152</v>
      </c>
      <c r="D164" t="s">
        <v>102</v>
      </c>
      <c r="E164" t="s">
        <v>4499</v>
      </c>
      <c r="F164" t="s">
        <v>4500</v>
      </c>
      <c r="G164">
        <v>415</v>
      </c>
      <c r="H164">
        <v>415</v>
      </c>
      <c r="I164" t="s">
        <v>4501</v>
      </c>
      <c r="J164" t="s">
        <v>3342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S164" s="1">
        <v>44187</v>
      </c>
      <c r="T164" t="s">
        <v>157</v>
      </c>
      <c r="U164" t="s">
        <v>158</v>
      </c>
      <c r="V164" t="s">
        <v>4012</v>
      </c>
      <c r="X164" t="s">
        <v>2831</v>
      </c>
      <c r="Y164" t="s">
        <v>2831</v>
      </c>
      <c r="Z164" t="s">
        <v>2831</v>
      </c>
    </row>
    <row r="165" spans="1:26" x14ac:dyDescent="0.25">
      <c r="A165">
        <v>244</v>
      </c>
      <c r="B165" t="s">
        <v>4502</v>
      </c>
      <c r="C165" t="s">
        <v>152</v>
      </c>
      <c r="D165" t="s">
        <v>102</v>
      </c>
      <c r="E165" t="s">
        <v>4503</v>
      </c>
      <c r="F165" t="s">
        <v>4504</v>
      </c>
      <c r="G165">
        <v>564</v>
      </c>
      <c r="H165">
        <v>564</v>
      </c>
      <c r="I165" t="s">
        <v>4505</v>
      </c>
      <c r="J165" t="s">
        <v>3344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S165" s="1">
        <v>44187</v>
      </c>
      <c r="T165" t="s">
        <v>157</v>
      </c>
      <c r="U165" t="s">
        <v>158</v>
      </c>
      <c r="V165" t="s">
        <v>4012</v>
      </c>
      <c r="X165" t="s">
        <v>2831</v>
      </c>
      <c r="Y165" t="s">
        <v>2831</v>
      </c>
      <c r="Z165" t="s">
        <v>2831</v>
      </c>
    </row>
    <row r="166" spans="1:26" x14ac:dyDescent="0.25">
      <c r="A166">
        <v>245</v>
      </c>
      <c r="B166" t="s">
        <v>4506</v>
      </c>
      <c r="C166" t="s">
        <v>152</v>
      </c>
      <c r="D166" t="s">
        <v>102</v>
      </c>
      <c r="E166" t="s">
        <v>4507</v>
      </c>
      <c r="F166" t="s">
        <v>4508</v>
      </c>
      <c r="G166">
        <v>430</v>
      </c>
      <c r="H166">
        <v>430</v>
      </c>
      <c r="I166" t="s">
        <v>4509</v>
      </c>
      <c r="J166" t="s">
        <v>3344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S166" s="1">
        <v>44187</v>
      </c>
      <c r="T166" t="s">
        <v>157</v>
      </c>
      <c r="U166" t="s">
        <v>158</v>
      </c>
      <c r="V166" t="s">
        <v>4012</v>
      </c>
      <c r="X166" t="s">
        <v>2831</v>
      </c>
      <c r="Y166" t="s">
        <v>2831</v>
      </c>
      <c r="Z166" t="s">
        <v>2831</v>
      </c>
    </row>
    <row r="167" spans="1:26" x14ac:dyDescent="0.25">
      <c r="A167">
        <v>246</v>
      </c>
      <c r="B167" t="s">
        <v>4510</v>
      </c>
      <c r="C167" t="s">
        <v>152</v>
      </c>
      <c r="D167" t="s">
        <v>102</v>
      </c>
      <c r="E167" t="s">
        <v>4511</v>
      </c>
      <c r="F167" t="s">
        <v>4512</v>
      </c>
      <c r="G167">
        <v>470</v>
      </c>
      <c r="H167">
        <v>470</v>
      </c>
      <c r="I167" t="s">
        <v>4513</v>
      </c>
      <c r="J167" t="s">
        <v>3346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S167" s="1">
        <v>44187</v>
      </c>
      <c r="T167" t="s">
        <v>157</v>
      </c>
      <c r="U167" t="s">
        <v>158</v>
      </c>
      <c r="V167" t="s">
        <v>4012</v>
      </c>
      <c r="X167" t="s">
        <v>2831</v>
      </c>
      <c r="Y167" t="s">
        <v>2831</v>
      </c>
      <c r="Z167" t="s">
        <v>2831</v>
      </c>
    </row>
    <row r="168" spans="1:26" x14ac:dyDescent="0.25">
      <c r="A168">
        <v>247</v>
      </c>
      <c r="B168" t="s">
        <v>4514</v>
      </c>
      <c r="C168" t="s">
        <v>152</v>
      </c>
      <c r="D168" t="s">
        <v>102</v>
      </c>
      <c r="E168" t="s">
        <v>4515</v>
      </c>
      <c r="F168" t="s">
        <v>4516</v>
      </c>
      <c r="G168">
        <v>470</v>
      </c>
      <c r="H168">
        <v>470</v>
      </c>
      <c r="I168" t="s">
        <v>4517</v>
      </c>
      <c r="J168" t="s">
        <v>3346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S168" s="1">
        <v>44187</v>
      </c>
      <c r="T168" t="s">
        <v>157</v>
      </c>
      <c r="U168" t="s">
        <v>158</v>
      </c>
      <c r="V168" t="s">
        <v>4012</v>
      </c>
      <c r="X168" t="s">
        <v>2831</v>
      </c>
      <c r="Y168" t="s">
        <v>2831</v>
      </c>
      <c r="Z168" t="s">
        <v>2831</v>
      </c>
    </row>
    <row r="169" spans="1:26" x14ac:dyDescent="0.25">
      <c r="A169">
        <v>248</v>
      </c>
      <c r="B169" t="s">
        <v>4518</v>
      </c>
      <c r="C169" t="s">
        <v>152</v>
      </c>
      <c r="D169" t="s">
        <v>102</v>
      </c>
      <c r="E169" t="s">
        <v>4519</v>
      </c>
      <c r="F169" t="s">
        <v>4520</v>
      </c>
      <c r="G169">
        <v>562</v>
      </c>
      <c r="H169">
        <v>562</v>
      </c>
      <c r="I169" t="s">
        <v>4521</v>
      </c>
      <c r="J169" t="s">
        <v>3348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S169" s="1">
        <v>44187</v>
      </c>
      <c r="T169" t="s">
        <v>157</v>
      </c>
      <c r="U169" t="s">
        <v>158</v>
      </c>
      <c r="V169" t="s">
        <v>4012</v>
      </c>
      <c r="X169" t="s">
        <v>2831</v>
      </c>
      <c r="Y169" t="s">
        <v>2831</v>
      </c>
      <c r="Z169" t="s">
        <v>2831</v>
      </c>
    </row>
    <row r="170" spans="1:26" x14ac:dyDescent="0.25">
      <c r="A170">
        <v>249</v>
      </c>
      <c r="B170" t="s">
        <v>4522</v>
      </c>
      <c r="C170" t="s">
        <v>152</v>
      </c>
      <c r="D170" t="s">
        <v>102</v>
      </c>
      <c r="E170" t="s">
        <v>4523</v>
      </c>
      <c r="F170" t="s">
        <v>4524</v>
      </c>
      <c r="G170">
        <v>432</v>
      </c>
      <c r="H170">
        <v>432</v>
      </c>
      <c r="I170" t="s">
        <v>4525</v>
      </c>
      <c r="J170" t="s">
        <v>3348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S170" s="1">
        <v>44187</v>
      </c>
      <c r="T170" t="s">
        <v>157</v>
      </c>
      <c r="U170" t="s">
        <v>158</v>
      </c>
      <c r="V170" t="s">
        <v>4012</v>
      </c>
      <c r="X170" t="s">
        <v>2831</v>
      </c>
      <c r="Y170" t="s">
        <v>2831</v>
      </c>
      <c r="Z170" t="s">
        <v>2831</v>
      </c>
    </row>
    <row r="171" spans="1:26" x14ac:dyDescent="0.25">
      <c r="A171">
        <v>250</v>
      </c>
      <c r="B171" t="s">
        <v>4526</v>
      </c>
      <c r="C171" t="s">
        <v>152</v>
      </c>
      <c r="D171" t="s">
        <v>102</v>
      </c>
      <c r="E171" t="s">
        <v>4527</v>
      </c>
      <c r="F171" t="s">
        <v>4528</v>
      </c>
      <c r="G171">
        <v>582</v>
      </c>
      <c r="H171">
        <v>582</v>
      </c>
      <c r="I171" t="s">
        <v>4529</v>
      </c>
      <c r="J171" t="s">
        <v>3350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S171" s="1">
        <v>44187</v>
      </c>
      <c r="T171" t="s">
        <v>157</v>
      </c>
      <c r="U171" t="s">
        <v>158</v>
      </c>
      <c r="V171" t="s">
        <v>4012</v>
      </c>
      <c r="X171" t="s">
        <v>2831</v>
      </c>
      <c r="Y171" t="s">
        <v>2831</v>
      </c>
      <c r="Z171" t="s">
        <v>2831</v>
      </c>
    </row>
    <row r="172" spans="1:26" x14ac:dyDescent="0.25">
      <c r="A172">
        <v>251</v>
      </c>
      <c r="B172" t="s">
        <v>4530</v>
      </c>
      <c r="C172" t="s">
        <v>152</v>
      </c>
      <c r="D172" t="s">
        <v>102</v>
      </c>
      <c r="E172" t="s">
        <v>4531</v>
      </c>
      <c r="F172" t="s">
        <v>4532</v>
      </c>
      <c r="G172">
        <v>412</v>
      </c>
      <c r="H172">
        <v>412</v>
      </c>
      <c r="I172" t="s">
        <v>4533</v>
      </c>
      <c r="J172" t="s">
        <v>3350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S172" s="1">
        <v>44187</v>
      </c>
      <c r="T172" t="s">
        <v>157</v>
      </c>
      <c r="U172" t="s">
        <v>158</v>
      </c>
      <c r="V172" t="s">
        <v>4012</v>
      </c>
      <c r="X172" t="s">
        <v>2831</v>
      </c>
      <c r="Y172" t="s">
        <v>2831</v>
      </c>
      <c r="Z172" t="s">
        <v>2831</v>
      </c>
    </row>
    <row r="173" spans="1:26" x14ac:dyDescent="0.25">
      <c r="A173">
        <v>252</v>
      </c>
      <c r="B173" t="s">
        <v>4534</v>
      </c>
      <c r="C173" t="s">
        <v>152</v>
      </c>
      <c r="D173" t="s">
        <v>102</v>
      </c>
      <c r="E173" t="s">
        <v>4535</v>
      </c>
      <c r="F173" t="s">
        <v>4536</v>
      </c>
      <c r="G173">
        <v>515</v>
      </c>
      <c r="H173">
        <v>515</v>
      </c>
      <c r="I173" t="s">
        <v>4537</v>
      </c>
      <c r="J173" t="s">
        <v>3352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S173" s="1">
        <v>44187</v>
      </c>
      <c r="T173" t="s">
        <v>157</v>
      </c>
      <c r="U173" t="s">
        <v>158</v>
      </c>
      <c r="V173" t="s">
        <v>4012</v>
      </c>
      <c r="X173" t="s">
        <v>2831</v>
      </c>
      <c r="Y173" t="s">
        <v>2831</v>
      </c>
      <c r="Z173" t="s">
        <v>2831</v>
      </c>
    </row>
    <row r="174" spans="1:26" x14ac:dyDescent="0.25">
      <c r="A174">
        <v>253</v>
      </c>
      <c r="B174" t="s">
        <v>4538</v>
      </c>
      <c r="C174" t="s">
        <v>152</v>
      </c>
      <c r="D174" t="s">
        <v>102</v>
      </c>
      <c r="E174" t="s">
        <v>4539</v>
      </c>
      <c r="F174" t="s">
        <v>4540</v>
      </c>
      <c r="G174">
        <v>482</v>
      </c>
      <c r="H174">
        <v>482</v>
      </c>
      <c r="I174" t="s">
        <v>4541</v>
      </c>
      <c r="J174" t="s">
        <v>3352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S174" s="1">
        <v>44187</v>
      </c>
      <c r="T174" t="s">
        <v>157</v>
      </c>
      <c r="U174" t="s">
        <v>158</v>
      </c>
      <c r="V174" t="s">
        <v>4012</v>
      </c>
      <c r="X174" t="s">
        <v>2831</v>
      </c>
      <c r="Y174" t="s">
        <v>2831</v>
      </c>
      <c r="Z174" t="s">
        <v>2831</v>
      </c>
    </row>
    <row r="175" spans="1:26" x14ac:dyDescent="0.25">
      <c r="A175">
        <v>254</v>
      </c>
      <c r="B175" t="s">
        <v>4542</v>
      </c>
      <c r="C175" t="s">
        <v>406</v>
      </c>
      <c r="D175" t="s">
        <v>102</v>
      </c>
      <c r="E175" t="s">
        <v>4543</v>
      </c>
      <c r="F175" t="s">
        <v>4544</v>
      </c>
      <c r="G175">
        <v>1230</v>
      </c>
      <c r="H175">
        <v>935</v>
      </c>
      <c r="I175" t="s">
        <v>4545</v>
      </c>
      <c r="J175" t="s">
        <v>4546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S175" s="1">
        <v>44187</v>
      </c>
      <c r="T175" t="s">
        <v>157</v>
      </c>
      <c r="U175" t="s">
        <v>158</v>
      </c>
      <c r="V175" t="s">
        <v>4012</v>
      </c>
      <c r="X175" t="s">
        <v>2831</v>
      </c>
      <c r="Y175" t="s">
        <v>2831</v>
      </c>
      <c r="Z175" t="s">
        <v>2831</v>
      </c>
    </row>
    <row r="176" spans="1:26" x14ac:dyDescent="0.25">
      <c r="A176">
        <v>255</v>
      </c>
      <c r="B176" t="s">
        <v>4073</v>
      </c>
      <c r="C176" t="s">
        <v>427</v>
      </c>
      <c r="D176" t="s">
        <v>102</v>
      </c>
      <c r="E176" t="s">
        <v>4547</v>
      </c>
      <c r="F176" t="s">
        <v>4548</v>
      </c>
      <c r="G176">
        <v>1040</v>
      </c>
      <c r="H176">
        <v>65</v>
      </c>
      <c r="I176" t="s">
        <v>4076</v>
      </c>
      <c r="J176" t="s">
        <v>3354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S176" s="1">
        <v>44187</v>
      </c>
      <c r="T176" t="s">
        <v>157</v>
      </c>
      <c r="U176" t="s">
        <v>158</v>
      </c>
      <c r="V176" t="s">
        <v>4012</v>
      </c>
      <c r="X176" t="s">
        <v>2831</v>
      </c>
      <c r="Y176" t="s">
        <v>2831</v>
      </c>
      <c r="Z176" t="s">
        <v>2831</v>
      </c>
    </row>
    <row r="177" spans="1:26" x14ac:dyDescent="0.25">
      <c r="A177">
        <v>256</v>
      </c>
      <c r="B177" t="s">
        <v>4549</v>
      </c>
      <c r="C177" t="s">
        <v>152</v>
      </c>
      <c r="D177" t="s">
        <v>102</v>
      </c>
      <c r="E177" t="s">
        <v>4550</v>
      </c>
      <c r="F177" t="s">
        <v>4551</v>
      </c>
      <c r="G177">
        <v>490</v>
      </c>
      <c r="H177">
        <v>490</v>
      </c>
      <c r="I177" t="s">
        <v>4552</v>
      </c>
      <c r="J177" t="s">
        <v>3356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S177" s="1">
        <v>44187</v>
      </c>
      <c r="T177" t="s">
        <v>157</v>
      </c>
      <c r="U177" t="s">
        <v>158</v>
      </c>
      <c r="V177" t="s">
        <v>4012</v>
      </c>
      <c r="X177" t="s">
        <v>2831</v>
      </c>
      <c r="Y177" t="s">
        <v>2831</v>
      </c>
      <c r="Z177" t="s">
        <v>2831</v>
      </c>
    </row>
    <row r="178" spans="1:26" x14ac:dyDescent="0.25">
      <c r="A178">
        <v>257</v>
      </c>
      <c r="B178" t="s">
        <v>4553</v>
      </c>
      <c r="C178" t="s">
        <v>152</v>
      </c>
      <c r="D178" t="s">
        <v>102</v>
      </c>
      <c r="E178" t="s">
        <v>4554</v>
      </c>
      <c r="F178" t="s">
        <v>4555</v>
      </c>
      <c r="G178">
        <v>490</v>
      </c>
      <c r="H178">
        <v>490</v>
      </c>
      <c r="I178" t="s">
        <v>4556</v>
      </c>
      <c r="J178" t="s">
        <v>3356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S178" s="1">
        <v>44187</v>
      </c>
      <c r="T178" t="s">
        <v>157</v>
      </c>
      <c r="U178" t="s">
        <v>158</v>
      </c>
      <c r="V178" t="s">
        <v>4012</v>
      </c>
      <c r="X178" t="s">
        <v>2831</v>
      </c>
      <c r="Y178" t="s">
        <v>2831</v>
      </c>
      <c r="Z178" t="s">
        <v>2831</v>
      </c>
    </row>
    <row r="179" spans="1:26" x14ac:dyDescent="0.25">
      <c r="A179">
        <v>258</v>
      </c>
      <c r="B179" t="s">
        <v>4064</v>
      </c>
      <c r="C179" t="s">
        <v>427</v>
      </c>
      <c r="D179" t="s">
        <v>102</v>
      </c>
      <c r="E179" t="s">
        <v>4557</v>
      </c>
      <c r="F179" t="s">
        <v>4558</v>
      </c>
      <c r="G179">
        <v>1230</v>
      </c>
      <c r="H179">
        <v>935</v>
      </c>
      <c r="I179" t="s">
        <v>4067</v>
      </c>
      <c r="J179" t="s">
        <v>3358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S179" s="1">
        <v>44187</v>
      </c>
      <c r="T179" t="s">
        <v>157</v>
      </c>
      <c r="U179" t="s">
        <v>158</v>
      </c>
      <c r="V179" t="s">
        <v>4012</v>
      </c>
      <c r="X179" t="s">
        <v>2831</v>
      </c>
      <c r="Y179" t="s">
        <v>2831</v>
      </c>
      <c r="Z179" t="s">
        <v>2831</v>
      </c>
    </row>
    <row r="180" spans="1:26" x14ac:dyDescent="0.25">
      <c r="A180">
        <v>259</v>
      </c>
      <c r="B180" t="s">
        <v>4073</v>
      </c>
      <c r="C180" t="s">
        <v>588</v>
      </c>
      <c r="D180" t="s">
        <v>102</v>
      </c>
      <c r="E180" t="s">
        <v>4559</v>
      </c>
      <c r="F180" t="s">
        <v>4560</v>
      </c>
      <c r="G180">
        <v>1045</v>
      </c>
      <c r="H180">
        <v>65</v>
      </c>
      <c r="I180" t="s">
        <v>4076</v>
      </c>
      <c r="J180" t="s">
        <v>3358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S180" s="1">
        <v>44187</v>
      </c>
      <c r="T180" t="s">
        <v>157</v>
      </c>
      <c r="U180" t="s">
        <v>158</v>
      </c>
      <c r="V180" t="s">
        <v>4012</v>
      </c>
      <c r="X180" t="s">
        <v>2831</v>
      </c>
      <c r="Y180" t="s">
        <v>2831</v>
      </c>
      <c r="Z180" t="s">
        <v>2831</v>
      </c>
    </row>
    <row r="181" spans="1:26" x14ac:dyDescent="0.25">
      <c r="A181">
        <v>260</v>
      </c>
      <c r="B181" t="s">
        <v>4561</v>
      </c>
      <c r="C181" t="s">
        <v>152</v>
      </c>
      <c r="D181" t="s">
        <v>102</v>
      </c>
      <c r="E181" t="s">
        <v>4562</v>
      </c>
      <c r="F181" t="s">
        <v>4563</v>
      </c>
      <c r="G181">
        <v>537</v>
      </c>
      <c r="H181">
        <v>537</v>
      </c>
      <c r="I181" t="s">
        <v>4564</v>
      </c>
      <c r="J181" t="s">
        <v>3360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s="1">
        <v>44187</v>
      </c>
      <c r="T181" t="s">
        <v>157</v>
      </c>
      <c r="U181" t="s">
        <v>158</v>
      </c>
      <c r="V181" t="s">
        <v>4012</v>
      </c>
      <c r="X181" t="s">
        <v>2831</v>
      </c>
      <c r="Y181" t="s">
        <v>2831</v>
      </c>
      <c r="Z181" t="s">
        <v>2831</v>
      </c>
    </row>
    <row r="182" spans="1:26" x14ac:dyDescent="0.25">
      <c r="A182">
        <v>261</v>
      </c>
      <c r="B182" t="s">
        <v>4565</v>
      </c>
      <c r="C182" t="s">
        <v>152</v>
      </c>
      <c r="D182" t="s">
        <v>102</v>
      </c>
      <c r="E182" t="s">
        <v>4566</v>
      </c>
      <c r="F182" t="s">
        <v>4567</v>
      </c>
      <c r="G182">
        <v>456</v>
      </c>
      <c r="H182">
        <v>456</v>
      </c>
      <c r="I182" t="s">
        <v>4568</v>
      </c>
      <c r="J182" t="s">
        <v>3360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s="1">
        <v>44187</v>
      </c>
      <c r="T182" t="s">
        <v>157</v>
      </c>
      <c r="U182" t="s">
        <v>158</v>
      </c>
      <c r="V182" t="s">
        <v>4012</v>
      </c>
      <c r="X182" t="s">
        <v>2831</v>
      </c>
      <c r="Y182" t="s">
        <v>2831</v>
      </c>
      <c r="Z182" t="s">
        <v>2831</v>
      </c>
    </row>
    <row r="183" spans="1:26" x14ac:dyDescent="0.25">
      <c r="A183">
        <v>262</v>
      </c>
      <c r="B183" t="s">
        <v>4569</v>
      </c>
      <c r="C183" t="s">
        <v>152</v>
      </c>
      <c r="D183" t="s">
        <v>102</v>
      </c>
      <c r="E183" t="s">
        <v>4570</v>
      </c>
      <c r="F183" t="s">
        <v>4571</v>
      </c>
      <c r="G183">
        <v>555</v>
      </c>
      <c r="H183">
        <v>555</v>
      </c>
      <c r="I183" t="s">
        <v>4572</v>
      </c>
      <c r="J183" t="s">
        <v>3362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s="1">
        <v>44187</v>
      </c>
      <c r="T183" t="s">
        <v>157</v>
      </c>
      <c r="U183" t="s">
        <v>158</v>
      </c>
      <c r="V183" t="s">
        <v>4012</v>
      </c>
      <c r="X183" t="s">
        <v>2831</v>
      </c>
      <c r="Y183" t="s">
        <v>2831</v>
      </c>
      <c r="Z183" t="s">
        <v>2831</v>
      </c>
    </row>
    <row r="184" spans="1:26" x14ac:dyDescent="0.25">
      <c r="A184">
        <v>263</v>
      </c>
      <c r="B184" t="s">
        <v>4573</v>
      </c>
      <c r="C184" t="s">
        <v>152</v>
      </c>
      <c r="D184" t="s">
        <v>102</v>
      </c>
      <c r="E184" t="s">
        <v>4574</v>
      </c>
      <c r="F184" t="s">
        <v>4575</v>
      </c>
      <c r="G184">
        <v>440</v>
      </c>
      <c r="H184">
        <v>440</v>
      </c>
      <c r="I184" t="s">
        <v>4576</v>
      </c>
      <c r="J184" t="s">
        <v>3362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s="1">
        <v>44187</v>
      </c>
      <c r="T184" t="s">
        <v>157</v>
      </c>
      <c r="U184" t="s">
        <v>158</v>
      </c>
      <c r="V184" t="s">
        <v>4012</v>
      </c>
      <c r="X184" t="s">
        <v>2831</v>
      </c>
      <c r="Y184" t="s">
        <v>2831</v>
      </c>
      <c r="Z184" t="s">
        <v>2831</v>
      </c>
    </row>
    <row r="185" spans="1:26" x14ac:dyDescent="0.25">
      <c r="A185">
        <v>264</v>
      </c>
      <c r="B185" t="s">
        <v>4577</v>
      </c>
      <c r="C185" t="s">
        <v>152</v>
      </c>
      <c r="D185" t="s">
        <v>102</v>
      </c>
      <c r="E185" t="s">
        <v>4578</v>
      </c>
      <c r="F185" t="s">
        <v>4579</v>
      </c>
      <c r="G185">
        <v>564</v>
      </c>
      <c r="H185">
        <v>564</v>
      </c>
      <c r="I185" t="s">
        <v>4580</v>
      </c>
      <c r="J185" t="s">
        <v>3364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s="1">
        <v>44187</v>
      </c>
      <c r="T185" t="s">
        <v>157</v>
      </c>
      <c r="U185" t="s">
        <v>158</v>
      </c>
      <c r="V185" t="s">
        <v>4012</v>
      </c>
      <c r="X185" t="s">
        <v>2831</v>
      </c>
      <c r="Y185" t="s">
        <v>2831</v>
      </c>
      <c r="Z185" t="s">
        <v>2831</v>
      </c>
    </row>
    <row r="186" spans="1:26" x14ac:dyDescent="0.25">
      <c r="A186">
        <v>265</v>
      </c>
      <c r="B186" t="s">
        <v>4581</v>
      </c>
      <c r="C186" t="s">
        <v>152</v>
      </c>
      <c r="D186" t="s">
        <v>102</v>
      </c>
      <c r="E186" t="s">
        <v>4582</v>
      </c>
      <c r="F186" t="s">
        <v>4583</v>
      </c>
      <c r="G186">
        <v>430</v>
      </c>
      <c r="H186">
        <v>430</v>
      </c>
      <c r="I186" t="s">
        <v>4584</v>
      </c>
      <c r="J186" t="s">
        <v>3364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S186" s="1">
        <v>44187</v>
      </c>
      <c r="T186" t="s">
        <v>157</v>
      </c>
      <c r="U186" t="s">
        <v>158</v>
      </c>
      <c r="V186" t="s">
        <v>4012</v>
      </c>
      <c r="X186" t="s">
        <v>2831</v>
      </c>
      <c r="Y186" t="s">
        <v>2831</v>
      </c>
      <c r="Z186" t="s">
        <v>2831</v>
      </c>
    </row>
    <row r="187" spans="1:26" x14ac:dyDescent="0.25">
      <c r="A187">
        <v>266</v>
      </c>
      <c r="B187" t="s">
        <v>4585</v>
      </c>
      <c r="C187" t="s">
        <v>152</v>
      </c>
      <c r="D187" t="s">
        <v>102</v>
      </c>
      <c r="E187" t="s">
        <v>4586</v>
      </c>
      <c r="F187" t="s">
        <v>4587</v>
      </c>
      <c r="G187">
        <v>550</v>
      </c>
      <c r="H187">
        <v>550</v>
      </c>
      <c r="I187" t="s">
        <v>4588</v>
      </c>
      <c r="J187" t="s">
        <v>3366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S187" s="1">
        <v>44187</v>
      </c>
      <c r="T187" t="s">
        <v>157</v>
      </c>
      <c r="U187" t="s">
        <v>158</v>
      </c>
      <c r="V187" t="s">
        <v>4012</v>
      </c>
      <c r="X187" t="s">
        <v>2831</v>
      </c>
      <c r="Y187" t="s">
        <v>2831</v>
      </c>
      <c r="Z187" t="s">
        <v>2831</v>
      </c>
    </row>
    <row r="188" spans="1:26" x14ac:dyDescent="0.25">
      <c r="A188">
        <v>267</v>
      </c>
      <c r="B188" t="s">
        <v>4589</v>
      </c>
      <c r="C188" t="s">
        <v>152</v>
      </c>
      <c r="D188" t="s">
        <v>102</v>
      </c>
      <c r="E188" t="s">
        <v>4590</v>
      </c>
      <c r="F188" t="s">
        <v>4591</v>
      </c>
      <c r="G188">
        <v>440</v>
      </c>
      <c r="H188">
        <v>440</v>
      </c>
      <c r="I188" t="s">
        <v>4592</v>
      </c>
      <c r="J188" t="s">
        <v>3366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S188" s="1">
        <v>44187</v>
      </c>
      <c r="T188" t="s">
        <v>157</v>
      </c>
      <c r="U188" t="s">
        <v>158</v>
      </c>
      <c r="V188" t="s">
        <v>4012</v>
      </c>
      <c r="X188" t="s">
        <v>2831</v>
      </c>
      <c r="Y188" t="s">
        <v>2831</v>
      </c>
      <c r="Z188" t="s">
        <v>2831</v>
      </c>
    </row>
    <row r="189" spans="1:26" x14ac:dyDescent="0.25">
      <c r="A189">
        <v>268</v>
      </c>
      <c r="B189" t="s">
        <v>4593</v>
      </c>
      <c r="C189" t="s">
        <v>152</v>
      </c>
      <c r="D189" t="s">
        <v>102</v>
      </c>
      <c r="E189" t="s">
        <v>4594</v>
      </c>
      <c r="F189" t="s">
        <v>4595</v>
      </c>
      <c r="G189">
        <v>600</v>
      </c>
      <c r="H189">
        <v>600</v>
      </c>
      <c r="I189" t="s">
        <v>4596</v>
      </c>
      <c r="J189" t="s">
        <v>3368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S189" s="1">
        <v>44187</v>
      </c>
      <c r="T189" t="s">
        <v>157</v>
      </c>
      <c r="U189" t="s">
        <v>158</v>
      </c>
      <c r="V189" t="s">
        <v>4012</v>
      </c>
      <c r="X189" t="s">
        <v>2831</v>
      </c>
      <c r="Y189" t="s">
        <v>2831</v>
      </c>
      <c r="Z189" t="s">
        <v>2831</v>
      </c>
    </row>
    <row r="190" spans="1:26" x14ac:dyDescent="0.25">
      <c r="A190">
        <v>269</v>
      </c>
      <c r="B190" t="s">
        <v>4597</v>
      </c>
      <c r="C190" t="s">
        <v>152</v>
      </c>
      <c r="D190" t="s">
        <v>102</v>
      </c>
      <c r="E190" t="s">
        <v>4598</v>
      </c>
      <c r="F190" t="s">
        <v>4599</v>
      </c>
      <c r="G190">
        <v>390</v>
      </c>
      <c r="H190">
        <v>390</v>
      </c>
      <c r="I190" t="s">
        <v>4600</v>
      </c>
      <c r="J190" t="s">
        <v>3368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S190" s="1">
        <v>44187</v>
      </c>
      <c r="T190" t="s">
        <v>157</v>
      </c>
      <c r="U190" t="s">
        <v>158</v>
      </c>
      <c r="V190" t="s">
        <v>4012</v>
      </c>
      <c r="X190" t="s">
        <v>2831</v>
      </c>
      <c r="Y190" t="s">
        <v>2831</v>
      </c>
      <c r="Z190" t="s">
        <v>2831</v>
      </c>
    </row>
    <row r="191" spans="1:26" x14ac:dyDescent="0.25">
      <c r="A191">
        <v>270</v>
      </c>
      <c r="B191" t="s">
        <v>4601</v>
      </c>
      <c r="C191" t="s">
        <v>406</v>
      </c>
      <c r="D191" t="s">
        <v>102</v>
      </c>
      <c r="E191" t="s">
        <v>4602</v>
      </c>
      <c r="F191" t="s">
        <v>4603</v>
      </c>
      <c r="G191">
        <v>1230</v>
      </c>
      <c r="H191">
        <v>936</v>
      </c>
      <c r="I191" t="s">
        <v>4604</v>
      </c>
      <c r="J191" t="s">
        <v>4605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S191" s="1">
        <v>44187</v>
      </c>
      <c r="T191" t="s">
        <v>157</v>
      </c>
      <c r="U191" t="s">
        <v>158</v>
      </c>
      <c r="V191" t="s">
        <v>4012</v>
      </c>
      <c r="X191" t="s">
        <v>2831</v>
      </c>
      <c r="Y191" t="s">
        <v>2831</v>
      </c>
      <c r="Z191" t="s">
        <v>2831</v>
      </c>
    </row>
    <row r="192" spans="1:26" x14ac:dyDescent="0.25">
      <c r="A192">
        <v>271</v>
      </c>
      <c r="B192" t="s">
        <v>4073</v>
      </c>
      <c r="C192" t="s">
        <v>588</v>
      </c>
      <c r="D192" t="s">
        <v>102</v>
      </c>
      <c r="E192" t="s">
        <v>4606</v>
      </c>
      <c r="F192" t="s">
        <v>4607</v>
      </c>
      <c r="G192">
        <v>1045</v>
      </c>
      <c r="H192">
        <v>64</v>
      </c>
      <c r="I192" t="s">
        <v>4076</v>
      </c>
      <c r="J192" t="s">
        <v>3370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S192" s="1">
        <v>44187</v>
      </c>
      <c r="T192" t="s">
        <v>157</v>
      </c>
      <c r="U192" t="s">
        <v>158</v>
      </c>
      <c r="V192" t="s">
        <v>4012</v>
      </c>
      <c r="X192" t="s">
        <v>2831</v>
      </c>
      <c r="Y192" t="s">
        <v>2831</v>
      </c>
      <c r="Z192" t="s">
        <v>2831</v>
      </c>
    </row>
    <row r="193" spans="1:26" x14ac:dyDescent="0.25">
      <c r="A193">
        <v>272</v>
      </c>
      <c r="B193" t="s">
        <v>4608</v>
      </c>
      <c r="C193" t="s">
        <v>152</v>
      </c>
      <c r="D193" t="s">
        <v>102</v>
      </c>
      <c r="E193" t="s">
        <v>4609</v>
      </c>
      <c r="F193" t="s">
        <v>4610</v>
      </c>
      <c r="G193">
        <v>612</v>
      </c>
      <c r="H193">
        <v>612</v>
      </c>
      <c r="I193" t="s">
        <v>4611</v>
      </c>
      <c r="J193" t="s">
        <v>3372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 s="1">
        <v>44187</v>
      </c>
      <c r="T193" t="s">
        <v>157</v>
      </c>
      <c r="U193" t="s">
        <v>158</v>
      </c>
      <c r="V193" t="s">
        <v>4012</v>
      </c>
      <c r="X193" t="s">
        <v>2831</v>
      </c>
      <c r="Y193" t="s">
        <v>2831</v>
      </c>
      <c r="Z193" t="s">
        <v>2831</v>
      </c>
    </row>
    <row r="194" spans="1:26" x14ac:dyDescent="0.25">
      <c r="A194">
        <v>273</v>
      </c>
      <c r="B194" t="s">
        <v>4612</v>
      </c>
      <c r="C194" t="s">
        <v>152</v>
      </c>
      <c r="D194" t="s">
        <v>102</v>
      </c>
      <c r="E194" t="s">
        <v>4613</v>
      </c>
      <c r="F194" t="s">
        <v>4614</v>
      </c>
      <c r="G194">
        <v>372</v>
      </c>
      <c r="H194">
        <v>372</v>
      </c>
      <c r="I194" t="s">
        <v>4615</v>
      </c>
      <c r="J194" t="s">
        <v>3372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S194" s="1">
        <v>44187</v>
      </c>
      <c r="T194" t="s">
        <v>157</v>
      </c>
      <c r="U194" t="s">
        <v>158</v>
      </c>
      <c r="V194" t="s">
        <v>4012</v>
      </c>
      <c r="X194" t="s">
        <v>2831</v>
      </c>
      <c r="Y194" t="s">
        <v>2831</v>
      </c>
      <c r="Z194" t="s">
        <v>2831</v>
      </c>
    </row>
    <row r="195" spans="1:26" x14ac:dyDescent="0.25">
      <c r="A195">
        <v>274</v>
      </c>
      <c r="B195" t="s">
        <v>4616</v>
      </c>
      <c r="C195" t="s">
        <v>152</v>
      </c>
      <c r="D195" t="s">
        <v>102</v>
      </c>
      <c r="E195" t="s">
        <v>4617</v>
      </c>
      <c r="F195" t="s">
        <v>4618</v>
      </c>
      <c r="G195">
        <v>595</v>
      </c>
      <c r="H195">
        <v>595</v>
      </c>
      <c r="I195" t="s">
        <v>4619</v>
      </c>
      <c r="J195" t="s">
        <v>3374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S195" s="1">
        <v>44187</v>
      </c>
      <c r="T195" t="s">
        <v>157</v>
      </c>
      <c r="U195" t="s">
        <v>158</v>
      </c>
      <c r="V195" t="s">
        <v>4012</v>
      </c>
      <c r="X195" t="s">
        <v>2831</v>
      </c>
      <c r="Y195" t="s">
        <v>2831</v>
      </c>
      <c r="Z195" t="s">
        <v>2831</v>
      </c>
    </row>
    <row r="196" spans="1:26" x14ac:dyDescent="0.25">
      <c r="A196">
        <v>275</v>
      </c>
      <c r="B196" t="s">
        <v>4620</v>
      </c>
      <c r="C196" t="s">
        <v>152</v>
      </c>
      <c r="D196" t="s">
        <v>102</v>
      </c>
      <c r="E196" t="s">
        <v>4621</v>
      </c>
      <c r="F196" t="s">
        <v>4622</v>
      </c>
      <c r="G196">
        <v>387</v>
      </c>
      <c r="H196">
        <v>387</v>
      </c>
      <c r="I196" t="s">
        <v>4623</v>
      </c>
      <c r="J196" t="s">
        <v>3374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S196" s="1">
        <v>44187</v>
      </c>
      <c r="T196" t="s">
        <v>157</v>
      </c>
      <c r="U196" t="s">
        <v>158</v>
      </c>
      <c r="V196" t="s">
        <v>4012</v>
      </c>
      <c r="X196" t="s">
        <v>2831</v>
      </c>
      <c r="Y196" t="s">
        <v>2831</v>
      </c>
      <c r="Z196" t="s">
        <v>2831</v>
      </c>
    </row>
    <row r="197" spans="1:26" x14ac:dyDescent="0.25">
      <c r="A197">
        <v>276</v>
      </c>
      <c r="B197" t="s">
        <v>4624</v>
      </c>
      <c r="C197" t="s">
        <v>152</v>
      </c>
      <c r="D197" t="s">
        <v>102</v>
      </c>
      <c r="E197" t="s">
        <v>4625</v>
      </c>
      <c r="F197" t="s">
        <v>4626</v>
      </c>
      <c r="G197">
        <v>612</v>
      </c>
      <c r="H197">
        <v>612</v>
      </c>
      <c r="I197" t="s">
        <v>4627</v>
      </c>
      <c r="J197" t="s">
        <v>3376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S197" s="1">
        <v>44187</v>
      </c>
      <c r="T197" t="s">
        <v>157</v>
      </c>
      <c r="U197" t="s">
        <v>158</v>
      </c>
      <c r="V197" t="s">
        <v>4012</v>
      </c>
      <c r="X197" t="s">
        <v>2831</v>
      </c>
      <c r="Y197" t="s">
        <v>2831</v>
      </c>
      <c r="Z197" t="s">
        <v>2831</v>
      </c>
    </row>
    <row r="198" spans="1:26" x14ac:dyDescent="0.25">
      <c r="A198">
        <v>277</v>
      </c>
      <c r="B198" t="s">
        <v>4628</v>
      </c>
      <c r="C198" t="s">
        <v>152</v>
      </c>
      <c r="D198" t="s">
        <v>102</v>
      </c>
      <c r="E198" t="s">
        <v>4629</v>
      </c>
      <c r="F198" t="s">
        <v>4630</v>
      </c>
      <c r="G198">
        <v>372</v>
      </c>
      <c r="H198">
        <v>372</v>
      </c>
      <c r="I198" t="s">
        <v>4631</v>
      </c>
      <c r="J198" t="s">
        <v>3376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S198" s="1">
        <v>44187</v>
      </c>
      <c r="T198" t="s">
        <v>157</v>
      </c>
      <c r="U198" t="s">
        <v>158</v>
      </c>
      <c r="V198" t="s">
        <v>4012</v>
      </c>
      <c r="X198" t="s">
        <v>2831</v>
      </c>
      <c r="Y198" t="s">
        <v>2831</v>
      </c>
      <c r="Z198" t="s">
        <v>2831</v>
      </c>
    </row>
    <row r="199" spans="1:26" x14ac:dyDescent="0.25">
      <c r="A199">
        <v>278</v>
      </c>
      <c r="B199" t="s">
        <v>4632</v>
      </c>
      <c r="C199" t="s">
        <v>152</v>
      </c>
      <c r="D199" t="s">
        <v>102</v>
      </c>
      <c r="E199" t="s">
        <v>4633</v>
      </c>
      <c r="F199" t="s">
        <v>4634</v>
      </c>
      <c r="G199">
        <v>612</v>
      </c>
      <c r="H199">
        <v>612</v>
      </c>
      <c r="I199" t="s">
        <v>4635</v>
      </c>
      <c r="J199" t="s">
        <v>3378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S199" s="1">
        <v>44187</v>
      </c>
      <c r="T199" t="s">
        <v>157</v>
      </c>
      <c r="U199" t="s">
        <v>158</v>
      </c>
      <c r="V199" t="s">
        <v>4012</v>
      </c>
      <c r="X199" t="s">
        <v>2831</v>
      </c>
      <c r="Y199" t="s">
        <v>2831</v>
      </c>
      <c r="Z199" t="s">
        <v>2831</v>
      </c>
    </row>
    <row r="200" spans="1:26" x14ac:dyDescent="0.25">
      <c r="A200">
        <v>279</v>
      </c>
      <c r="B200" t="s">
        <v>4636</v>
      </c>
      <c r="C200" t="s">
        <v>152</v>
      </c>
      <c r="D200" t="s">
        <v>102</v>
      </c>
      <c r="E200" t="s">
        <v>4637</v>
      </c>
      <c r="F200" t="s">
        <v>4638</v>
      </c>
      <c r="G200">
        <v>362</v>
      </c>
      <c r="H200">
        <v>362</v>
      </c>
      <c r="I200" t="s">
        <v>4639</v>
      </c>
      <c r="J200" t="s">
        <v>3378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S200" s="1">
        <v>44187</v>
      </c>
      <c r="T200" t="s">
        <v>157</v>
      </c>
      <c r="U200" t="s">
        <v>158</v>
      </c>
      <c r="V200" t="s">
        <v>4012</v>
      </c>
      <c r="X200" t="s">
        <v>2831</v>
      </c>
      <c r="Y200" t="s">
        <v>2831</v>
      </c>
      <c r="Z200" t="s">
        <v>2831</v>
      </c>
    </row>
    <row r="201" spans="1:26" x14ac:dyDescent="0.25">
      <c r="A201">
        <v>280</v>
      </c>
      <c r="B201" t="s">
        <v>4640</v>
      </c>
      <c r="C201" t="s">
        <v>152</v>
      </c>
      <c r="D201" t="s">
        <v>102</v>
      </c>
      <c r="E201" t="s">
        <v>4641</v>
      </c>
      <c r="F201" t="s">
        <v>4642</v>
      </c>
      <c r="G201">
        <v>618</v>
      </c>
      <c r="H201">
        <v>618</v>
      </c>
      <c r="I201" t="s">
        <v>4643</v>
      </c>
      <c r="J201" t="s">
        <v>3380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S201" s="1">
        <v>44187</v>
      </c>
      <c r="T201" t="s">
        <v>157</v>
      </c>
      <c r="U201" t="s">
        <v>158</v>
      </c>
      <c r="V201" t="s">
        <v>4012</v>
      </c>
      <c r="X201" t="s">
        <v>2831</v>
      </c>
      <c r="Y201" t="s">
        <v>2831</v>
      </c>
      <c r="Z201" t="s">
        <v>2831</v>
      </c>
    </row>
    <row r="202" spans="1:26" x14ac:dyDescent="0.25">
      <c r="A202">
        <v>281</v>
      </c>
      <c r="B202" t="s">
        <v>4644</v>
      </c>
      <c r="C202" t="s">
        <v>152</v>
      </c>
      <c r="D202" t="s">
        <v>102</v>
      </c>
      <c r="E202" t="s">
        <v>4645</v>
      </c>
      <c r="F202" t="s">
        <v>4646</v>
      </c>
      <c r="G202">
        <v>357</v>
      </c>
      <c r="H202">
        <v>357</v>
      </c>
      <c r="I202" t="s">
        <v>4647</v>
      </c>
      <c r="J202" t="s">
        <v>3380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S202" s="1">
        <v>44187</v>
      </c>
      <c r="T202" t="s">
        <v>157</v>
      </c>
      <c r="U202" t="s">
        <v>158</v>
      </c>
      <c r="V202" t="s">
        <v>4012</v>
      </c>
      <c r="X202" t="s">
        <v>2831</v>
      </c>
      <c r="Y202" t="s">
        <v>2831</v>
      </c>
      <c r="Z202" t="s">
        <v>2831</v>
      </c>
    </row>
    <row r="203" spans="1:26" x14ac:dyDescent="0.25">
      <c r="A203">
        <v>282</v>
      </c>
      <c r="B203" t="s">
        <v>4648</v>
      </c>
      <c r="C203" t="s">
        <v>152</v>
      </c>
      <c r="D203" t="s">
        <v>102</v>
      </c>
      <c r="E203" t="s">
        <v>4649</v>
      </c>
      <c r="F203" t="s">
        <v>4650</v>
      </c>
      <c r="G203">
        <v>617</v>
      </c>
      <c r="H203">
        <v>617</v>
      </c>
      <c r="I203" t="s">
        <v>4651</v>
      </c>
      <c r="J203" t="s">
        <v>3382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S203" s="1">
        <v>44187</v>
      </c>
      <c r="T203" t="s">
        <v>157</v>
      </c>
      <c r="U203" t="s">
        <v>158</v>
      </c>
      <c r="V203" t="s">
        <v>4012</v>
      </c>
      <c r="X203" t="s">
        <v>2831</v>
      </c>
      <c r="Y203" t="s">
        <v>2831</v>
      </c>
      <c r="Z203" t="s">
        <v>2831</v>
      </c>
    </row>
    <row r="204" spans="1:26" x14ac:dyDescent="0.25">
      <c r="A204">
        <v>283</v>
      </c>
      <c r="B204" t="s">
        <v>4652</v>
      </c>
      <c r="C204" t="s">
        <v>152</v>
      </c>
      <c r="D204" t="s">
        <v>102</v>
      </c>
      <c r="E204" t="s">
        <v>4653</v>
      </c>
      <c r="F204" t="s">
        <v>4654</v>
      </c>
      <c r="G204">
        <v>357</v>
      </c>
      <c r="H204">
        <v>357</v>
      </c>
      <c r="I204" t="s">
        <v>4655</v>
      </c>
      <c r="J204" t="s">
        <v>3382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S204" s="1">
        <v>44187</v>
      </c>
      <c r="T204" t="s">
        <v>157</v>
      </c>
      <c r="U204" t="s">
        <v>158</v>
      </c>
      <c r="V204" t="s">
        <v>4012</v>
      </c>
      <c r="X204" t="s">
        <v>2831</v>
      </c>
      <c r="Y204" t="s">
        <v>2831</v>
      </c>
      <c r="Z204" t="s">
        <v>2831</v>
      </c>
    </row>
    <row r="205" spans="1:26" x14ac:dyDescent="0.25">
      <c r="A205">
        <v>284</v>
      </c>
      <c r="B205" t="s">
        <v>4656</v>
      </c>
      <c r="C205" t="s">
        <v>152</v>
      </c>
      <c r="D205" t="s">
        <v>102</v>
      </c>
      <c r="E205" t="s">
        <v>4657</v>
      </c>
      <c r="F205" t="s">
        <v>4658</v>
      </c>
      <c r="G205">
        <v>612</v>
      </c>
      <c r="H205">
        <v>612</v>
      </c>
      <c r="I205" t="s">
        <v>4659</v>
      </c>
      <c r="J205" t="s">
        <v>3384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S205" s="1">
        <v>44187</v>
      </c>
      <c r="T205" t="s">
        <v>157</v>
      </c>
      <c r="U205" t="s">
        <v>158</v>
      </c>
      <c r="V205" t="s">
        <v>4012</v>
      </c>
      <c r="X205" t="s">
        <v>2831</v>
      </c>
      <c r="Y205" t="s">
        <v>2831</v>
      </c>
      <c r="Z205" t="s">
        <v>2831</v>
      </c>
    </row>
    <row r="206" spans="1:26" x14ac:dyDescent="0.25">
      <c r="A206">
        <v>285</v>
      </c>
      <c r="B206" t="s">
        <v>4660</v>
      </c>
      <c r="C206" t="s">
        <v>152</v>
      </c>
      <c r="D206" t="s">
        <v>102</v>
      </c>
      <c r="E206" t="s">
        <v>4661</v>
      </c>
      <c r="F206" t="s">
        <v>4662</v>
      </c>
      <c r="G206">
        <v>362</v>
      </c>
      <c r="H206">
        <v>362</v>
      </c>
      <c r="I206" t="s">
        <v>4663</v>
      </c>
      <c r="J206" t="s">
        <v>3384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S206" s="1">
        <v>44187</v>
      </c>
      <c r="T206" t="s">
        <v>157</v>
      </c>
      <c r="U206" t="s">
        <v>158</v>
      </c>
      <c r="V206" t="s">
        <v>4012</v>
      </c>
      <c r="X206" t="s">
        <v>2831</v>
      </c>
      <c r="Y206" t="s">
        <v>2831</v>
      </c>
      <c r="Z206" t="s">
        <v>2831</v>
      </c>
    </row>
    <row r="207" spans="1:26" x14ac:dyDescent="0.25">
      <c r="A207">
        <v>286</v>
      </c>
      <c r="B207" t="s">
        <v>4664</v>
      </c>
      <c r="C207" t="s">
        <v>152</v>
      </c>
      <c r="D207" t="s">
        <v>102</v>
      </c>
      <c r="E207" t="s">
        <v>4665</v>
      </c>
      <c r="F207" t="s">
        <v>4666</v>
      </c>
      <c r="G207">
        <v>612</v>
      </c>
      <c r="H207">
        <v>612</v>
      </c>
      <c r="I207" t="s">
        <v>4667</v>
      </c>
      <c r="J207" t="s">
        <v>3386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S207" s="1">
        <v>44187</v>
      </c>
      <c r="T207" t="s">
        <v>157</v>
      </c>
      <c r="U207" t="s">
        <v>158</v>
      </c>
      <c r="V207" t="s">
        <v>4012</v>
      </c>
      <c r="X207" t="s">
        <v>2831</v>
      </c>
      <c r="Y207" t="s">
        <v>2831</v>
      </c>
      <c r="Z207" t="s">
        <v>2831</v>
      </c>
    </row>
    <row r="208" spans="1:26" x14ac:dyDescent="0.25">
      <c r="A208">
        <v>287</v>
      </c>
      <c r="B208" t="s">
        <v>4668</v>
      </c>
      <c r="C208" t="s">
        <v>152</v>
      </c>
      <c r="D208" t="s">
        <v>102</v>
      </c>
      <c r="E208" t="s">
        <v>4669</v>
      </c>
      <c r="F208" t="s">
        <v>4670</v>
      </c>
      <c r="G208">
        <v>387</v>
      </c>
      <c r="H208">
        <v>387</v>
      </c>
      <c r="I208" t="s">
        <v>4671</v>
      </c>
      <c r="J208" t="s">
        <v>3386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s="1">
        <v>44187</v>
      </c>
      <c r="T208" t="s">
        <v>157</v>
      </c>
      <c r="U208" t="s">
        <v>158</v>
      </c>
      <c r="V208" t="s">
        <v>4012</v>
      </c>
      <c r="X208" t="s">
        <v>2831</v>
      </c>
      <c r="Y208" t="s">
        <v>2831</v>
      </c>
      <c r="Z208" t="s">
        <v>2831</v>
      </c>
    </row>
    <row r="209" spans="1:26" x14ac:dyDescent="0.25">
      <c r="A209">
        <v>288</v>
      </c>
      <c r="B209" t="s">
        <v>4672</v>
      </c>
      <c r="C209" t="s">
        <v>152</v>
      </c>
      <c r="D209" t="s">
        <v>102</v>
      </c>
      <c r="E209" t="s">
        <v>4673</v>
      </c>
      <c r="F209" t="s">
        <v>4674</v>
      </c>
      <c r="G209">
        <v>620</v>
      </c>
      <c r="H209">
        <v>620</v>
      </c>
      <c r="I209" t="s">
        <v>4675</v>
      </c>
      <c r="J209" t="s">
        <v>3388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s="1">
        <v>44187</v>
      </c>
      <c r="T209" t="s">
        <v>157</v>
      </c>
      <c r="U209" t="s">
        <v>158</v>
      </c>
      <c r="V209" t="s">
        <v>4012</v>
      </c>
      <c r="X209" t="s">
        <v>2831</v>
      </c>
      <c r="Y209" t="s">
        <v>2831</v>
      </c>
      <c r="Z209" t="s">
        <v>2831</v>
      </c>
    </row>
    <row r="210" spans="1:26" x14ac:dyDescent="0.25">
      <c r="A210">
        <v>289</v>
      </c>
      <c r="B210" t="s">
        <v>4676</v>
      </c>
      <c r="C210" t="s">
        <v>152</v>
      </c>
      <c r="D210" t="s">
        <v>102</v>
      </c>
      <c r="E210" t="s">
        <v>4677</v>
      </c>
      <c r="F210" t="s">
        <v>4678</v>
      </c>
      <c r="G210">
        <v>350</v>
      </c>
      <c r="H210">
        <v>350</v>
      </c>
      <c r="I210" t="s">
        <v>4679</v>
      </c>
      <c r="J210" t="s">
        <v>3388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s="1">
        <v>44187</v>
      </c>
      <c r="T210" t="s">
        <v>157</v>
      </c>
      <c r="U210" t="s">
        <v>158</v>
      </c>
      <c r="V210" t="s">
        <v>4012</v>
      </c>
      <c r="X210" t="s">
        <v>2831</v>
      </c>
      <c r="Y210" t="s">
        <v>2831</v>
      </c>
      <c r="Z210" t="s">
        <v>2831</v>
      </c>
    </row>
    <row r="211" spans="1:26" x14ac:dyDescent="0.25">
      <c r="A211">
        <v>290</v>
      </c>
      <c r="B211" t="s">
        <v>4680</v>
      </c>
      <c r="C211" t="s">
        <v>152</v>
      </c>
      <c r="D211" t="s">
        <v>102</v>
      </c>
      <c r="E211" t="s">
        <v>4681</v>
      </c>
      <c r="F211" t="s">
        <v>4682</v>
      </c>
      <c r="G211">
        <v>622</v>
      </c>
      <c r="H211">
        <v>622</v>
      </c>
      <c r="I211" t="s">
        <v>4683</v>
      </c>
      <c r="J211" t="s">
        <v>3390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s="1">
        <v>44187</v>
      </c>
      <c r="T211" t="s">
        <v>157</v>
      </c>
      <c r="U211" t="s">
        <v>158</v>
      </c>
      <c r="V211" t="s">
        <v>4012</v>
      </c>
      <c r="X211" t="s">
        <v>2831</v>
      </c>
      <c r="Y211" t="s">
        <v>2831</v>
      </c>
      <c r="Z211" t="s">
        <v>2831</v>
      </c>
    </row>
    <row r="212" spans="1:26" x14ac:dyDescent="0.25">
      <c r="A212">
        <v>291</v>
      </c>
      <c r="B212" t="s">
        <v>4684</v>
      </c>
      <c r="C212" t="s">
        <v>152</v>
      </c>
      <c r="D212" t="s">
        <v>102</v>
      </c>
      <c r="E212" t="s">
        <v>4685</v>
      </c>
      <c r="F212" t="s">
        <v>4686</v>
      </c>
      <c r="G212">
        <v>348</v>
      </c>
      <c r="H212">
        <v>348</v>
      </c>
      <c r="I212" t="s">
        <v>4687</v>
      </c>
      <c r="J212" t="s">
        <v>3390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s="1">
        <v>44187</v>
      </c>
      <c r="T212" t="s">
        <v>157</v>
      </c>
      <c r="U212" t="s">
        <v>158</v>
      </c>
      <c r="V212" t="s">
        <v>4012</v>
      </c>
      <c r="X212" t="s">
        <v>2831</v>
      </c>
      <c r="Y212" t="s">
        <v>2831</v>
      </c>
      <c r="Z212" t="s">
        <v>2831</v>
      </c>
    </row>
    <row r="213" spans="1:26" x14ac:dyDescent="0.25">
      <c r="A213">
        <v>292</v>
      </c>
      <c r="B213" t="s">
        <v>4688</v>
      </c>
      <c r="C213" t="s">
        <v>152</v>
      </c>
      <c r="D213" t="s">
        <v>102</v>
      </c>
      <c r="E213" t="s">
        <v>4689</v>
      </c>
      <c r="F213" t="s">
        <v>4690</v>
      </c>
      <c r="G213">
        <v>620</v>
      </c>
      <c r="H213">
        <v>620</v>
      </c>
      <c r="I213" t="s">
        <v>4691</v>
      </c>
      <c r="J213" t="s">
        <v>3392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S213" s="1">
        <v>44187</v>
      </c>
      <c r="T213" t="s">
        <v>157</v>
      </c>
      <c r="U213" t="s">
        <v>158</v>
      </c>
      <c r="V213" t="s">
        <v>4012</v>
      </c>
      <c r="X213" t="s">
        <v>2831</v>
      </c>
      <c r="Y213" t="s">
        <v>2831</v>
      </c>
      <c r="Z213" t="s">
        <v>2831</v>
      </c>
    </row>
    <row r="214" spans="1:26" x14ac:dyDescent="0.25">
      <c r="A214">
        <v>293</v>
      </c>
      <c r="B214" t="s">
        <v>4692</v>
      </c>
      <c r="C214" t="s">
        <v>152</v>
      </c>
      <c r="D214" t="s">
        <v>102</v>
      </c>
      <c r="E214" t="s">
        <v>4693</v>
      </c>
      <c r="F214" t="s">
        <v>4694</v>
      </c>
      <c r="G214">
        <v>350</v>
      </c>
      <c r="H214">
        <v>350</v>
      </c>
      <c r="I214" t="s">
        <v>4695</v>
      </c>
      <c r="J214" t="s">
        <v>3392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S214" s="1">
        <v>44187</v>
      </c>
      <c r="T214" t="s">
        <v>157</v>
      </c>
      <c r="U214" t="s">
        <v>158</v>
      </c>
      <c r="V214" t="s">
        <v>4012</v>
      </c>
      <c r="X214" t="s">
        <v>2831</v>
      </c>
      <c r="Y214" t="s">
        <v>2831</v>
      </c>
      <c r="Z214" t="s">
        <v>2831</v>
      </c>
    </row>
    <row r="215" spans="1:26" x14ac:dyDescent="0.25">
      <c r="A215">
        <v>294</v>
      </c>
      <c r="B215" t="s">
        <v>4696</v>
      </c>
      <c r="C215" t="s">
        <v>152</v>
      </c>
      <c r="D215" t="s">
        <v>102</v>
      </c>
      <c r="E215" t="s">
        <v>4697</v>
      </c>
      <c r="F215" t="s">
        <v>4698</v>
      </c>
      <c r="G215">
        <v>620</v>
      </c>
      <c r="H215">
        <v>620</v>
      </c>
      <c r="I215" t="s">
        <v>4699</v>
      </c>
      <c r="J215" t="s">
        <v>3394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S215" s="1">
        <v>44187</v>
      </c>
      <c r="T215" t="s">
        <v>157</v>
      </c>
      <c r="U215" t="s">
        <v>158</v>
      </c>
      <c r="V215" t="s">
        <v>4012</v>
      </c>
      <c r="X215" t="s">
        <v>2831</v>
      </c>
      <c r="Y215" t="s">
        <v>2831</v>
      </c>
      <c r="Z215" t="s">
        <v>2831</v>
      </c>
    </row>
    <row r="216" spans="1:26" x14ac:dyDescent="0.25">
      <c r="A216">
        <v>295</v>
      </c>
      <c r="B216" t="s">
        <v>4700</v>
      </c>
      <c r="C216" t="s">
        <v>152</v>
      </c>
      <c r="D216" t="s">
        <v>102</v>
      </c>
      <c r="E216" t="s">
        <v>4701</v>
      </c>
      <c r="F216" t="s">
        <v>4702</v>
      </c>
      <c r="G216">
        <v>350</v>
      </c>
      <c r="H216">
        <v>350</v>
      </c>
      <c r="I216" t="s">
        <v>4703</v>
      </c>
      <c r="J216" t="s">
        <v>3394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S216" s="1">
        <v>44187</v>
      </c>
      <c r="T216" t="s">
        <v>157</v>
      </c>
      <c r="U216" t="s">
        <v>158</v>
      </c>
      <c r="V216" t="s">
        <v>4012</v>
      </c>
      <c r="X216" t="s">
        <v>2831</v>
      </c>
      <c r="Y216" t="s">
        <v>2831</v>
      </c>
      <c r="Z216" t="s">
        <v>2831</v>
      </c>
    </row>
    <row r="217" spans="1:26" x14ac:dyDescent="0.25">
      <c r="A217">
        <v>296</v>
      </c>
      <c r="B217" t="s">
        <v>4704</v>
      </c>
      <c r="C217" t="s">
        <v>152</v>
      </c>
      <c r="D217" t="s">
        <v>102</v>
      </c>
      <c r="E217" t="s">
        <v>4705</v>
      </c>
      <c r="F217" t="s">
        <v>4706</v>
      </c>
      <c r="G217">
        <v>595</v>
      </c>
      <c r="H217">
        <v>595</v>
      </c>
      <c r="I217" t="s">
        <v>4707</v>
      </c>
      <c r="J217" t="s">
        <v>3396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S217" s="1">
        <v>44187</v>
      </c>
      <c r="T217" t="s">
        <v>157</v>
      </c>
      <c r="U217" t="s">
        <v>158</v>
      </c>
      <c r="V217" t="s">
        <v>4012</v>
      </c>
      <c r="X217" t="s">
        <v>2831</v>
      </c>
      <c r="Y217" t="s">
        <v>2831</v>
      </c>
      <c r="Z217" t="s">
        <v>2831</v>
      </c>
    </row>
    <row r="218" spans="1:26" x14ac:dyDescent="0.25">
      <c r="A218">
        <v>297</v>
      </c>
      <c r="B218" t="s">
        <v>4708</v>
      </c>
      <c r="C218" t="s">
        <v>152</v>
      </c>
      <c r="D218" t="s">
        <v>102</v>
      </c>
      <c r="E218" t="s">
        <v>4709</v>
      </c>
      <c r="F218" t="s">
        <v>4710</v>
      </c>
      <c r="G218">
        <v>372</v>
      </c>
      <c r="H218">
        <v>372</v>
      </c>
      <c r="I218" t="s">
        <v>4711</v>
      </c>
      <c r="J218" t="s">
        <v>3396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S218" s="1">
        <v>44187</v>
      </c>
      <c r="T218" t="s">
        <v>157</v>
      </c>
      <c r="U218" t="s">
        <v>158</v>
      </c>
      <c r="V218" t="s">
        <v>4012</v>
      </c>
      <c r="X218" t="s">
        <v>2831</v>
      </c>
      <c r="Y218" t="s">
        <v>2831</v>
      </c>
      <c r="Z218" t="s">
        <v>2831</v>
      </c>
    </row>
    <row r="219" spans="1:26" x14ac:dyDescent="0.25">
      <c r="A219">
        <v>298</v>
      </c>
      <c r="B219" t="s">
        <v>4712</v>
      </c>
      <c r="C219" t="s">
        <v>406</v>
      </c>
      <c r="D219" t="s">
        <v>102</v>
      </c>
      <c r="E219" t="s">
        <v>4713</v>
      </c>
      <c r="F219" t="s">
        <v>4714</v>
      </c>
      <c r="G219">
        <v>1630</v>
      </c>
      <c r="H219">
        <v>633</v>
      </c>
      <c r="I219" t="s">
        <v>4715</v>
      </c>
      <c r="J219" t="s">
        <v>4716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S219" s="1">
        <v>44187</v>
      </c>
      <c r="T219" t="s">
        <v>157</v>
      </c>
      <c r="U219" t="s">
        <v>158</v>
      </c>
      <c r="V219" t="s">
        <v>4012</v>
      </c>
      <c r="X219" t="s">
        <v>2831</v>
      </c>
      <c r="Y219" t="s">
        <v>2831</v>
      </c>
      <c r="Z219" t="s">
        <v>2831</v>
      </c>
    </row>
    <row r="220" spans="1:26" x14ac:dyDescent="0.25">
      <c r="A220">
        <v>299</v>
      </c>
      <c r="B220" t="s">
        <v>4717</v>
      </c>
      <c r="C220" t="s">
        <v>152</v>
      </c>
      <c r="D220" t="s">
        <v>102</v>
      </c>
      <c r="E220" t="s">
        <v>4718</v>
      </c>
      <c r="F220" t="s">
        <v>4719</v>
      </c>
      <c r="G220">
        <v>330</v>
      </c>
      <c r="H220">
        <v>330</v>
      </c>
      <c r="I220" t="s">
        <v>4720</v>
      </c>
      <c r="J220" t="s">
        <v>3398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S220" s="1">
        <v>44187</v>
      </c>
      <c r="T220" t="s">
        <v>157</v>
      </c>
      <c r="U220" t="s">
        <v>158</v>
      </c>
      <c r="V220" t="s">
        <v>4012</v>
      </c>
      <c r="X220" t="s">
        <v>2831</v>
      </c>
      <c r="Y220" t="s">
        <v>2831</v>
      </c>
      <c r="Z220" t="s">
        <v>2831</v>
      </c>
    </row>
    <row r="221" spans="1:26" x14ac:dyDescent="0.25">
      <c r="A221">
        <v>300</v>
      </c>
      <c r="B221" t="s">
        <v>4721</v>
      </c>
      <c r="C221" t="s">
        <v>152</v>
      </c>
      <c r="D221" t="s">
        <v>102</v>
      </c>
      <c r="E221" t="s">
        <v>4722</v>
      </c>
      <c r="F221" t="s">
        <v>4723</v>
      </c>
      <c r="G221">
        <v>645</v>
      </c>
      <c r="H221">
        <v>645</v>
      </c>
      <c r="I221" t="s">
        <v>4724</v>
      </c>
      <c r="J221" t="s">
        <v>3400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S221" s="1">
        <v>44187</v>
      </c>
      <c r="T221" t="s">
        <v>157</v>
      </c>
      <c r="U221" t="s">
        <v>158</v>
      </c>
      <c r="V221" t="s">
        <v>4012</v>
      </c>
      <c r="X221" t="s">
        <v>2831</v>
      </c>
      <c r="Y221" t="s">
        <v>2831</v>
      </c>
      <c r="Z221" t="s">
        <v>2831</v>
      </c>
    </row>
    <row r="222" spans="1:26" x14ac:dyDescent="0.25">
      <c r="A222">
        <v>301</v>
      </c>
      <c r="B222" t="s">
        <v>4725</v>
      </c>
      <c r="C222" t="s">
        <v>152</v>
      </c>
      <c r="D222" t="s">
        <v>102</v>
      </c>
      <c r="E222" t="s">
        <v>4726</v>
      </c>
      <c r="F222" t="s">
        <v>4727</v>
      </c>
      <c r="G222">
        <v>355</v>
      </c>
      <c r="H222">
        <v>355</v>
      </c>
      <c r="I222" t="s">
        <v>4728</v>
      </c>
      <c r="J222" t="s">
        <v>3400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S222" s="1">
        <v>44187</v>
      </c>
      <c r="T222" t="s">
        <v>157</v>
      </c>
      <c r="U222" t="s">
        <v>158</v>
      </c>
      <c r="V222" t="s">
        <v>4012</v>
      </c>
      <c r="X222" t="s">
        <v>2831</v>
      </c>
      <c r="Y222" t="s">
        <v>2831</v>
      </c>
      <c r="Z222" t="s">
        <v>2831</v>
      </c>
    </row>
    <row r="223" spans="1:26" x14ac:dyDescent="0.25">
      <c r="A223">
        <v>302</v>
      </c>
      <c r="B223" t="s">
        <v>4729</v>
      </c>
      <c r="C223" t="s">
        <v>406</v>
      </c>
      <c r="D223" t="s">
        <v>102</v>
      </c>
      <c r="E223" t="s">
        <v>4730</v>
      </c>
      <c r="F223" t="s">
        <v>4731</v>
      </c>
      <c r="G223">
        <v>1630</v>
      </c>
      <c r="H223">
        <v>633</v>
      </c>
      <c r="I223" t="s">
        <v>4732</v>
      </c>
      <c r="J223" t="s">
        <v>4733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S223" s="1">
        <v>44187</v>
      </c>
      <c r="T223" t="s">
        <v>157</v>
      </c>
      <c r="U223" t="s">
        <v>158</v>
      </c>
      <c r="V223" t="s">
        <v>4012</v>
      </c>
      <c r="X223" t="s">
        <v>2831</v>
      </c>
      <c r="Y223" t="s">
        <v>2831</v>
      </c>
      <c r="Z223" t="s">
        <v>2831</v>
      </c>
    </row>
    <row r="224" spans="1:26" x14ac:dyDescent="0.25">
      <c r="A224">
        <v>303</v>
      </c>
      <c r="B224" t="s">
        <v>4734</v>
      </c>
      <c r="C224" t="s">
        <v>152</v>
      </c>
      <c r="D224" t="s">
        <v>102</v>
      </c>
      <c r="E224" t="s">
        <v>4735</v>
      </c>
      <c r="F224" t="s">
        <v>4736</v>
      </c>
      <c r="G224">
        <v>330</v>
      </c>
      <c r="H224">
        <v>330</v>
      </c>
      <c r="I224" t="s">
        <v>4737</v>
      </c>
      <c r="J224" t="s">
        <v>3402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S224" s="1">
        <v>44187</v>
      </c>
      <c r="T224" t="s">
        <v>157</v>
      </c>
      <c r="U224" t="s">
        <v>158</v>
      </c>
      <c r="V224" t="s">
        <v>4012</v>
      </c>
      <c r="X224" t="s">
        <v>2831</v>
      </c>
      <c r="Y224" t="s">
        <v>2831</v>
      </c>
      <c r="Z224" t="s">
        <v>2831</v>
      </c>
    </row>
    <row r="225" spans="1:26" x14ac:dyDescent="0.25">
      <c r="A225">
        <v>304</v>
      </c>
      <c r="B225" t="s">
        <v>4738</v>
      </c>
      <c r="C225" t="s">
        <v>406</v>
      </c>
      <c r="D225" t="s">
        <v>102</v>
      </c>
      <c r="E225" t="s">
        <v>4739</v>
      </c>
      <c r="F225" t="s">
        <v>4740</v>
      </c>
      <c r="G225">
        <v>1630</v>
      </c>
      <c r="H225">
        <v>633</v>
      </c>
      <c r="I225" t="s">
        <v>4741</v>
      </c>
      <c r="J225" t="s">
        <v>4742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S225" s="1">
        <v>44187</v>
      </c>
      <c r="T225" t="s">
        <v>157</v>
      </c>
      <c r="U225" t="s">
        <v>158</v>
      </c>
      <c r="V225" t="s">
        <v>4012</v>
      </c>
      <c r="X225" t="s">
        <v>2831</v>
      </c>
      <c r="Y225" t="s">
        <v>2831</v>
      </c>
      <c r="Z225" t="s">
        <v>2831</v>
      </c>
    </row>
    <row r="226" spans="1:26" x14ac:dyDescent="0.25">
      <c r="A226">
        <v>305</v>
      </c>
      <c r="B226" t="s">
        <v>4743</v>
      </c>
      <c r="C226" t="s">
        <v>152</v>
      </c>
      <c r="D226" t="s">
        <v>102</v>
      </c>
      <c r="E226" t="s">
        <v>4744</v>
      </c>
      <c r="F226" t="s">
        <v>4745</v>
      </c>
      <c r="G226">
        <v>330</v>
      </c>
      <c r="H226">
        <v>330</v>
      </c>
      <c r="I226" t="s">
        <v>4746</v>
      </c>
      <c r="J226" t="s">
        <v>3404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S226" s="1">
        <v>44187</v>
      </c>
      <c r="T226" t="s">
        <v>157</v>
      </c>
      <c r="U226" t="s">
        <v>158</v>
      </c>
      <c r="V226" t="s">
        <v>4012</v>
      </c>
      <c r="X226" t="s">
        <v>2831</v>
      </c>
      <c r="Y226" t="s">
        <v>2831</v>
      </c>
      <c r="Z226" t="s">
        <v>2831</v>
      </c>
    </row>
    <row r="227" spans="1:26" x14ac:dyDescent="0.25">
      <c r="A227">
        <v>306</v>
      </c>
      <c r="B227" t="s">
        <v>4747</v>
      </c>
      <c r="C227" t="s">
        <v>406</v>
      </c>
      <c r="D227" t="s">
        <v>102</v>
      </c>
      <c r="E227" t="s">
        <v>4748</v>
      </c>
      <c r="F227" t="s">
        <v>4749</v>
      </c>
      <c r="G227">
        <v>1630</v>
      </c>
      <c r="H227">
        <v>633</v>
      </c>
      <c r="I227" t="s">
        <v>4750</v>
      </c>
      <c r="J227" t="s">
        <v>4751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S227" s="1">
        <v>44187</v>
      </c>
      <c r="T227" t="s">
        <v>157</v>
      </c>
      <c r="U227" t="s">
        <v>158</v>
      </c>
      <c r="V227" t="s">
        <v>4012</v>
      </c>
      <c r="X227" t="s">
        <v>2831</v>
      </c>
      <c r="Y227" t="s">
        <v>2831</v>
      </c>
      <c r="Z227" t="s">
        <v>2831</v>
      </c>
    </row>
    <row r="228" spans="1:26" x14ac:dyDescent="0.25">
      <c r="A228">
        <v>307</v>
      </c>
      <c r="B228" t="s">
        <v>4752</v>
      </c>
      <c r="C228" t="s">
        <v>152</v>
      </c>
      <c r="D228" t="s">
        <v>102</v>
      </c>
      <c r="E228" t="s">
        <v>4753</v>
      </c>
      <c r="F228" t="s">
        <v>4754</v>
      </c>
      <c r="G228">
        <v>330</v>
      </c>
      <c r="H228">
        <v>330</v>
      </c>
      <c r="I228" t="s">
        <v>4755</v>
      </c>
      <c r="J228" t="s">
        <v>3406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S228" s="1">
        <v>44187</v>
      </c>
      <c r="T228" t="s">
        <v>157</v>
      </c>
      <c r="U228" t="s">
        <v>158</v>
      </c>
      <c r="V228" t="s">
        <v>4012</v>
      </c>
      <c r="X228" t="s">
        <v>2831</v>
      </c>
      <c r="Y228" t="s">
        <v>2831</v>
      </c>
      <c r="Z228" t="s">
        <v>2831</v>
      </c>
    </row>
    <row r="229" spans="1:26" x14ac:dyDescent="0.25">
      <c r="A229">
        <v>308</v>
      </c>
      <c r="B229" t="s">
        <v>4756</v>
      </c>
      <c r="C229" t="s">
        <v>152</v>
      </c>
      <c r="D229" t="s">
        <v>102</v>
      </c>
      <c r="E229" t="s">
        <v>4757</v>
      </c>
      <c r="F229" t="s">
        <v>4758</v>
      </c>
      <c r="G229">
        <v>550</v>
      </c>
      <c r="H229">
        <v>550</v>
      </c>
      <c r="I229" t="s">
        <v>4759</v>
      </c>
      <c r="J229" t="s">
        <v>3408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S229" s="1">
        <v>44187</v>
      </c>
      <c r="T229" t="s">
        <v>157</v>
      </c>
      <c r="U229" t="s">
        <v>158</v>
      </c>
      <c r="V229" t="s">
        <v>4012</v>
      </c>
      <c r="X229" t="s">
        <v>2831</v>
      </c>
      <c r="Y229" t="s">
        <v>2831</v>
      </c>
      <c r="Z229" t="s">
        <v>2831</v>
      </c>
    </row>
    <row r="230" spans="1:26" x14ac:dyDescent="0.25">
      <c r="A230">
        <v>309</v>
      </c>
      <c r="B230" t="s">
        <v>4760</v>
      </c>
      <c r="C230" t="s">
        <v>152</v>
      </c>
      <c r="D230" t="s">
        <v>102</v>
      </c>
      <c r="E230" t="s">
        <v>4761</v>
      </c>
      <c r="F230" t="s">
        <v>4762</v>
      </c>
      <c r="G230">
        <v>415</v>
      </c>
      <c r="H230">
        <v>415</v>
      </c>
      <c r="I230" t="s">
        <v>4763</v>
      </c>
      <c r="J230" t="s">
        <v>3408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S230" s="1">
        <v>44187</v>
      </c>
      <c r="T230" t="s">
        <v>157</v>
      </c>
      <c r="U230" t="s">
        <v>158</v>
      </c>
      <c r="V230" t="s">
        <v>4012</v>
      </c>
      <c r="X230" t="s">
        <v>2831</v>
      </c>
      <c r="Y230" t="s">
        <v>2831</v>
      </c>
      <c r="Z230" t="s">
        <v>2831</v>
      </c>
    </row>
    <row r="231" spans="1:26" x14ac:dyDescent="0.25">
      <c r="A231">
        <v>310</v>
      </c>
      <c r="B231" t="s">
        <v>4764</v>
      </c>
      <c r="C231" t="s">
        <v>152</v>
      </c>
      <c r="D231" t="s">
        <v>102</v>
      </c>
      <c r="E231" t="s">
        <v>4765</v>
      </c>
      <c r="F231" t="s">
        <v>4766</v>
      </c>
      <c r="G231">
        <v>545</v>
      </c>
      <c r="H231">
        <v>545</v>
      </c>
      <c r="I231" t="s">
        <v>4767</v>
      </c>
      <c r="J231" t="s">
        <v>3410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S231" s="1">
        <v>44187</v>
      </c>
      <c r="T231" t="s">
        <v>157</v>
      </c>
      <c r="U231" t="s">
        <v>158</v>
      </c>
      <c r="V231" t="s">
        <v>4012</v>
      </c>
      <c r="X231" t="s">
        <v>2831</v>
      </c>
      <c r="Y231" t="s">
        <v>2831</v>
      </c>
      <c r="Z231" t="s">
        <v>2831</v>
      </c>
    </row>
    <row r="232" spans="1:26" x14ac:dyDescent="0.25">
      <c r="A232">
        <v>311</v>
      </c>
      <c r="B232" t="s">
        <v>4768</v>
      </c>
      <c r="C232" t="s">
        <v>152</v>
      </c>
      <c r="D232" t="s">
        <v>102</v>
      </c>
      <c r="E232" t="s">
        <v>4769</v>
      </c>
      <c r="F232" t="s">
        <v>4770</v>
      </c>
      <c r="G232">
        <v>420</v>
      </c>
      <c r="H232">
        <v>420</v>
      </c>
      <c r="I232" t="s">
        <v>4771</v>
      </c>
      <c r="J232" t="s">
        <v>3410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S232" s="1">
        <v>44187</v>
      </c>
      <c r="T232" t="s">
        <v>157</v>
      </c>
      <c r="U232" t="s">
        <v>158</v>
      </c>
      <c r="V232" t="s">
        <v>4012</v>
      </c>
      <c r="X232" t="s">
        <v>2831</v>
      </c>
      <c r="Y232" t="s">
        <v>2831</v>
      </c>
      <c r="Z232" t="s">
        <v>2831</v>
      </c>
    </row>
    <row r="233" spans="1:26" x14ac:dyDescent="0.25">
      <c r="A233">
        <v>312</v>
      </c>
      <c r="B233" t="s">
        <v>4772</v>
      </c>
      <c r="C233" t="s">
        <v>406</v>
      </c>
      <c r="D233" t="s">
        <v>102</v>
      </c>
      <c r="E233" t="s">
        <v>4773</v>
      </c>
      <c r="F233" t="s">
        <v>4774</v>
      </c>
      <c r="G233">
        <v>1633</v>
      </c>
      <c r="H233">
        <v>636</v>
      </c>
      <c r="I233" t="s">
        <v>4775</v>
      </c>
      <c r="J233" t="s">
        <v>4776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S233" s="1">
        <v>44187</v>
      </c>
      <c r="T233" t="s">
        <v>157</v>
      </c>
      <c r="U233" t="s">
        <v>158</v>
      </c>
      <c r="V233" t="s">
        <v>4012</v>
      </c>
      <c r="X233" t="s">
        <v>2831</v>
      </c>
      <c r="Y233" t="s">
        <v>2831</v>
      </c>
      <c r="Z233" t="s">
        <v>2831</v>
      </c>
    </row>
    <row r="234" spans="1:26" x14ac:dyDescent="0.25">
      <c r="A234">
        <v>313</v>
      </c>
      <c r="B234" t="s">
        <v>4777</v>
      </c>
      <c r="C234" t="s">
        <v>152</v>
      </c>
      <c r="D234" t="s">
        <v>102</v>
      </c>
      <c r="E234" t="s">
        <v>4778</v>
      </c>
      <c r="F234" t="s">
        <v>4779</v>
      </c>
      <c r="G234">
        <v>327</v>
      </c>
      <c r="H234">
        <v>327</v>
      </c>
      <c r="I234" t="s">
        <v>4780</v>
      </c>
      <c r="J234" t="s">
        <v>3412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S234" s="1">
        <v>44187</v>
      </c>
      <c r="T234" t="s">
        <v>157</v>
      </c>
      <c r="U234" t="s">
        <v>158</v>
      </c>
      <c r="V234" t="s">
        <v>4012</v>
      </c>
      <c r="X234" t="s">
        <v>2831</v>
      </c>
      <c r="Y234" t="s">
        <v>2831</v>
      </c>
      <c r="Z234" t="s">
        <v>2831</v>
      </c>
    </row>
    <row r="235" spans="1:26" x14ac:dyDescent="0.25">
      <c r="A235">
        <v>314</v>
      </c>
      <c r="B235" t="s">
        <v>4781</v>
      </c>
      <c r="C235" t="s">
        <v>152</v>
      </c>
      <c r="D235" t="s">
        <v>102</v>
      </c>
      <c r="E235" t="s">
        <v>4782</v>
      </c>
      <c r="F235" t="s">
        <v>4783</v>
      </c>
      <c r="G235">
        <v>625</v>
      </c>
      <c r="H235">
        <v>625</v>
      </c>
      <c r="I235" t="s">
        <v>4784</v>
      </c>
      <c r="J235" t="s">
        <v>3414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S235" s="1">
        <v>44187</v>
      </c>
      <c r="T235" t="s">
        <v>157</v>
      </c>
      <c r="U235" t="s">
        <v>158</v>
      </c>
      <c r="V235" t="s">
        <v>4012</v>
      </c>
      <c r="X235" t="s">
        <v>2831</v>
      </c>
      <c r="Y235" t="s">
        <v>2831</v>
      </c>
      <c r="Z235" t="s">
        <v>2831</v>
      </c>
    </row>
    <row r="236" spans="1:26" x14ac:dyDescent="0.25">
      <c r="A236">
        <v>315</v>
      </c>
      <c r="B236" t="s">
        <v>4785</v>
      </c>
      <c r="C236" t="s">
        <v>152</v>
      </c>
      <c r="D236" t="s">
        <v>102</v>
      </c>
      <c r="E236" t="s">
        <v>4786</v>
      </c>
      <c r="F236" t="s">
        <v>4787</v>
      </c>
      <c r="G236">
        <v>340</v>
      </c>
      <c r="H236">
        <v>340</v>
      </c>
      <c r="I236" t="s">
        <v>4788</v>
      </c>
      <c r="J236" t="s">
        <v>3414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S236" s="1">
        <v>44187</v>
      </c>
      <c r="T236" t="s">
        <v>157</v>
      </c>
      <c r="U236" t="s">
        <v>158</v>
      </c>
      <c r="V236" t="s">
        <v>4012</v>
      </c>
      <c r="X236" t="s">
        <v>2831</v>
      </c>
      <c r="Y236" t="s">
        <v>2831</v>
      </c>
      <c r="Z236" t="s">
        <v>2831</v>
      </c>
    </row>
    <row r="237" spans="1:26" x14ac:dyDescent="0.25">
      <c r="A237">
        <v>316</v>
      </c>
      <c r="B237" t="s">
        <v>4789</v>
      </c>
      <c r="C237" t="s">
        <v>152</v>
      </c>
      <c r="D237" t="s">
        <v>102</v>
      </c>
      <c r="E237" t="s">
        <v>4790</v>
      </c>
      <c r="F237" t="s">
        <v>4791</v>
      </c>
      <c r="G237">
        <v>625</v>
      </c>
      <c r="H237">
        <v>625</v>
      </c>
      <c r="I237" t="s">
        <v>4792</v>
      </c>
      <c r="J237" t="s">
        <v>3416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S237" s="1">
        <v>44187</v>
      </c>
      <c r="T237" t="s">
        <v>157</v>
      </c>
      <c r="U237" t="s">
        <v>158</v>
      </c>
      <c r="V237" t="s">
        <v>4012</v>
      </c>
      <c r="X237" t="s">
        <v>2831</v>
      </c>
      <c r="Y237" t="s">
        <v>2831</v>
      </c>
      <c r="Z237" t="s">
        <v>2831</v>
      </c>
    </row>
    <row r="238" spans="1:26" x14ac:dyDescent="0.25">
      <c r="A238">
        <v>317</v>
      </c>
      <c r="B238" t="s">
        <v>4793</v>
      </c>
      <c r="C238" t="s">
        <v>152</v>
      </c>
      <c r="D238" t="s">
        <v>102</v>
      </c>
      <c r="E238" t="s">
        <v>4794</v>
      </c>
      <c r="F238" t="s">
        <v>4795</v>
      </c>
      <c r="G238">
        <v>340</v>
      </c>
      <c r="H238">
        <v>340</v>
      </c>
      <c r="I238" t="s">
        <v>4796</v>
      </c>
      <c r="J238" t="s">
        <v>3416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S238" s="1">
        <v>44187</v>
      </c>
      <c r="T238" t="s">
        <v>157</v>
      </c>
      <c r="U238" t="s">
        <v>158</v>
      </c>
      <c r="V238" t="s">
        <v>4012</v>
      </c>
      <c r="X238" t="s">
        <v>2831</v>
      </c>
      <c r="Y238" t="s">
        <v>2831</v>
      </c>
      <c r="Z238" t="s">
        <v>2831</v>
      </c>
    </row>
    <row r="239" spans="1:26" x14ac:dyDescent="0.25">
      <c r="A239">
        <v>318</v>
      </c>
      <c r="B239" t="s">
        <v>4797</v>
      </c>
      <c r="C239" t="s">
        <v>406</v>
      </c>
      <c r="D239" t="s">
        <v>102</v>
      </c>
      <c r="E239" t="s">
        <v>4798</v>
      </c>
      <c r="F239" t="s">
        <v>4799</v>
      </c>
      <c r="G239">
        <v>1630</v>
      </c>
      <c r="H239">
        <v>633</v>
      </c>
      <c r="I239" t="s">
        <v>4800</v>
      </c>
      <c r="J239" t="s">
        <v>4801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S239" s="1">
        <v>44187</v>
      </c>
      <c r="T239" t="s">
        <v>157</v>
      </c>
      <c r="U239" t="s">
        <v>158</v>
      </c>
      <c r="V239" t="s">
        <v>4012</v>
      </c>
      <c r="X239" t="s">
        <v>2831</v>
      </c>
      <c r="Y239" t="s">
        <v>2831</v>
      </c>
      <c r="Z239" t="s">
        <v>2831</v>
      </c>
    </row>
    <row r="240" spans="1:26" x14ac:dyDescent="0.25">
      <c r="A240">
        <v>319</v>
      </c>
      <c r="B240" t="s">
        <v>4802</v>
      </c>
      <c r="C240" t="s">
        <v>152</v>
      </c>
      <c r="D240" t="s">
        <v>102</v>
      </c>
      <c r="E240" t="s">
        <v>4803</v>
      </c>
      <c r="F240" t="s">
        <v>4804</v>
      </c>
      <c r="G240">
        <v>330</v>
      </c>
      <c r="H240">
        <v>330</v>
      </c>
      <c r="I240" t="s">
        <v>4805</v>
      </c>
      <c r="J240" t="s">
        <v>3418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S240" s="1">
        <v>44187</v>
      </c>
      <c r="T240" t="s">
        <v>157</v>
      </c>
      <c r="U240" t="s">
        <v>158</v>
      </c>
      <c r="V240" t="s">
        <v>4012</v>
      </c>
      <c r="X240" t="s">
        <v>2831</v>
      </c>
      <c r="Y240" t="s">
        <v>2831</v>
      </c>
      <c r="Z240" t="s">
        <v>2831</v>
      </c>
    </row>
    <row r="241" spans="1:26" x14ac:dyDescent="0.25">
      <c r="A241">
        <v>320</v>
      </c>
      <c r="B241" t="s">
        <v>4806</v>
      </c>
      <c r="C241" t="s">
        <v>152</v>
      </c>
      <c r="D241" t="s">
        <v>102</v>
      </c>
      <c r="E241" t="s">
        <v>4807</v>
      </c>
      <c r="F241" t="s">
        <v>4808</v>
      </c>
      <c r="G241">
        <v>627</v>
      </c>
      <c r="H241">
        <v>627</v>
      </c>
      <c r="I241" t="s">
        <v>4809</v>
      </c>
      <c r="J241" t="s">
        <v>3420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S241" s="1">
        <v>44187</v>
      </c>
      <c r="T241" t="s">
        <v>157</v>
      </c>
      <c r="U241" t="s">
        <v>158</v>
      </c>
      <c r="V241" t="s">
        <v>4012</v>
      </c>
      <c r="X241" t="s">
        <v>2831</v>
      </c>
      <c r="Y241" t="s">
        <v>2831</v>
      </c>
      <c r="Z241" t="s">
        <v>2831</v>
      </c>
    </row>
    <row r="242" spans="1:26" x14ac:dyDescent="0.25">
      <c r="A242">
        <v>321</v>
      </c>
      <c r="B242" t="s">
        <v>4810</v>
      </c>
      <c r="C242" t="s">
        <v>152</v>
      </c>
      <c r="D242" t="s">
        <v>102</v>
      </c>
      <c r="E242" t="s">
        <v>4811</v>
      </c>
      <c r="F242" t="s">
        <v>4812</v>
      </c>
      <c r="G242">
        <v>330</v>
      </c>
      <c r="H242">
        <v>330</v>
      </c>
      <c r="I242" t="s">
        <v>4813</v>
      </c>
      <c r="J242" t="s">
        <v>3420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S242" s="1">
        <v>44187</v>
      </c>
      <c r="T242" t="s">
        <v>157</v>
      </c>
      <c r="U242" t="s">
        <v>158</v>
      </c>
      <c r="V242" t="s">
        <v>4012</v>
      </c>
      <c r="X242" t="s">
        <v>2831</v>
      </c>
      <c r="Y242" t="s">
        <v>2831</v>
      </c>
      <c r="Z242" t="s">
        <v>2831</v>
      </c>
    </row>
    <row r="243" spans="1:26" x14ac:dyDescent="0.25">
      <c r="A243">
        <v>322</v>
      </c>
      <c r="B243" t="s">
        <v>4814</v>
      </c>
      <c r="C243" t="s">
        <v>152</v>
      </c>
      <c r="D243" t="s">
        <v>102</v>
      </c>
      <c r="E243" t="s">
        <v>4815</v>
      </c>
      <c r="F243" t="s">
        <v>4816</v>
      </c>
      <c r="G243">
        <v>645</v>
      </c>
      <c r="H243">
        <v>645</v>
      </c>
      <c r="I243" t="s">
        <v>4817</v>
      </c>
      <c r="J243" t="s">
        <v>3422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S243" s="1">
        <v>44187</v>
      </c>
      <c r="T243" t="s">
        <v>157</v>
      </c>
      <c r="U243" t="s">
        <v>158</v>
      </c>
      <c r="V243" t="s">
        <v>4012</v>
      </c>
      <c r="X243" t="s">
        <v>2831</v>
      </c>
      <c r="Y243" t="s">
        <v>2831</v>
      </c>
      <c r="Z243" t="s">
        <v>2831</v>
      </c>
    </row>
    <row r="244" spans="1:26" x14ac:dyDescent="0.25">
      <c r="A244">
        <v>323</v>
      </c>
      <c r="B244" t="s">
        <v>4818</v>
      </c>
      <c r="C244" t="s">
        <v>152</v>
      </c>
      <c r="D244" t="s">
        <v>102</v>
      </c>
      <c r="E244" t="s">
        <v>4819</v>
      </c>
      <c r="F244" t="s">
        <v>4820</v>
      </c>
      <c r="G244">
        <v>355</v>
      </c>
      <c r="H244">
        <v>355</v>
      </c>
      <c r="I244" t="s">
        <v>4821</v>
      </c>
      <c r="J244" t="s">
        <v>3422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S244" s="1">
        <v>44187</v>
      </c>
      <c r="T244" t="s">
        <v>157</v>
      </c>
      <c r="U244" t="s">
        <v>158</v>
      </c>
      <c r="V244" t="s">
        <v>4012</v>
      </c>
      <c r="X244" t="s">
        <v>2831</v>
      </c>
      <c r="Y244" t="s">
        <v>2831</v>
      </c>
      <c r="Z244" t="s">
        <v>2831</v>
      </c>
    </row>
    <row r="245" spans="1:26" x14ac:dyDescent="0.25">
      <c r="A245">
        <v>324</v>
      </c>
      <c r="B245" t="s">
        <v>4822</v>
      </c>
      <c r="C245" t="s">
        <v>152</v>
      </c>
      <c r="D245" t="s">
        <v>102</v>
      </c>
      <c r="E245" t="s">
        <v>4823</v>
      </c>
      <c r="F245" t="s">
        <v>4824</v>
      </c>
      <c r="G245">
        <v>653</v>
      </c>
      <c r="H245">
        <v>653</v>
      </c>
      <c r="I245" t="s">
        <v>4825</v>
      </c>
      <c r="J245" t="s">
        <v>3424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S245" s="1">
        <v>44187</v>
      </c>
      <c r="T245" t="s">
        <v>157</v>
      </c>
      <c r="U245" t="s">
        <v>158</v>
      </c>
      <c r="V245" t="s">
        <v>4012</v>
      </c>
      <c r="X245" t="s">
        <v>2831</v>
      </c>
      <c r="Y245" t="s">
        <v>2831</v>
      </c>
      <c r="Z245" t="s">
        <v>2831</v>
      </c>
    </row>
    <row r="246" spans="1:26" x14ac:dyDescent="0.25">
      <c r="A246">
        <v>325</v>
      </c>
      <c r="B246" t="s">
        <v>4826</v>
      </c>
      <c r="C246" t="s">
        <v>152</v>
      </c>
      <c r="D246" t="s">
        <v>102</v>
      </c>
      <c r="E246" t="s">
        <v>4827</v>
      </c>
      <c r="F246" t="s">
        <v>4828</v>
      </c>
      <c r="G246">
        <v>302</v>
      </c>
      <c r="H246">
        <v>302</v>
      </c>
      <c r="I246" t="s">
        <v>4829</v>
      </c>
      <c r="J246" t="s">
        <v>3424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S246" s="1">
        <v>44187</v>
      </c>
      <c r="T246" t="s">
        <v>157</v>
      </c>
      <c r="U246" t="s">
        <v>158</v>
      </c>
      <c r="V246" t="s">
        <v>4012</v>
      </c>
      <c r="X246" t="s">
        <v>2831</v>
      </c>
      <c r="Y246" t="s">
        <v>2831</v>
      </c>
      <c r="Z246" t="s">
        <v>2831</v>
      </c>
    </row>
    <row r="247" spans="1:26" x14ac:dyDescent="0.25">
      <c r="A247">
        <v>326</v>
      </c>
      <c r="B247" t="s">
        <v>4830</v>
      </c>
      <c r="C247" t="s">
        <v>152</v>
      </c>
      <c r="D247" t="s">
        <v>102</v>
      </c>
      <c r="E247" t="s">
        <v>4831</v>
      </c>
      <c r="F247" t="s">
        <v>4832</v>
      </c>
      <c r="G247">
        <v>684</v>
      </c>
      <c r="H247">
        <v>684</v>
      </c>
      <c r="I247" t="s">
        <v>4833</v>
      </c>
      <c r="J247" t="s">
        <v>3426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S247" s="1">
        <v>44187</v>
      </c>
      <c r="T247" t="s">
        <v>157</v>
      </c>
      <c r="U247" t="s">
        <v>158</v>
      </c>
      <c r="V247" t="s">
        <v>4012</v>
      </c>
      <c r="X247" t="s">
        <v>2831</v>
      </c>
      <c r="Y247" t="s">
        <v>2831</v>
      </c>
      <c r="Z247" t="s">
        <v>2831</v>
      </c>
    </row>
    <row r="248" spans="1:26" x14ac:dyDescent="0.25">
      <c r="A248">
        <v>327</v>
      </c>
      <c r="B248" t="s">
        <v>4834</v>
      </c>
      <c r="C248" t="s">
        <v>152</v>
      </c>
      <c r="D248" t="s">
        <v>102</v>
      </c>
      <c r="E248" t="s">
        <v>4835</v>
      </c>
      <c r="F248" t="s">
        <v>4836</v>
      </c>
      <c r="G248">
        <v>257</v>
      </c>
      <c r="H248">
        <v>257</v>
      </c>
      <c r="I248" t="s">
        <v>4837</v>
      </c>
      <c r="J248" t="s">
        <v>3426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S248" s="1">
        <v>44187</v>
      </c>
      <c r="T248" t="s">
        <v>157</v>
      </c>
      <c r="U248" t="s">
        <v>158</v>
      </c>
      <c r="V248" t="s">
        <v>4012</v>
      </c>
      <c r="X248" t="s">
        <v>2831</v>
      </c>
      <c r="Y248" t="s">
        <v>2831</v>
      </c>
      <c r="Z248" t="s">
        <v>2831</v>
      </c>
    </row>
    <row r="249" spans="1:26" x14ac:dyDescent="0.25">
      <c r="A249">
        <v>328</v>
      </c>
      <c r="B249" t="s">
        <v>4838</v>
      </c>
      <c r="C249" t="s">
        <v>152</v>
      </c>
      <c r="D249" t="s">
        <v>102</v>
      </c>
      <c r="E249" t="s">
        <v>4839</v>
      </c>
      <c r="F249" t="s">
        <v>4840</v>
      </c>
      <c r="G249">
        <v>684</v>
      </c>
      <c r="H249">
        <v>684</v>
      </c>
      <c r="I249" t="s">
        <v>4841</v>
      </c>
      <c r="J249" t="s">
        <v>3428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S249" s="1">
        <v>44187</v>
      </c>
      <c r="T249" t="s">
        <v>157</v>
      </c>
      <c r="U249" t="s">
        <v>158</v>
      </c>
      <c r="V249" t="s">
        <v>4012</v>
      </c>
      <c r="X249" t="s">
        <v>2831</v>
      </c>
      <c r="Y249" t="s">
        <v>2831</v>
      </c>
      <c r="Z249" t="s">
        <v>2831</v>
      </c>
    </row>
    <row r="250" spans="1:26" x14ac:dyDescent="0.25">
      <c r="A250">
        <v>329</v>
      </c>
      <c r="B250" t="s">
        <v>4842</v>
      </c>
      <c r="C250" t="s">
        <v>152</v>
      </c>
      <c r="D250" t="s">
        <v>102</v>
      </c>
      <c r="E250" t="s">
        <v>4843</v>
      </c>
      <c r="F250" t="s">
        <v>4844</v>
      </c>
      <c r="G250">
        <v>257</v>
      </c>
      <c r="H250">
        <v>257</v>
      </c>
      <c r="I250" t="s">
        <v>4845</v>
      </c>
      <c r="J250" t="s">
        <v>3428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S250" s="1">
        <v>44187</v>
      </c>
      <c r="T250" t="s">
        <v>157</v>
      </c>
      <c r="U250" t="s">
        <v>158</v>
      </c>
      <c r="V250" t="s">
        <v>4012</v>
      </c>
      <c r="X250" t="s">
        <v>2831</v>
      </c>
      <c r="Y250" t="s">
        <v>2831</v>
      </c>
      <c r="Z250" t="s">
        <v>2831</v>
      </c>
    </row>
    <row r="251" spans="1:26" x14ac:dyDescent="0.25">
      <c r="A251">
        <v>330</v>
      </c>
      <c r="B251" t="s">
        <v>4846</v>
      </c>
      <c r="C251" t="s">
        <v>152</v>
      </c>
      <c r="D251" t="s">
        <v>102</v>
      </c>
      <c r="E251" t="s">
        <v>4847</v>
      </c>
      <c r="F251" t="s">
        <v>4848</v>
      </c>
      <c r="G251">
        <v>665</v>
      </c>
      <c r="H251">
        <v>665</v>
      </c>
      <c r="I251" t="s">
        <v>4849</v>
      </c>
      <c r="J251" t="s">
        <v>3430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S251" s="1">
        <v>44187</v>
      </c>
      <c r="T251" t="s">
        <v>157</v>
      </c>
      <c r="U251" t="s">
        <v>158</v>
      </c>
      <c r="V251" t="s">
        <v>4012</v>
      </c>
      <c r="X251" t="s">
        <v>2831</v>
      </c>
      <c r="Y251" t="s">
        <v>2831</v>
      </c>
      <c r="Z251" t="s">
        <v>2831</v>
      </c>
    </row>
    <row r="252" spans="1:26" x14ac:dyDescent="0.25">
      <c r="A252">
        <v>331</v>
      </c>
      <c r="B252" t="s">
        <v>4850</v>
      </c>
      <c r="C252" t="s">
        <v>152</v>
      </c>
      <c r="D252" t="s">
        <v>102</v>
      </c>
      <c r="E252" t="s">
        <v>4851</v>
      </c>
      <c r="F252" t="s">
        <v>4852</v>
      </c>
      <c r="G252">
        <v>330</v>
      </c>
      <c r="H252">
        <v>330</v>
      </c>
      <c r="I252" t="s">
        <v>4853</v>
      </c>
      <c r="J252" t="s">
        <v>3430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S252" s="1">
        <v>44187</v>
      </c>
      <c r="T252" t="s">
        <v>157</v>
      </c>
      <c r="U252" t="s">
        <v>158</v>
      </c>
      <c r="V252" t="s">
        <v>4012</v>
      </c>
      <c r="X252" t="s">
        <v>2831</v>
      </c>
      <c r="Y252" t="s">
        <v>2831</v>
      </c>
      <c r="Z252" t="s">
        <v>2831</v>
      </c>
    </row>
    <row r="253" spans="1:26" x14ac:dyDescent="0.25">
      <c r="A253">
        <v>332</v>
      </c>
      <c r="B253" t="s">
        <v>4854</v>
      </c>
      <c r="C253" t="s">
        <v>152</v>
      </c>
      <c r="D253" t="s">
        <v>102</v>
      </c>
      <c r="E253" t="s">
        <v>4855</v>
      </c>
      <c r="F253" t="s">
        <v>4856</v>
      </c>
      <c r="G253">
        <v>642</v>
      </c>
      <c r="H253">
        <v>642</v>
      </c>
      <c r="I253" t="s">
        <v>4857</v>
      </c>
      <c r="J253" t="s">
        <v>3432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S253" s="1">
        <v>44187</v>
      </c>
      <c r="T253" t="s">
        <v>157</v>
      </c>
      <c r="U253" t="s">
        <v>158</v>
      </c>
      <c r="V253" t="s">
        <v>4012</v>
      </c>
      <c r="X253" t="s">
        <v>2831</v>
      </c>
      <c r="Y253" t="s">
        <v>2831</v>
      </c>
      <c r="Z253" t="s">
        <v>2831</v>
      </c>
    </row>
    <row r="254" spans="1:26" x14ac:dyDescent="0.25">
      <c r="A254">
        <v>333</v>
      </c>
      <c r="B254" t="s">
        <v>4858</v>
      </c>
      <c r="C254" t="s">
        <v>152</v>
      </c>
      <c r="D254" t="s">
        <v>102</v>
      </c>
      <c r="E254" t="s">
        <v>4859</v>
      </c>
      <c r="F254" t="s">
        <v>4860</v>
      </c>
      <c r="G254">
        <v>285</v>
      </c>
      <c r="H254">
        <v>285</v>
      </c>
      <c r="I254" t="s">
        <v>4861</v>
      </c>
      <c r="J254" t="s">
        <v>3432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S254" s="1">
        <v>44187</v>
      </c>
      <c r="T254" t="s">
        <v>157</v>
      </c>
      <c r="U254" t="s">
        <v>158</v>
      </c>
      <c r="V254" t="s">
        <v>4012</v>
      </c>
      <c r="X254" t="s">
        <v>2831</v>
      </c>
      <c r="Y254" t="s">
        <v>2831</v>
      </c>
      <c r="Z254" t="s">
        <v>2831</v>
      </c>
    </row>
    <row r="255" spans="1:26" x14ac:dyDescent="0.25">
      <c r="A255">
        <v>334</v>
      </c>
      <c r="B255" t="s">
        <v>4862</v>
      </c>
      <c r="C255" t="s">
        <v>152</v>
      </c>
      <c r="D255" t="s">
        <v>102</v>
      </c>
      <c r="E255" t="s">
        <v>4863</v>
      </c>
      <c r="F255" t="s">
        <v>4864</v>
      </c>
      <c r="G255">
        <v>643</v>
      </c>
      <c r="H255">
        <v>643</v>
      </c>
      <c r="I255" t="s">
        <v>4865</v>
      </c>
      <c r="J255" t="s">
        <v>3434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S255" s="1">
        <v>44187</v>
      </c>
      <c r="T255" t="s">
        <v>157</v>
      </c>
      <c r="U255" t="s">
        <v>158</v>
      </c>
      <c r="V255" t="s">
        <v>4012</v>
      </c>
      <c r="X255" t="s">
        <v>2831</v>
      </c>
      <c r="Y255" t="s">
        <v>2831</v>
      </c>
      <c r="Z255" t="s">
        <v>2831</v>
      </c>
    </row>
    <row r="256" spans="1:26" x14ac:dyDescent="0.25">
      <c r="A256">
        <v>335</v>
      </c>
      <c r="B256" t="s">
        <v>4866</v>
      </c>
      <c r="C256" t="s">
        <v>152</v>
      </c>
      <c r="D256" t="s">
        <v>102</v>
      </c>
      <c r="E256" t="s">
        <v>4867</v>
      </c>
      <c r="F256" t="s">
        <v>4868</v>
      </c>
      <c r="G256">
        <v>302</v>
      </c>
      <c r="H256">
        <v>302</v>
      </c>
      <c r="I256" t="s">
        <v>4869</v>
      </c>
      <c r="J256" t="s">
        <v>3434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S256" s="1">
        <v>44187</v>
      </c>
      <c r="T256" t="s">
        <v>157</v>
      </c>
      <c r="U256" t="s">
        <v>158</v>
      </c>
      <c r="V256" t="s">
        <v>4012</v>
      </c>
      <c r="X256" t="s">
        <v>2831</v>
      </c>
      <c r="Y256" t="s">
        <v>2831</v>
      </c>
      <c r="Z256" t="s">
        <v>2831</v>
      </c>
    </row>
    <row r="257" spans="1:26" x14ac:dyDescent="0.25">
      <c r="A257">
        <v>336</v>
      </c>
      <c r="B257" t="s">
        <v>4870</v>
      </c>
      <c r="C257" t="s">
        <v>152</v>
      </c>
      <c r="D257" t="s">
        <v>102</v>
      </c>
      <c r="E257" t="s">
        <v>4871</v>
      </c>
      <c r="F257" t="s">
        <v>4872</v>
      </c>
      <c r="G257">
        <v>660</v>
      </c>
      <c r="H257">
        <v>660</v>
      </c>
      <c r="I257" t="s">
        <v>4873</v>
      </c>
      <c r="J257" t="s">
        <v>3436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S257" s="1">
        <v>44187</v>
      </c>
      <c r="T257" t="s">
        <v>157</v>
      </c>
      <c r="U257" t="s">
        <v>158</v>
      </c>
      <c r="V257" t="s">
        <v>4012</v>
      </c>
      <c r="X257" t="s">
        <v>2831</v>
      </c>
      <c r="Y257" t="s">
        <v>2831</v>
      </c>
      <c r="Z257" t="s">
        <v>2831</v>
      </c>
    </row>
    <row r="258" spans="1:26" x14ac:dyDescent="0.25">
      <c r="A258">
        <v>337</v>
      </c>
      <c r="B258" t="s">
        <v>4874</v>
      </c>
      <c r="C258" t="s">
        <v>152</v>
      </c>
      <c r="D258" t="s">
        <v>102</v>
      </c>
      <c r="E258" t="s">
        <v>4875</v>
      </c>
      <c r="F258" t="s">
        <v>4876</v>
      </c>
      <c r="G258">
        <v>285</v>
      </c>
      <c r="H258">
        <v>285</v>
      </c>
      <c r="I258" t="s">
        <v>4877</v>
      </c>
      <c r="J258" t="s">
        <v>3436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S258" s="1">
        <v>44187</v>
      </c>
      <c r="T258" t="s">
        <v>157</v>
      </c>
      <c r="U258" t="s">
        <v>158</v>
      </c>
      <c r="V258" t="s">
        <v>4012</v>
      </c>
      <c r="X258" t="s">
        <v>2831</v>
      </c>
      <c r="Y258" t="s">
        <v>2831</v>
      </c>
      <c r="Z258" t="s">
        <v>2831</v>
      </c>
    </row>
    <row r="259" spans="1:26" x14ac:dyDescent="0.25">
      <c r="A259">
        <v>338</v>
      </c>
      <c r="B259" t="s">
        <v>4878</v>
      </c>
      <c r="C259" t="s">
        <v>152</v>
      </c>
      <c r="D259" t="s">
        <v>102</v>
      </c>
      <c r="E259" t="s">
        <v>4879</v>
      </c>
      <c r="F259" t="s">
        <v>4880</v>
      </c>
      <c r="G259">
        <v>660</v>
      </c>
      <c r="H259">
        <v>660</v>
      </c>
      <c r="I259" t="s">
        <v>4881</v>
      </c>
      <c r="J259" t="s">
        <v>3438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S259" s="1">
        <v>44187</v>
      </c>
      <c r="T259" t="s">
        <v>157</v>
      </c>
      <c r="U259" t="s">
        <v>158</v>
      </c>
      <c r="V259" t="s">
        <v>4012</v>
      </c>
      <c r="X259" t="s">
        <v>2831</v>
      </c>
      <c r="Y259" t="s">
        <v>2831</v>
      </c>
      <c r="Z259" t="s">
        <v>2831</v>
      </c>
    </row>
    <row r="260" spans="1:26" x14ac:dyDescent="0.25">
      <c r="A260">
        <v>339</v>
      </c>
      <c r="B260" t="s">
        <v>4882</v>
      </c>
      <c r="C260" t="s">
        <v>152</v>
      </c>
      <c r="D260" t="s">
        <v>102</v>
      </c>
      <c r="E260" t="s">
        <v>4883</v>
      </c>
      <c r="F260" t="s">
        <v>4884</v>
      </c>
      <c r="G260">
        <v>285</v>
      </c>
      <c r="H260">
        <v>285</v>
      </c>
      <c r="I260" t="s">
        <v>4885</v>
      </c>
      <c r="J260" t="s">
        <v>3438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S260" s="1">
        <v>44187</v>
      </c>
      <c r="T260" t="s">
        <v>157</v>
      </c>
      <c r="U260" t="s">
        <v>158</v>
      </c>
      <c r="V260" t="s">
        <v>4012</v>
      </c>
      <c r="X260" t="s">
        <v>2831</v>
      </c>
      <c r="Y260" t="s">
        <v>2831</v>
      </c>
      <c r="Z260" t="s">
        <v>2831</v>
      </c>
    </row>
    <row r="261" spans="1:26" x14ac:dyDescent="0.25">
      <c r="A261">
        <v>340</v>
      </c>
      <c r="B261" t="s">
        <v>4886</v>
      </c>
      <c r="C261" t="s">
        <v>152</v>
      </c>
      <c r="D261" t="s">
        <v>102</v>
      </c>
      <c r="E261" t="s">
        <v>4887</v>
      </c>
      <c r="F261" t="s">
        <v>4888</v>
      </c>
      <c r="G261">
        <v>647</v>
      </c>
      <c r="H261">
        <v>647</v>
      </c>
      <c r="I261" t="s">
        <v>4889</v>
      </c>
      <c r="J261" t="s">
        <v>3440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S261" s="1">
        <v>44187</v>
      </c>
      <c r="T261" t="s">
        <v>157</v>
      </c>
      <c r="U261" t="s">
        <v>158</v>
      </c>
      <c r="V261" t="s">
        <v>4012</v>
      </c>
      <c r="X261" t="s">
        <v>2831</v>
      </c>
      <c r="Y261" t="s">
        <v>2831</v>
      </c>
      <c r="Z261" t="s">
        <v>2831</v>
      </c>
    </row>
    <row r="262" spans="1:26" x14ac:dyDescent="0.25">
      <c r="A262">
        <v>341</v>
      </c>
      <c r="B262" t="s">
        <v>4542</v>
      </c>
      <c r="C262" t="s">
        <v>427</v>
      </c>
      <c r="D262" t="s">
        <v>102</v>
      </c>
      <c r="E262" t="s">
        <v>4890</v>
      </c>
      <c r="F262" t="s">
        <v>4891</v>
      </c>
      <c r="G262">
        <v>1230</v>
      </c>
      <c r="H262">
        <v>298</v>
      </c>
      <c r="I262" t="s">
        <v>4545</v>
      </c>
      <c r="J262" t="s">
        <v>3440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S262" s="1">
        <v>44187</v>
      </c>
      <c r="T262" t="s">
        <v>157</v>
      </c>
      <c r="U262" t="s">
        <v>158</v>
      </c>
      <c r="V262" t="s">
        <v>4012</v>
      </c>
      <c r="X262" t="s">
        <v>2831</v>
      </c>
      <c r="Y262" t="s">
        <v>2831</v>
      </c>
      <c r="Z262" t="s">
        <v>2831</v>
      </c>
    </row>
    <row r="263" spans="1:26" x14ac:dyDescent="0.25">
      <c r="A263">
        <v>342</v>
      </c>
      <c r="B263" t="s">
        <v>4892</v>
      </c>
      <c r="C263" t="s">
        <v>152</v>
      </c>
      <c r="D263" t="s">
        <v>102</v>
      </c>
      <c r="E263" t="s">
        <v>4893</v>
      </c>
      <c r="F263" t="s">
        <v>4894</v>
      </c>
      <c r="G263">
        <v>648</v>
      </c>
      <c r="H263">
        <v>648</v>
      </c>
      <c r="I263" t="s">
        <v>4895</v>
      </c>
      <c r="J263" t="s">
        <v>3442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S263" s="1">
        <v>44187</v>
      </c>
      <c r="T263" t="s">
        <v>157</v>
      </c>
      <c r="U263" t="s">
        <v>158</v>
      </c>
      <c r="V263" t="s">
        <v>4012</v>
      </c>
      <c r="X263" t="s">
        <v>2831</v>
      </c>
      <c r="Y263" t="s">
        <v>2831</v>
      </c>
      <c r="Z263" t="s">
        <v>2831</v>
      </c>
    </row>
    <row r="264" spans="1:26" x14ac:dyDescent="0.25">
      <c r="A264">
        <v>343</v>
      </c>
      <c r="B264" t="s">
        <v>4601</v>
      </c>
      <c r="C264" t="s">
        <v>427</v>
      </c>
      <c r="D264" t="s">
        <v>102</v>
      </c>
      <c r="E264" t="s">
        <v>4896</v>
      </c>
      <c r="F264" t="s">
        <v>4897</v>
      </c>
      <c r="G264">
        <v>1230</v>
      </c>
      <c r="H264">
        <v>297</v>
      </c>
      <c r="I264" t="s">
        <v>4604</v>
      </c>
      <c r="J264" t="s">
        <v>3442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S264" s="1">
        <v>44187</v>
      </c>
      <c r="T264" t="s">
        <v>157</v>
      </c>
      <c r="U264" t="s">
        <v>158</v>
      </c>
      <c r="V264" t="s">
        <v>4012</v>
      </c>
      <c r="X264" t="s">
        <v>2831</v>
      </c>
      <c r="Y264" t="s">
        <v>2831</v>
      </c>
      <c r="Z264" t="s">
        <v>2831</v>
      </c>
    </row>
    <row r="265" spans="1:26" x14ac:dyDescent="0.25">
      <c r="A265">
        <v>344</v>
      </c>
      <c r="B265" t="s">
        <v>4898</v>
      </c>
      <c r="C265" t="s">
        <v>152</v>
      </c>
      <c r="D265" t="s">
        <v>102</v>
      </c>
      <c r="E265" t="s">
        <v>4899</v>
      </c>
      <c r="F265" t="s">
        <v>4900</v>
      </c>
      <c r="G265">
        <v>665</v>
      </c>
      <c r="H265">
        <v>665</v>
      </c>
      <c r="I265" t="s">
        <v>4901</v>
      </c>
      <c r="J265" t="s">
        <v>3444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S265" s="1">
        <v>44187</v>
      </c>
      <c r="T265" t="s">
        <v>157</v>
      </c>
      <c r="U265" t="s">
        <v>158</v>
      </c>
      <c r="V265" t="s">
        <v>4012</v>
      </c>
      <c r="X265" t="s">
        <v>2831</v>
      </c>
      <c r="Y265" t="s">
        <v>2831</v>
      </c>
      <c r="Z265" t="s">
        <v>2831</v>
      </c>
    </row>
    <row r="266" spans="1:26" x14ac:dyDescent="0.25">
      <c r="A266">
        <v>345</v>
      </c>
      <c r="B266" t="s">
        <v>4902</v>
      </c>
      <c r="C266" t="s">
        <v>152</v>
      </c>
      <c r="D266" t="s">
        <v>102</v>
      </c>
      <c r="E266" t="s">
        <v>4903</v>
      </c>
      <c r="F266" t="s">
        <v>4904</v>
      </c>
      <c r="G266">
        <v>330</v>
      </c>
      <c r="H266">
        <v>330</v>
      </c>
      <c r="I266" t="s">
        <v>4905</v>
      </c>
      <c r="J266" t="s">
        <v>3444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S266" s="1">
        <v>44187</v>
      </c>
      <c r="T266" t="s">
        <v>157</v>
      </c>
      <c r="U266" t="s">
        <v>158</v>
      </c>
      <c r="V266" t="s">
        <v>4012</v>
      </c>
      <c r="X266" t="s">
        <v>2831</v>
      </c>
      <c r="Y266" t="s">
        <v>2831</v>
      </c>
      <c r="Z266" t="s">
        <v>2831</v>
      </c>
    </row>
    <row r="267" spans="1:26" x14ac:dyDescent="0.25">
      <c r="A267">
        <v>346</v>
      </c>
      <c r="B267" t="s">
        <v>4906</v>
      </c>
      <c r="C267" t="s">
        <v>152</v>
      </c>
      <c r="D267" t="s">
        <v>102</v>
      </c>
      <c r="E267" t="s">
        <v>4907</v>
      </c>
      <c r="F267" t="s">
        <v>4908</v>
      </c>
      <c r="G267">
        <v>665</v>
      </c>
      <c r="H267">
        <v>665</v>
      </c>
      <c r="I267" t="s">
        <v>4909</v>
      </c>
      <c r="J267" t="s">
        <v>3446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S267" s="1">
        <v>44187</v>
      </c>
      <c r="T267" t="s">
        <v>157</v>
      </c>
      <c r="U267" t="s">
        <v>158</v>
      </c>
      <c r="V267" t="s">
        <v>4012</v>
      </c>
      <c r="X267" t="s">
        <v>2831</v>
      </c>
      <c r="Y267" t="s">
        <v>2831</v>
      </c>
      <c r="Z267" t="s">
        <v>2831</v>
      </c>
    </row>
    <row r="268" spans="1:26" x14ac:dyDescent="0.25">
      <c r="A268">
        <v>347</v>
      </c>
      <c r="B268" t="s">
        <v>4910</v>
      </c>
      <c r="C268" t="s">
        <v>152</v>
      </c>
      <c r="D268" t="s">
        <v>102</v>
      </c>
      <c r="E268" t="s">
        <v>4911</v>
      </c>
      <c r="F268" t="s">
        <v>4912</v>
      </c>
      <c r="G268">
        <v>330</v>
      </c>
      <c r="H268">
        <v>330</v>
      </c>
      <c r="I268" t="s">
        <v>4913</v>
      </c>
      <c r="J268" t="s">
        <v>3446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S268" s="1">
        <v>44187</v>
      </c>
      <c r="T268" t="s">
        <v>157</v>
      </c>
      <c r="U268" t="s">
        <v>158</v>
      </c>
      <c r="V268" t="s">
        <v>4012</v>
      </c>
      <c r="X268" t="s">
        <v>2831</v>
      </c>
      <c r="Y268" t="s">
        <v>2831</v>
      </c>
      <c r="Z268" t="s">
        <v>2831</v>
      </c>
    </row>
    <row r="269" spans="1:26" x14ac:dyDescent="0.25">
      <c r="A269">
        <v>348</v>
      </c>
      <c r="B269" t="s">
        <v>4914</v>
      </c>
      <c r="C269" t="s">
        <v>152</v>
      </c>
      <c r="D269" t="s">
        <v>102</v>
      </c>
      <c r="E269" t="s">
        <v>4915</v>
      </c>
      <c r="F269" t="s">
        <v>4916</v>
      </c>
      <c r="G269">
        <v>665</v>
      </c>
      <c r="H269">
        <v>665</v>
      </c>
      <c r="I269" t="s">
        <v>4917</v>
      </c>
      <c r="J269" t="s">
        <v>3448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S269" s="1">
        <v>44187</v>
      </c>
      <c r="T269" t="s">
        <v>157</v>
      </c>
      <c r="U269" t="s">
        <v>158</v>
      </c>
      <c r="V269" t="s">
        <v>4012</v>
      </c>
      <c r="X269" t="s">
        <v>2831</v>
      </c>
      <c r="Y269" t="s">
        <v>2831</v>
      </c>
      <c r="Z269" t="s">
        <v>2831</v>
      </c>
    </row>
    <row r="270" spans="1:26" x14ac:dyDescent="0.25">
      <c r="A270">
        <v>349</v>
      </c>
      <c r="B270" t="s">
        <v>4918</v>
      </c>
      <c r="C270" t="s">
        <v>152</v>
      </c>
      <c r="D270" t="s">
        <v>102</v>
      </c>
      <c r="E270" t="s">
        <v>4919</v>
      </c>
      <c r="F270" t="s">
        <v>4920</v>
      </c>
      <c r="G270">
        <v>330</v>
      </c>
      <c r="H270">
        <v>330</v>
      </c>
      <c r="I270" t="s">
        <v>4921</v>
      </c>
      <c r="J270" t="s">
        <v>3448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S270" s="1">
        <v>44187</v>
      </c>
      <c r="T270" t="s">
        <v>157</v>
      </c>
      <c r="U270" t="s">
        <v>158</v>
      </c>
      <c r="V270" t="s">
        <v>4012</v>
      </c>
      <c r="X270" t="s">
        <v>2831</v>
      </c>
      <c r="Y270" t="s">
        <v>2831</v>
      </c>
      <c r="Z270" t="s">
        <v>2831</v>
      </c>
    </row>
    <row r="271" spans="1:26" x14ac:dyDescent="0.25">
      <c r="A271">
        <v>350</v>
      </c>
      <c r="B271" t="s">
        <v>4922</v>
      </c>
      <c r="C271" t="s">
        <v>152</v>
      </c>
      <c r="D271" t="s">
        <v>102</v>
      </c>
      <c r="E271" t="s">
        <v>4923</v>
      </c>
      <c r="F271" t="s">
        <v>4924</v>
      </c>
      <c r="G271">
        <v>638</v>
      </c>
      <c r="H271">
        <v>638</v>
      </c>
      <c r="I271" t="s">
        <v>4925</v>
      </c>
      <c r="J271" t="s">
        <v>3450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S271" s="1">
        <v>44187</v>
      </c>
      <c r="T271" t="s">
        <v>157</v>
      </c>
      <c r="U271" t="s">
        <v>158</v>
      </c>
      <c r="V271" t="s">
        <v>4012</v>
      </c>
      <c r="X271" t="s">
        <v>2831</v>
      </c>
      <c r="Y271" t="s">
        <v>2831</v>
      </c>
      <c r="Z271" t="s">
        <v>2831</v>
      </c>
    </row>
    <row r="272" spans="1:26" x14ac:dyDescent="0.25">
      <c r="A272">
        <v>351</v>
      </c>
      <c r="B272" t="s">
        <v>4926</v>
      </c>
      <c r="C272" t="s">
        <v>152</v>
      </c>
      <c r="D272" t="s">
        <v>102</v>
      </c>
      <c r="E272" t="s">
        <v>4927</v>
      </c>
      <c r="F272" t="s">
        <v>4928</v>
      </c>
      <c r="G272">
        <v>362</v>
      </c>
      <c r="H272">
        <v>362</v>
      </c>
      <c r="I272" t="s">
        <v>4929</v>
      </c>
      <c r="J272" t="s">
        <v>3450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S272" s="1">
        <v>44187</v>
      </c>
      <c r="T272" t="s">
        <v>157</v>
      </c>
      <c r="U272" t="s">
        <v>158</v>
      </c>
      <c r="V272" t="s">
        <v>4012</v>
      </c>
      <c r="X272" t="s">
        <v>2831</v>
      </c>
      <c r="Y272" t="s">
        <v>2831</v>
      </c>
      <c r="Z272" t="s">
        <v>2831</v>
      </c>
    </row>
    <row r="273" spans="1:26" x14ac:dyDescent="0.25">
      <c r="A273">
        <v>352</v>
      </c>
      <c r="B273" t="s">
        <v>4930</v>
      </c>
      <c r="C273" t="s">
        <v>406</v>
      </c>
      <c r="D273" t="s">
        <v>102</v>
      </c>
      <c r="E273" t="s">
        <v>4931</v>
      </c>
      <c r="F273" t="s">
        <v>4932</v>
      </c>
      <c r="G273">
        <v>1633</v>
      </c>
      <c r="H273">
        <v>636</v>
      </c>
      <c r="I273" t="s">
        <v>4933</v>
      </c>
      <c r="J273" t="s">
        <v>4934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S273" s="1">
        <v>44187</v>
      </c>
      <c r="T273" t="s">
        <v>157</v>
      </c>
      <c r="U273" t="s">
        <v>158</v>
      </c>
      <c r="V273" t="s">
        <v>4012</v>
      </c>
      <c r="X273" t="s">
        <v>2831</v>
      </c>
      <c r="Y273" t="s">
        <v>2831</v>
      </c>
      <c r="Z273" t="s">
        <v>2831</v>
      </c>
    </row>
    <row r="274" spans="1:26" x14ac:dyDescent="0.25">
      <c r="A274">
        <v>353</v>
      </c>
      <c r="B274" t="s">
        <v>4935</v>
      </c>
      <c r="C274" t="s">
        <v>152</v>
      </c>
      <c r="D274" t="s">
        <v>102</v>
      </c>
      <c r="E274" t="s">
        <v>4936</v>
      </c>
      <c r="F274" t="s">
        <v>4937</v>
      </c>
      <c r="G274">
        <v>362</v>
      </c>
      <c r="H274">
        <v>362</v>
      </c>
      <c r="I274" t="s">
        <v>4938</v>
      </c>
      <c r="J274" t="s">
        <v>3452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S274" s="1">
        <v>44187</v>
      </c>
      <c r="T274" t="s">
        <v>157</v>
      </c>
      <c r="U274" t="s">
        <v>158</v>
      </c>
      <c r="V274" t="s">
        <v>4012</v>
      </c>
      <c r="X274" t="s">
        <v>2831</v>
      </c>
      <c r="Y274" t="s">
        <v>2831</v>
      </c>
      <c r="Z274" t="s">
        <v>2831</v>
      </c>
    </row>
    <row r="275" spans="1:26" x14ac:dyDescent="0.25">
      <c r="A275">
        <v>354</v>
      </c>
      <c r="B275" t="s">
        <v>4939</v>
      </c>
      <c r="C275" t="s">
        <v>152</v>
      </c>
      <c r="D275" t="s">
        <v>102</v>
      </c>
      <c r="E275" t="s">
        <v>4940</v>
      </c>
      <c r="F275" t="s">
        <v>4941</v>
      </c>
      <c r="G275">
        <v>610</v>
      </c>
      <c r="H275">
        <v>610</v>
      </c>
      <c r="I275" t="s">
        <v>4942</v>
      </c>
      <c r="J275" t="s">
        <v>3454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S275" s="1">
        <v>44187</v>
      </c>
      <c r="T275" t="s">
        <v>157</v>
      </c>
      <c r="U275" t="s">
        <v>158</v>
      </c>
      <c r="V275" t="s">
        <v>4012</v>
      </c>
      <c r="X275" t="s">
        <v>2831</v>
      </c>
      <c r="Y275" t="s">
        <v>2831</v>
      </c>
      <c r="Z275" t="s">
        <v>2831</v>
      </c>
    </row>
    <row r="276" spans="1:26" x14ac:dyDescent="0.25">
      <c r="A276">
        <v>355</v>
      </c>
      <c r="B276" t="s">
        <v>4943</v>
      </c>
      <c r="C276" t="s">
        <v>152</v>
      </c>
      <c r="D276" t="s">
        <v>102</v>
      </c>
      <c r="E276" t="s">
        <v>4944</v>
      </c>
      <c r="F276" t="s">
        <v>4945</v>
      </c>
      <c r="G276">
        <v>385</v>
      </c>
      <c r="H276">
        <v>385</v>
      </c>
      <c r="I276" t="s">
        <v>4946</v>
      </c>
      <c r="J276" t="s">
        <v>3454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s="1">
        <v>44187</v>
      </c>
      <c r="T276" t="s">
        <v>157</v>
      </c>
      <c r="U276" t="s">
        <v>158</v>
      </c>
      <c r="V276" t="s">
        <v>4012</v>
      </c>
      <c r="X276" t="s">
        <v>2831</v>
      </c>
      <c r="Y276" t="s">
        <v>2831</v>
      </c>
      <c r="Z276" t="s">
        <v>2831</v>
      </c>
    </row>
    <row r="277" spans="1:26" x14ac:dyDescent="0.25">
      <c r="A277">
        <v>356</v>
      </c>
      <c r="B277" t="s">
        <v>4947</v>
      </c>
      <c r="C277" t="s">
        <v>152</v>
      </c>
      <c r="D277" t="s">
        <v>102</v>
      </c>
      <c r="E277" t="s">
        <v>4948</v>
      </c>
      <c r="F277" t="s">
        <v>4949</v>
      </c>
      <c r="G277">
        <v>512</v>
      </c>
      <c r="H277">
        <v>512</v>
      </c>
      <c r="I277" t="s">
        <v>4950</v>
      </c>
      <c r="J277" t="s">
        <v>3456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s="1">
        <v>44187</v>
      </c>
      <c r="T277" t="s">
        <v>157</v>
      </c>
      <c r="U277" t="s">
        <v>158</v>
      </c>
      <c r="V277" t="s">
        <v>4012</v>
      </c>
      <c r="X277" t="s">
        <v>2831</v>
      </c>
      <c r="Y277" t="s">
        <v>2831</v>
      </c>
      <c r="Z277" t="s">
        <v>2831</v>
      </c>
    </row>
    <row r="278" spans="1:26" x14ac:dyDescent="0.25">
      <c r="A278">
        <v>357</v>
      </c>
      <c r="B278" t="s">
        <v>4951</v>
      </c>
      <c r="C278" t="s">
        <v>152</v>
      </c>
      <c r="D278" t="s">
        <v>102</v>
      </c>
      <c r="E278" t="s">
        <v>4952</v>
      </c>
      <c r="F278" t="s">
        <v>4953</v>
      </c>
      <c r="G278">
        <v>487</v>
      </c>
      <c r="H278">
        <v>487</v>
      </c>
      <c r="I278" t="s">
        <v>4954</v>
      </c>
      <c r="J278" t="s">
        <v>3456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s="1">
        <v>44187</v>
      </c>
      <c r="T278" t="s">
        <v>157</v>
      </c>
      <c r="U278" t="s">
        <v>158</v>
      </c>
      <c r="V278" t="s">
        <v>4012</v>
      </c>
      <c r="X278" t="s">
        <v>2831</v>
      </c>
      <c r="Y278" t="s">
        <v>2831</v>
      </c>
      <c r="Z278" t="s">
        <v>2831</v>
      </c>
    </row>
    <row r="279" spans="1:26" x14ac:dyDescent="0.25">
      <c r="A279">
        <v>358</v>
      </c>
      <c r="B279" t="s">
        <v>4955</v>
      </c>
      <c r="C279" t="s">
        <v>152</v>
      </c>
      <c r="D279" t="s">
        <v>102</v>
      </c>
      <c r="E279" t="s">
        <v>4956</v>
      </c>
      <c r="F279" t="s">
        <v>4957</v>
      </c>
      <c r="G279">
        <v>515</v>
      </c>
      <c r="H279">
        <v>515</v>
      </c>
      <c r="I279" t="s">
        <v>4958</v>
      </c>
      <c r="J279" t="s">
        <v>3458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s="1">
        <v>44187</v>
      </c>
      <c r="T279" t="s">
        <v>157</v>
      </c>
      <c r="U279" t="s">
        <v>158</v>
      </c>
      <c r="V279" t="s">
        <v>4012</v>
      </c>
      <c r="X279" t="s">
        <v>2831</v>
      </c>
      <c r="Y279" t="s">
        <v>2831</v>
      </c>
      <c r="Z279" t="s">
        <v>2831</v>
      </c>
    </row>
    <row r="280" spans="1:26" x14ac:dyDescent="0.25">
      <c r="A280">
        <v>359</v>
      </c>
      <c r="B280" t="s">
        <v>4959</v>
      </c>
      <c r="C280" t="s">
        <v>152</v>
      </c>
      <c r="D280" t="s">
        <v>102</v>
      </c>
      <c r="E280" t="s">
        <v>4960</v>
      </c>
      <c r="F280" t="s">
        <v>4961</v>
      </c>
      <c r="G280">
        <v>482</v>
      </c>
      <c r="H280">
        <v>482</v>
      </c>
      <c r="I280" t="s">
        <v>4962</v>
      </c>
      <c r="J280" t="s">
        <v>3458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s="1">
        <v>44187</v>
      </c>
      <c r="T280" t="s">
        <v>157</v>
      </c>
      <c r="U280" t="s">
        <v>158</v>
      </c>
      <c r="V280" t="s">
        <v>4012</v>
      </c>
      <c r="X280" t="s">
        <v>2831</v>
      </c>
      <c r="Y280" t="s">
        <v>2831</v>
      </c>
      <c r="Z280" t="s">
        <v>2831</v>
      </c>
    </row>
    <row r="281" spans="1:26" x14ac:dyDescent="0.25">
      <c r="A281">
        <v>360</v>
      </c>
      <c r="B281" t="s">
        <v>4963</v>
      </c>
      <c r="C281" t="s">
        <v>152</v>
      </c>
      <c r="D281" t="s">
        <v>102</v>
      </c>
      <c r="E281" t="s">
        <v>4964</v>
      </c>
      <c r="F281" t="s">
        <v>4965</v>
      </c>
      <c r="G281">
        <v>535</v>
      </c>
      <c r="H281">
        <v>535</v>
      </c>
      <c r="I281" t="s">
        <v>4966</v>
      </c>
      <c r="J281" t="s">
        <v>3460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S281" s="1">
        <v>44187</v>
      </c>
      <c r="T281" t="s">
        <v>157</v>
      </c>
      <c r="U281" t="s">
        <v>158</v>
      </c>
      <c r="V281" t="s">
        <v>4012</v>
      </c>
      <c r="X281" t="s">
        <v>2831</v>
      </c>
      <c r="Y281" t="s">
        <v>2831</v>
      </c>
      <c r="Z281" t="s">
        <v>2831</v>
      </c>
    </row>
    <row r="282" spans="1:26" x14ac:dyDescent="0.25">
      <c r="A282">
        <v>361</v>
      </c>
      <c r="B282" t="s">
        <v>4967</v>
      </c>
      <c r="C282" t="s">
        <v>152</v>
      </c>
      <c r="D282" t="s">
        <v>102</v>
      </c>
      <c r="E282" t="s">
        <v>4968</v>
      </c>
      <c r="F282" t="s">
        <v>4969</v>
      </c>
      <c r="G282">
        <v>385</v>
      </c>
      <c r="H282">
        <v>385</v>
      </c>
      <c r="I282" t="s">
        <v>4970</v>
      </c>
      <c r="J282" t="s">
        <v>3460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S282" s="1">
        <v>44187</v>
      </c>
      <c r="T282" t="s">
        <v>157</v>
      </c>
      <c r="U282" t="s">
        <v>158</v>
      </c>
      <c r="V282" t="s">
        <v>4012</v>
      </c>
      <c r="X282" t="s">
        <v>2831</v>
      </c>
      <c r="Y282" t="s">
        <v>2831</v>
      </c>
      <c r="Z282" t="s">
        <v>2831</v>
      </c>
    </row>
    <row r="283" spans="1:26" x14ac:dyDescent="0.25">
      <c r="A283">
        <v>362</v>
      </c>
      <c r="B283" t="s">
        <v>4971</v>
      </c>
      <c r="C283" t="s">
        <v>152</v>
      </c>
      <c r="D283" t="s">
        <v>102</v>
      </c>
      <c r="E283" t="s">
        <v>4972</v>
      </c>
      <c r="F283" t="s">
        <v>4973</v>
      </c>
      <c r="G283">
        <v>560</v>
      </c>
      <c r="H283">
        <v>560</v>
      </c>
      <c r="I283" t="s">
        <v>4974</v>
      </c>
      <c r="J283" t="s">
        <v>3462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S283" s="1">
        <v>44187</v>
      </c>
      <c r="T283" t="s">
        <v>157</v>
      </c>
      <c r="U283" t="s">
        <v>158</v>
      </c>
      <c r="V283" t="s">
        <v>4012</v>
      </c>
      <c r="X283" t="s">
        <v>2831</v>
      </c>
      <c r="Y283" t="s">
        <v>2831</v>
      </c>
      <c r="Z283" t="s">
        <v>2831</v>
      </c>
    </row>
    <row r="284" spans="1:26" x14ac:dyDescent="0.25">
      <c r="A284">
        <v>363</v>
      </c>
      <c r="B284" t="s">
        <v>4975</v>
      </c>
      <c r="C284" t="s">
        <v>152</v>
      </c>
      <c r="D284" t="s">
        <v>102</v>
      </c>
      <c r="E284" t="s">
        <v>4976</v>
      </c>
      <c r="F284" t="s">
        <v>4977</v>
      </c>
      <c r="G284">
        <v>440</v>
      </c>
      <c r="H284">
        <v>440</v>
      </c>
      <c r="I284" t="s">
        <v>4978</v>
      </c>
      <c r="J284" t="s">
        <v>3462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S284" s="1">
        <v>44187</v>
      </c>
      <c r="T284" t="s">
        <v>157</v>
      </c>
      <c r="U284" t="s">
        <v>158</v>
      </c>
      <c r="V284" t="s">
        <v>4012</v>
      </c>
      <c r="X284" t="s">
        <v>2831</v>
      </c>
      <c r="Y284" t="s">
        <v>2831</v>
      </c>
      <c r="Z284" t="s">
        <v>2831</v>
      </c>
    </row>
    <row r="285" spans="1:26" x14ac:dyDescent="0.25">
      <c r="A285">
        <v>364</v>
      </c>
      <c r="B285" t="s">
        <v>4979</v>
      </c>
      <c r="C285" t="s">
        <v>152</v>
      </c>
      <c r="D285" t="s">
        <v>102</v>
      </c>
      <c r="E285" t="s">
        <v>4980</v>
      </c>
      <c r="F285" t="s">
        <v>4981</v>
      </c>
      <c r="G285">
        <v>560</v>
      </c>
      <c r="H285">
        <v>560</v>
      </c>
      <c r="I285" t="s">
        <v>4982</v>
      </c>
      <c r="J285" t="s">
        <v>3464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s="1">
        <v>44187</v>
      </c>
      <c r="T285" t="s">
        <v>157</v>
      </c>
      <c r="U285" t="s">
        <v>158</v>
      </c>
      <c r="V285" t="s">
        <v>4012</v>
      </c>
      <c r="X285" t="s">
        <v>2831</v>
      </c>
      <c r="Y285" t="s">
        <v>2831</v>
      </c>
      <c r="Z285" t="s">
        <v>2831</v>
      </c>
    </row>
    <row r="286" spans="1:26" x14ac:dyDescent="0.25">
      <c r="A286">
        <v>365</v>
      </c>
      <c r="B286" t="s">
        <v>4983</v>
      </c>
      <c r="C286" t="s">
        <v>152</v>
      </c>
      <c r="D286" t="s">
        <v>102</v>
      </c>
      <c r="E286" t="s">
        <v>4984</v>
      </c>
      <c r="F286" t="s">
        <v>4985</v>
      </c>
      <c r="G286">
        <v>440</v>
      </c>
      <c r="H286">
        <v>440</v>
      </c>
      <c r="I286" t="s">
        <v>4986</v>
      </c>
      <c r="J286" t="s">
        <v>3464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s="1">
        <v>44187</v>
      </c>
      <c r="T286" t="s">
        <v>157</v>
      </c>
      <c r="U286" t="s">
        <v>158</v>
      </c>
      <c r="V286" t="s">
        <v>4012</v>
      </c>
      <c r="X286" t="s">
        <v>2831</v>
      </c>
      <c r="Y286" t="s">
        <v>2831</v>
      </c>
      <c r="Z286" t="s">
        <v>2831</v>
      </c>
    </row>
    <row r="287" spans="1:26" x14ac:dyDescent="0.25">
      <c r="A287">
        <v>366</v>
      </c>
      <c r="B287" t="s">
        <v>4987</v>
      </c>
      <c r="C287" t="s">
        <v>152</v>
      </c>
      <c r="D287" t="s">
        <v>102</v>
      </c>
      <c r="E287" t="s">
        <v>4988</v>
      </c>
      <c r="F287" t="s">
        <v>4989</v>
      </c>
      <c r="G287">
        <v>560</v>
      </c>
      <c r="H287">
        <v>560</v>
      </c>
      <c r="I287" t="s">
        <v>4990</v>
      </c>
      <c r="J287" t="s">
        <v>3466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s="1">
        <v>44187</v>
      </c>
      <c r="T287" t="s">
        <v>157</v>
      </c>
      <c r="U287" t="s">
        <v>158</v>
      </c>
      <c r="V287" t="s">
        <v>4012</v>
      </c>
      <c r="X287" t="s">
        <v>2831</v>
      </c>
      <c r="Y287" t="s">
        <v>2831</v>
      </c>
      <c r="Z287" t="s">
        <v>2831</v>
      </c>
    </row>
    <row r="288" spans="1:26" x14ac:dyDescent="0.25">
      <c r="A288">
        <v>367</v>
      </c>
      <c r="B288" t="s">
        <v>4991</v>
      </c>
      <c r="C288" t="s">
        <v>152</v>
      </c>
      <c r="D288" t="s">
        <v>102</v>
      </c>
      <c r="E288" t="s">
        <v>4992</v>
      </c>
      <c r="F288" t="s">
        <v>4993</v>
      </c>
      <c r="G288">
        <v>440</v>
      </c>
      <c r="H288">
        <v>440</v>
      </c>
      <c r="I288" t="s">
        <v>4994</v>
      </c>
      <c r="J288" t="s">
        <v>3466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s="1">
        <v>44187</v>
      </c>
      <c r="T288" t="s">
        <v>157</v>
      </c>
      <c r="U288" t="s">
        <v>158</v>
      </c>
      <c r="V288" t="s">
        <v>4012</v>
      </c>
      <c r="X288" t="s">
        <v>2831</v>
      </c>
      <c r="Y288" t="s">
        <v>2831</v>
      </c>
      <c r="Z288" t="s">
        <v>2831</v>
      </c>
    </row>
    <row r="289" spans="1:26" x14ac:dyDescent="0.25">
      <c r="A289">
        <v>368</v>
      </c>
      <c r="B289" t="s">
        <v>4995</v>
      </c>
      <c r="C289" t="s">
        <v>152</v>
      </c>
      <c r="D289" t="s">
        <v>102</v>
      </c>
      <c r="E289" t="s">
        <v>4996</v>
      </c>
      <c r="F289" t="s">
        <v>4997</v>
      </c>
      <c r="G289">
        <v>540</v>
      </c>
      <c r="H289">
        <v>540</v>
      </c>
      <c r="I289" t="s">
        <v>4998</v>
      </c>
      <c r="J289" t="s">
        <v>3468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s="1">
        <v>44187</v>
      </c>
      <c r="T289" t="s">
        <v>157</v>
      </c>
      <c r="U289" t="s">
        <v>158</v>
      </c>
      <c r="V289" t="s">
        <v>4012</v>
      </c>
      <c r="X289" t="s">
        <v>2831</v>
      </c>
      <c r="Y289" t="s">
        <v>2831</v>
      </c>
      <c r="Z289" t="s">
        <v>2831</v>
      </c>
    </row>
    <row r="290" spans="1:26" x14ac:dyDescent="0.25">
      <c r="A290">
        <v>369</v>
      </c>
      <c r="B290" t="s">
        <v>4999</v>
      </c>
      <c r="C290" t="s">
        <v>152</v>
      </c>
      <c r="D290" t="s">
        <v>102</v>
      </c>
      <c r="E290" t="s">
        <v>5000</v>
      </c>
      <c r="F290" t="s">
        <v>5001</v>
      </c>
      <c r="G290">
        <v>420</v>
      </c>
      <c r="H290">
        <v>420</v>
      </c>
      <c r="I290" t="s">
        <v>5002</v>
      </c>
      <c r="J290" t="s">
        <v>3468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S290" s="1">
        <v>44187</v>
      </c>
      <c r="T290" t="s">
        <v>157</v>
      </c>
      <c r="U290" t="s">
        <v>158</v>
      </c>
      <c r="V290" t="s">
        <v>4012</v>
      </c>
      <c r="X290" t="s">
        <v>2831</v>
      </c>
      <c r="Y290" t="s">
        <v>2831</v>
      </c>
      <c r="Z290" t="s">
        <v>2831</v>
      </c>
    </row>
    <row r="291" spans="1:26" x14ac:dyDescent="0.25">
      <c r="A291">
        <v>370</v>
      </c>
      <c r="B291" t="s">
        <v>5003</v>
      </c>
      <c r="C291" t="s">
        <v>152</v>
      </c>
      <c r="D291" t="s">
        <v>102</v>
      </c>
      <c r="E291" t="s">
        <v>5004</v>
      </c>
      <c r="F291" t="s">
        <v>5005</v>
      </c>
      <c r="G291">
        <v>540</v>
      </c>
      <c r="H291">
        <v>540</v>
      </c>
      <c r="I291" t="s">
        <v>5006</v>
      </c>
      <c r="J291" t="s">
        <v>3470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S291" s="1">
        <v>44187</v>
      </c>
      <c r="T291" t="s">
        <v>157</v>
      </c>
      <c r="U291" t="s">
        <v>158</v>
      </c>
      <c r="V291" t="s">
        <v>4012</v>
      </c>
      <c r="X291" t="s">
        <v>2831</v>
      </c>
      <c r="Y291" t="s">
        <v>2831</v>
      </c>
      <c r="Z291" t="s">
        <v>2831</v>
      </c>
    </row>
    <row r="292" spans="1:26" x14ac:dyDescent="0.25">
      <c r="A292">
        <v>371</v>
      </c>
      <c r="B292" t="s">
        <v>5007</v>
      </c>
      <c r="C292" t="s">
        <v>152</v>
      </c>
      <c r="D292" t="s">
        <v>102</v>
      </c>
      <c r="E292" t="s">
        <v>5008</v>
      </c>
      <c r="F292" t="s">
        <v>5009</v>
      </c>
      <c r="G292">
        <v>435</v>
      </c>
      <c r="H292">
        <v>435</v>
      </c>
      <c r="I292" t="s">
        <v>5010</v>
      </c>
      <c r="J292" t="s">
        <v>3470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S292" s="1">
        <v>44187</v>
      </c>
      <c r="T292" t="s">
        <v>157</v>
      </c>
      <c r="U292" t="s">
        <v>158</v>
      </c>
      <c r="V292" t="s">
        <v>4012</v>
      </c>
      <c r="X292" t="s">
        <v>2831</v>
      </c>
      <c r="Y292" t="s">
        <v>2831</v>
      </c>
      <c r="Z292" t="s">
        <v>2831</v>
      </c>
    </row>
    <row r="293" spans="1:26" x14ac:dyDescent="0.25">
      <c r="A293">
        <v>372</v>
      </c>
      <c r="B293" t="s">
        <v>5011</v>
      </c>
      <c r="C293" t="s">
        <v>152</v>
      </c>
      <c r="D293" t="s">
        <v>102</v>
      </c>
      <c r="E293" t="s">
        <v>5012</v>
      </c>
      <c r="F293" t="s">
        <v>5013</v>
      </c>
      <c r="G293">
        <v>550</v>
      </c>
      <c r="H293">
        <v>550</v>
      </c>
      <c r="I293" t="s">
        <v>5014</v>
      </c>
      <c r="J293" t="s">
        <v>3472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S293" s="1">
        <v>44187</v>
      </c>
      <c r="T293" t="s">
        <v>157</v>
      </c>
      <c r="U293" t="s">
        <v>158</v>
      </c>
      <c r="V293" t="s">
        <v>4012</v>
      </c>
      <c r="X293" t="s">
        <v>2831</v>
      </c>
      <c r="Y293" t="s">
        <v>2831</v>
      </c>
      <c r="Z293" t="s">
        <v>2831</v>
      </c>
    </row>
    <row r="294" spans="1:26" x14ac:dyDescent="0.25">
      <c r="A294">
        <v>373</v>
      </c>
      <c r="B294" t="s">
        <v>5015</v>
      </c>
      <c r="C294" t="s">
        <v>152</v>
      </c>
      <c r="D294" t="s">
        <v>102</v>
      </c>
      <c r="E294" t="s">
        <v>5016</v>
      </c>
      <c r="F294" t="s">
        <v>5017</v>
      </c>
      <c r="G294">
        <v>450</v>
      </c>
      <c r="H294">
        <v>450</v>
      </c>
      <c r="I294" t="s">
        <v>5018</v>
      </c>
      <c r="J294" t="s">
        <v>3472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s="1">
        <v>44187</v>
      </c>
      <c r="T294" t="s">
        <v>157</v>
      </c>
      <c r="U294" t="s">
        <v>158</v>
      </c>
      <c r="V294" t="s">
        <v>4012</v>
      </c>
      <c r="X294" t="s">
        <v>2831</v>
      </c>
      <c r="Y294" t="s">
        <v>2831</v>
      </c>
      <c r="Z294" t="s">
        <v>2831</v>
      </c>
    </row>
    <row r="295" spans="1:26" x14ac:dyDescent="0.25">
      <c r="A295">
        <v>374</v>
      </c>
      <c r="B295" t="s">
        <v>5019</v>
      </c>
      <c r="C295" t="s">
        <v>588</v>
      </c>
      <c r="D295" t="s">
        <v>102</v>
      </c>
      <c r="E295" t="s">
        <v>5020</v>
      </c>
      <c r="F295" t="s">
        <v>5021</v>
      </c>
      <c r="G295">
        <v>2600</v>
      </c>
      <c r="H295">
        <v>606</v>
      </c>
      <c r="I295" t="s">
        <v>5022</v>
      </c>
      <c r="J295" t="s">
        <v>3474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s="1">
        <v>44187</v>
      </c>
      <c r="T295" t="s">
        <v>157</v>
      </c>
      <c r="U295" t="s">
        <v>158</v>
      </c>
      <c r="V295" t="s">
        <v>4012</v>
      </c>
      <c r="X295" t="s">
        <v>2831</v>
      </c>
      <c r="Y295" t="s">
        <v>2831</v>
      </c>
      <c r="Z295" t="s">
        <v>2831</v>
      </c>
    </row>
    <row r="296" spans="1:26" x14ac:dyDescent="0.25">
      <c r="A296">
        <v>375</v>
      </c>
      <c r="B296" t="s">
        <v>5023</v>
      </c>
      <c r="C296" t="s">
        <v>152</v>
      </c>
      <c r="D296" t="s">
        <v>102</v>
      </c>
      <c r="E296" t="s">
        <v>5024</v>
      </c>
      <c r="F296" t="s">
        <v>5025</v>
      </c>
      <c r="G296">
        <v>387</v>
      </c>
      <c r="H296">
        <v>387</v>
      </c>
      <c r="I296" t="s">
        <v>5026</v>
      </c>
      <c r="J296" t="s">
        <v>3474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s="1">
        <v>44187</v>
      </c>
      <c r="T296" t="s">
        <v>157</v>
      </c>
      <c r="U296" t="s">
        <v>158</v>
      </c>
      <c r="V296" t="s">
        <v>4012</v>
      </c>
      <c r="X296" t="s">
        <v>2831</v>
      </c>
      <c r="Y296" t="s">
        <v>2831</v>
      </c>
      <c r="Z296" t="s">
        <v>2831</v>
      </c>
    </row>
    <row r="297" spans="1:26" x14ac:dyDescent="0.25">
      <c r="A297">
        <v>376</v>
      </c>
      <c r="B297" t="s">
        <v>5027</v>
      </c>
      <c r="C297" t="s">
        <v>152</v>
      </c>
      <c r="D297" t="s">
        <v>102</v>
      </c>
      <c r="E297" t="s">
        <v>5028</v>
      </c>
      <c r="F297" t="s">
        <v>5029</v>
      </c>
      <c r="G297">
        <v>555</v>
      </c>
      <c r="H297">
        <v>555</v>
      </c>
      <c r="I297" t="s">
        <v>5030</v>
      </c>
      <c r="J297" t="s">
        <v>3476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s="1">
        <v>44187</v>
      </c>
      <c r="T297" t="s">
        <v>157</v>
      </c>
      <c r="U297" t="s">
        <v>158</v>
      </c>
      <c r="V297" t="s">
        <v>4012</v>
      </c>
      <c r="X297" t="s">
        <v>2831</v>
      </c>
      <c r="Y297" t="s">
        <v>2831</v>
      </c>
      <c r="Z297" t="s">
        <v>2831</v>
      </c>
    </row>
    <row r="298" spans="1:26" x14ac:dyDescent="0.25">
      <c r="A298">
        <v>377</v>
      </c>
      <c r="B298" t="s">
        <v>5031</v>
      </c>
      <c r="C298" t="s">
        <v>152</v>
      </c>
      <c r="D298" t="s">
        <v>102</v>
      </c>
      <c r="E298" t="s">
        <v>5032</v>
      </c>
      <c r="F298" t="s">
        <v>5033</v>
      </c>
      <c r="G298">
        <v>445</v>
      </c>
      <c r="H298">
        <v>445</v>
      </c>
      <c r="I298" t="s">
        <v>5034</v>
      </c>
      <c r="J298" t="s">
        <v>3476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s="1">
        <v>44187</v>
      </c>
      <c r="T298" t="s">
        <v>157</v>
      </c>
      <c r="U298" t="s">
        <v>158</v>
      </c>
      <c r="V298" t="s">
        <v>4012</v>
      </c>
      <c r="X298" t="s">
        <v>2831</v>
      </c>
      <c r="Y298" t="s">
        <v>2831</v>
      </c>
      <c r="Z298" t="s">
        <v>2831</v>
      </c>
    </row>
    <row r="299" spans="1:26" x14ac:dyDescent="0.25">
      <c r="A299">
        <v>378</v>
      </c>
      <c r="B299" t="s">
        <v>5035</v>
      </c>
      <c r="C299" t="s">
        <v>152</v>
      </c>
      <c r="D299" t="s">
        <v>102</v>
      </c>
      <c r="E299" t="s">
        <v>5036</v>
      </c>
      <c r="F299" t="s">
        <v>5037</v>
      </c>
      <c r="G299">
        <v>540</v>
      </c>
      <c r="H299">
        <v>540</v>
      </c>
      <c r="I299" t="s">
        <v>5038</v>
      </c>
      <c r="J299" t="s">
        <v>3478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S299" s="1">
        <v>44187</v>
      </c>
      <c r="T299" t="s">
        <v>157</v>
      </c>
      <c r="U299" t="s">
        <v>158</v>
      </c>
      <c r="V299" t="s">
        <v>4012</v>
      </c>
      <c r="X299" t="s">
        <v>2831</v>
      </c>
      <c r="Y299" t="s">
        <v>2831</v>
      </c>
      <c r="Z299" t="s">
        <v>2831</v>
      </c>
    </row>
    <row r="300" spans="1:26" x14ac:dyDescent="0.25">
      <c r="A300">
        <v>379</v>
      </c>
      <c r="B300" t="s">
        <v>5039</v>
      </c>
      <c r="C300" t="s">
        <v>152</v>
      </c>
      <c r="D300" t="s">
        <v>102</v>
      </c>
      <c r="E300" t="s">
        <v>5040</v>
      </c>
      <c r="F300" t="s">
        <v>5041</v>
      </c>
      <c r="G300">
        <v>435</v>
      </c>
      <c r="H300">
        <v>435</v>
      </c>
      <c r="I300" t="s">
        <v>5042</v>
      </c>
      <c r="J300" t="s">
        <v>3478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S300" s="1">
        <v>44187</v>
      </c>
      <c r="T300" t="s">
        <v>157</v>
      </c>
      <c r="U300" t="s">
        <v>158</v>
      </c>
      <c r="V300" t="s">
        <v>4012</v>
      </c>
      <c r="X300" t="s">
        <v>2831</v>
      </c>
      <c r="Y300" t="s">
        <v>2831</v>
      </c>
      <c r="Z300" t="s">
        <v>2831</v>
      </c>
    </row>
    <row r="301" spans="1:26" x14ac:dyDescent="0.25">
      <c r="A301">
        <v>380</v>
      </c>
      <c r="B301" t="s">
        <v>5043</v>
      </c>
      <c r="C301" t="s">
        <v>152</v>
      </c>
      <c r="D301" t="s">
        <v>102</v>
      </c>
      <c r="E301" t="s">
        <v>5044</v>
      </c>
      <c r="F301" t="s">
        <v>5045</v>
      </c>
      <c r="G301">
        <v>552</v>
      </c>
      <c r="H301">
        <v>552</v>
      </c>
      <c r="I301" t="s">
        <v>5046</v>
      </c>
      <c r="J301" t="s">
        <v>3480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S301" s="1">
        <v>44187</v>
      </c>
      <c r="T301" t="s">
        <v>157</v>
      </c>
      <c r="U301" t="s">
        <v>158</v>
      </c>
      <c r="V301" t="s">
        <v>4012</v>
      </c>
      <c r="X301" t="s">
        <v>2831</v>
      </c>
      <c r="Y301" t="s">
        <v>2831</v>
      </c>
      <c r="Z301" t="s">
        <v>2831</v>
      </c>
    </row>
    <row r="302" spans="1:26" x14ac:dyDescent="0.25">
      <c r="A302">
        <v>381</v>
      </c>
      <c r="B302" t="s">
        <v>5047</v>
      </c>
      <c r="C302" t="s">
        <v>152</v>
      </c>
      <c r="D302" t="s">
        <v>102</v>
      </c>
      <c r="E302" t="s">
        <v>5048</v>
      </c>
      <c r="F302" t="s">
        <v>5049</v>
      </c>
      <c r="G302">
        <v>447</v>
      </c>
      <c r="H302">
        <v>447</v>
      </c>
      <c r="I302" t="s">
        <v>5050</v>
      </c>
      <c r="J302" t="s">
        <v>3480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S302" s="1">
        <v>44187</v>
      </c>
      <c r="T302" t="s">
        <v>157</v>
      </c>
      <c r="U302" t="s">
        <v>158</v>
      </c>
      <c r="V302" t="s">
        <v>4012</v>
      </c>
      <c r="X302" t="s">
        <v>2831</v>
      </c>
      <c r="Y302" t="s">
        <v>2831</v>
      </c>
      <c r="Z302" t="s">
        <v>2831</v>
      </c>
    </row>
    <row r="303" spans="1:26" x14ac:dyDescent="0.25">
      <c r="A303">
        <v>382</v>
      </c>
      <c r="B303" t="s">
        <v>5051</v>
      </c>
      <c r="C303" t="s">
        <v>152</v>
      </c>
      <c r="D303" t="s">
        <v>102</v>
      </c>
      <c r="E303" t="s">
        <v>5052</v>
      </c>
      <c r="F303" t="s">
        <v>5053</v>
      </c>
      <c r="G303">
        <v>570</v>
      </c>
      <c r="H303">
        <v>570</v>
      </c>
      <c r="I303" t="s">
        <v>5054</v>
      </c>
      <c r="J303" t="s">
        <v>3482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s="1">
        <v>44187</v>
      </c>
      <c r="T303" t="s">
        <v>157</v>
      </c>
      <c r="U303" t="s">
        <v>158</v>
      </c>
      <c r="V303" t="s">
        <v>4012</v>
      </c>
      <c r="X303" t="s">
        <v>2831</v>
      </c>
      <c r="Y303" t="s">
        <v>2831</v>
      </c>
      <c r="Z303" t="s">
        <v>2831</v>
      </c>
    </row>
    <row r="304" spans="1:26" x14ac:dyDescent="0.25">
      <c r="A304">
        <v>383</v>
      </c>
      <c r="B304" t="s">
        <v>5055</v>
      </c>
      <c r="C304" t="s">
        <v>152</v>
      </c>
      <c r="D304" t="s">
        <v>102</v>
      </c>
      <c r="E304" t="s">
        <v>5056</v>
      </c>
      <c r="F304" t="s">
        <v>5057</v>
      </c>
      <c r="G304">
        <v>430</v>
      </c>
      <c r="H304">
        <v>430</v>
      </c>
      <c r="I304" t="s">
        <v>5058</v>
      </c>
      <c r="J304" t="s">
        <v>3482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s="1">
        <v>44187</v>
      </c>
      <c r="T304" t="s">
        <v>157</v>
      </c>
      <c r="U304" t="s">
        <v>158</v>
      </c>
      <c r="V304" t="s">
        <v>4012</v>
      </c>
      <c r="X304" t="s">
        <v>2831</v>
      </c>
      <c r="Y304" t="s">
        <v>2831</v>
      </c>
      <c r="Z304" t="s">
        <v>2831</v>
      </c>
    </row>
    <row r="305" spans="1:26" x14ac:dyDescent="0.25">
      <c r="A305">
        <v>384</v>
      </c>
      <c r="B305" t="s">
        <v>5059</v>
      </c>
      <c r="C305" t="s">
        <v>152</v>
      </c>
      <c r="D305" t="s">
        <v>102</v>
      </c>
      <c r="E305" t="s">
        <v>5060</v>
      </c>
      <c r="F305" t="s">
        <v>5061</v>
      </c>
      <c r="G305">
        <v>552</v>
      </c>
      <c r="H305">
        <v>552</v>
      </c>
      <c r="I305" t="s">
        <v>5062</v>
      </c>
      <c r="J305" t="s">
        <v>3484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s="1">
        <v>44187</v>
      </c>
      <c r="T305" t="s">
        <v>157</v>
      </c>
      <c r="U305" t="s">
        <v>158</v>
      </c>
      <c r="V305" t="s">
        <v>4012</v>
      </c>
      <c r="X305" t="s">
        <v>2831</v>
      </c>
      <c r="Y305" t="s">
        <v>2831</v>
      </c>
      <c r="Z305" t="s">
        <v>2831</v>
      </c>
    </row>
    <row r="306" spans="1:26" x14ac:dyDescent="0.25">
      <c r="A306">
        <v>385</v>
      </c>
      <c r="B306" t="s">
        <v>5063</v>
      </c>
      <c r="C306" t="s">
        <v>152</v>
      </c>
      <c r="D306" t="s">
        <v>102</v>
      </c>
      <c r="E306" t="s">
        <v>5064</v>
      </c>
      <c r="F306" t="s">
        <v>5065</v>
      </c>
      <c r="G306">
        <v>447</v>
      </c>
      <c r="H306">
        <v>447</v>
      </c>
      <c r="I306" t="s">
        <v>5066</v>
      </c>
      <c r="J306" t="s">
        <v>3484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s="1">
        <v>44187</v>
      </c>
      <c r="T306" t="s">
        <v>157</v>
      </c>
      <c r="U306" t="s">
        <v>158</v>
      </c>
      <c r="V306" t="s">
        <v>4012</v>
      </c>
      <c r="X306" t="s">
        <v>2831</v>
      </c>
      <c r="Y306" t="s">
        <v>2831</v>
      </c>
      <c r="Z306" t="s">
        <v>2831</v>
      </c>
    </row>
    <row r="307" spans="1:26" x14ac:dyDescent="0.25">
      <c r="A307">
        <v>386</v>
      </c>
      <c r="B307" t="s">
        <v>5067</v>
      </c>
      <c r="C307" t="s">
        <v>152</v>
      </c>
      <c r="D307" t="s">
        <v>102</v>
      </c>
      <c r="E307" t="s">
        <v>5068</v>
      </c>
      <c r="F307" t="s">
        <v>5069</v>
      </c>
      <c r="G307">
        <v>550</v>
      </c>
      <c r="H307">
        <v>550</v>
      </c>
      <c r="I307" t="s">
        <v>5070</v>
      </c>
      <c r="J307" t="s">
        <v>3486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s="1">
        <v>44187</v>
      </c>
      <c r="T307" t="s">
        <v>157</v>
      </c>
      <c r="U307" t="s">
        <v>158</v>
      </c>
      <c r="V307" t="s">
        <v>4012</v>
      </c>
      <c r="X307" t="s">
        <v>2831</v>
      </c>
      <c r="Y307" t="s">
        <v>2831</v>
      </c>
      <c r="Z307" t="s">
        <v>2831</v>
      </c>
    </row>
    <row r="308" spans="1:26" x14ac:dyDescent="0.25">
      <c r="A308">
        <v>387</v>
      </c>
      <c r="B308" t="s">
        <v>5071</v>
      </c>
      <c r="C308" t="s">
        <v>152</v>
      </c>
      <c r="D308" t="s">
        <v>102</v>
      </c>
      <c r="E308" t="s">
        <v>5072</v>
      </c>
      <c r="F308" t="s">
        <v>5073</v>
      </c>
      <c r="G308">
        <v>435</v>
      </c>
      <c r="H308">
        <v>435</v>
      </c>
      <c r="I308" t="s">
        <v>5074</v>
      </c>
      <c r="J308" t="s">
        <v>3486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S308" s="1">
        <v>44187</v>
      </c>
      <c r="T308" t="s">
        <v>157</v>
      </c>
      <c r="U308" t="s">
        <v>158</v>
      </c>
      <c r="V308" t="s">
        <v>4012</v>
      </c>
      <c r="X308" t="s">
        <v>2831</v>
      </c>
      <c r="Y308" t="s">
        <v>2831</v>
      </c>
      <c r="Z308" t="s">
        <v>2831</v>
      </c>
    </row>
    <row r="309" spans="1:26" x14ac:dyDescent="0.25">
      <c r="A309">
        <v>388</v>
      </c>
      <c r="B309" t="s">
        <v>5075</v>
      </c>
      <c r="C309" t="s">
        <v>152</v>
      </c>
      <c r="D309" t="s">
        <v>102</v>
      </c>
      <c r="E309" t="s">
        <v>5076</v>
      </c>
      <c r="F309" t="s">
        <v>5077</v>
      </c>
      <c r="G309">
        <v>570</v>
      </c>
      <c r="H309">
        <v>570</v>
      </c>
      <c r="I309" t="s">
        <v>5078</v>
      </c>
      <c r="J309" t="s">
        <v>3488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S309" s="1">
        <v>44187</v>
      </c>
      <c r="T309" t="s">
        <v>157</v>
      </c>
      <c r="U309" t="s">
        <v>158</v>
      </c>
      <c r="V309" t="s">
        <v>4012</v>
      </c>
      <c r="X309" t="s">
        <v>2831</v>
      </c>
      <c r="Y309" t="s">
        <v>2831</v>
      </c>
      <c r="Z309" t="s">
        <v>2831</v>
      </c>
    </row>
    <row r="310" spans="1:26" x14ac:dyDescent="0.25">
      <c r="A310">
        <v>389</v>
      </c>
      <c r="B310" t="s">
        <v>5079</v>
      </c>
      <c r="C310" t="s">
        <v>152</v>
      </c>
      <c r="D310" t="s">
        <v>102</v>
      </c>
      <c r="E310" t="s">
        <v>5080</v>
      </c>
      <c r="F310" t="s">
        <v>5081</v>
      </c>
      <c r="G310">
        <v>430</v>
      </c>
      <c r="H310">
        <v>430</v>
      </c>
      <c r="I310" t="s">
        <v>5082</v>
      </c>
      <c r="J310" t="s">
        <v>3488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S310" s="1">
        <v>44187</v>
      </c>
      <c r="T310" t="s">
        <v>157</v>
      </c>
      <c r="U310" t="s">
        <v>158</v>
      </c>
      <c r="V310" t="s">
        <v>4012</v>
      </c>
      <c r="X310" t="s">
        <v>2831</v>
      </c>
      <c r="Y310" t="s">
        <v>2831</v>
      </c>
      <c r="Z310" t="s">
        <v>2831</v>
      </c>
    </row>
    <row r="311" spans="1:26" x14ac:dyDescent="0.25">
      <c r="A311">
        <v>390</v>
      </c>
      <c r="B311" t="s">
        <v>5083</v>
      </c>
      <c r="C311" t="s">
        <v>152</v>
      </c>
      <c r="D311" t="s">
        <v>102</v>
      </c>
      <c r="E311" t="s">
        <v>5084</v>
      </c>
      <c r="F311" t="s">
        <v>5085</v>
      </c>
      <c r="G311">
        <v>658</v>
      </c>
      <c r="H311">
        <v>658</v>
      </c>
      <c r="I311" t="s">
        <v>5086</v>
      </c>
      <c r="J311" t="s">
        <v>3490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S311" s="1">
        <v>44187</v>
      </c>
      <c r="T311" t="s">
        <v>157</v>
      </c>
      <c r="U311" t="s">
        <v>158</v>
      </c>
      <c r="V311" t="s">
        <v>4012</v>
      </c>
      <c r="X311" t="s">
        <v>2831</v>
      </c>
      <c r="Y311" t="s">
        <v>2831</v>
      </c>
      <c r="Z311" t="s">
        <v>2831</v>
      </c>
    </row>
    <row r="312" spans="1:26" x14ac:dyDescent="0.25">
      <c r="A312">
        <v>391</v>
      </c>
      <c r="B312" t="s">
        <v>5087</v>
      </c>
      <c r="C312" t="s">
        <v>152</v>
      </c>
      <c r="D312" t="s">
        <v>102</v>
      </c>
      <c r="E312" t="s">
        <v>5088</v>
      </c>
      <c r="F312" t="s">
        <v>5089</v>
      </c>
      <c r="G312">
        <v>340</v>
      </c>
      <c r="H312">
        <v>340</v>
      </c>
      <c r="I312" t="s">
        <v>5090</v>
      </c>
      <c r="J312" t="s">
        <v>3490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s="1">
        <v>44187</v>
      </c>
      <c r="T312" t="s">
        <v>157</v>
      </c>
      <c r="U312" t="s">
        <v>158</v>
      </c>
      <c r="V312" t="s">
        <v>4012</v>
      </c>
      <c r="X312" t="s">
        <v>2831</v>
      </c>
      <c r="Y312" t="s">
        <v>2831</v>
      </c>
      <c r="Z312" t="s">
        <v>2831</v>
      </c>
    </row>
    <row r="313" spans="1:26" x14ac:dyDescent="0.25">
      <c r="A313">
        <v>392</v>
      </c>
      <c r="B313" t="s">
        <v>5091</v>
      </c>
      <c r="C313" t="s">
        <v>152</v>
      </c>
      <c r="D313" t="s">
        <v>102</v>
      </c>
      <c r="E313" t="s">
        <v>5092</v>
      </c>
      <c r="F313" t="s">
        <v>5093</v>
      </c>
      <c r="G313">
        <v>572</v>
      </c>
      <c r="H313">
        <v>572</v>
      </c>
      <c r="I313" t="s">
        <v>5094</v>
      </c>
      <c r="J313" t="s">
        <v>3492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s="1">
        <v>44187</v>
      </c>
      <c r="T313" t="s">
        <v>157</v>
      </c>
      <c r="U313" t="s">
        <v>158</v>
      </c>
      <c r="V313" t="s">
        <v>4012</v>
      </c>
      <c r="X313" t="s">
        <v>2831</v>
      </c>
      <c r="Y313" t="s">
        <v>2831</v>
      </c>
      <c r="Z313" t="s">
        <v>2831</v>
      </c>
    </row>
    <row r="314" spans="1:26" x14ac:dyDescent="0.25">
      <c r="A314">
        <v>393</v>
      </c>
      <c r="B314" t="s">
        <v>5095</v>
      </c>
      <c r="C314" t="s">
        <v>152</v>
      </c>
      <c r="D314" t="s">
        <v>102</v>
      </c>
      <c r="E314" t="s">
        <v>5096</v>
      </c>
      <c r="F314" t="s">
        <v>5097</v>
      </c>
      <c r="G314">
        <v>427</v>
      </c>
      <c r="H314">
        <v>427</v>
      </c>
      <c r="I314" t="s">
        <v>5098</v>
      </c>
      <c r="J314" t="s">
        <v>3492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s="1">
        <v>44187</v>
      </c>
      <c r="T314" t="s">
        <v>157</v>
      </c>
      <c r="U314" t="s">
        <v>158</v>
      </c>
      <c r="V314" t="s">
        <v>4012</v>
      </c>
      <c r="X314" t="s">
        <v>2831</v>
      </c>
      <c r="Y314" t="s">
        <v>2831</v>
      </c>
      <c r="Z314" t="s">
        <v>2831</v>
      </c>
    </row>
    <row r="315" spans="1:26" x14ac:dyDescent="0.25">
      <c r="A315">
        <v>394</v>
      </c>
      <c r="B315" t="s">
        <v>5099</v>
      </c>
      <c r="C315" t="s">
        <v>152</v>
      </c>
      <c r="D315" t="s">
        <v>102</v>
      </c>
      <c r="E315" t="s">
        <v>5100</v>
      </c>
      <c r="F315" t="s">
        <v>5101</v>
      </c>
      <c r="G315">
        <v>532</v>
      </c>
      <c r="H315">
        <v>532</v>
      </c>
      <c r="I315" t="s">
        <v>5102</v>
      </c>
      <c r="J315" t="s">
        <v>3494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s="1">
        <v>44187</v>
      </c>
      <c r="T315" t="s">
        <v>157</v>
      </c>
      <c r="U315" t="s">
        <v>158</v>
      </c>
      <c r="V315" t="s">
        <v>4012</v>
      </c>
      <c r="X315" t="s">
        <v>2831</v>
      </c>
      <c r="Y315" t="s">
        <v>2831</v>
      </c>
      <c r="Z315" t="s">
        <v>2831</v>
      </c>
    </row>
    <row r="316" spans="1:26" x14ac:dyDescent="0.25">
      <c r="A316">
        <v>395</v>
      </c>
      <c r="B316" t="s">
        <v>5103</v>
      </c>
      <c r="C316" t="s">
        <v>152</v>
      </c>
      <c r="D316" t="s">
        <v>102</v>
      </c>
      <c r="E316" t="s">
        <v>5104</v>
      </c>
      <c r="F316" t="s">
        <v>5105</v>
      </c>
      <c r="G316">
        <v>467</v>
      </c>
      <c r="H316">
        <v>467</v>
      </c>
      <c r="I316" t="s">
        <v>5106</v>
      </c>
      <c r="J316" t="s">
        <v>3494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s="1">
        <v>44187</v>
      </c>
      <c r="T316" t="s">
        <v>157</v>
      </c>
      <c r="U316" t="s">
        <v>158</v>
      </c>
      <c r="V316" t="s">
        <v>4012</v>
      </c>
      <c r="X316" t="s">
        <v>2831</v>
      </c>
      <c r="Y316" t="s">
        <v>2831</v>
      </c>
      <c r="Z316" t="s">
        <v>2831</v>
      </c>
    </row>
    <row r="317" spans="1:26" x14ac:dyDescent="0.25">
      <c r="A317">
        <v>396</v>
      </c>
      <c r="B317" t="s">
        <v>5107</v>
      </c>
      <c r="C317" t="s">
        <v>152</v>
      </c>
      <c r="D317" t="s">
        <v>102</v>
      </c>
      <c r="E317" t="s">
        <v>5108</v>
      </c>
      <c r="F317" t="s">
        <v>5109</v>
      </c>
      <c r="G317">
        <v>532</v>
      </c>
      <c r="H317">
        <v>532</v>
      </c>
      <c r="I317" t="s">
        <v>5110</v>
      </c>
      <c r="J317" t="s">
        <v>3496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S317" s="1">
        <v>44187</v>
      </c>
      <c r="T317" t="s">
        <v>157</v>
      </c>
      <c r="U317" t="s">
        <v>158</v>
      </c>
      <c r="V317" t="s">
        <v>4012</v>
      </c>
      <c r="X317" t="s">
        <v>2831</v>
      </c>
      <c r="Y317" t="s">
        <v>2831</v>
      </c>
      <c r="Z317" t="s">
        <v>2831</v>
      </c>
    </row>
    <row r="318" spans="1:26" x14ac:dyDescent="0.25">
      <c r="A318">
        <v>397</v>
      </c>
      <c r="B318" t="s">
        <v>5111</v>
      </c>
      <c r="C318" t="s">
        <v>152</v>
      </c>
      <c r="D318" t="s">
        <v>102</v>
      </c>
      <c r="E318" t="s">
        <v>5112</v>
      </c>
      <c r="F318" t="s">
        <v>5113</v>
      </c>
      <c r="G318">
        <v>467</v>
      </c>
      <c r="H318">
        <v>467</v>
      </c>
      <c r="I318" t="s">
        <v>5114</v>
      </c>
      <c r="J318" t="s">
        <v>3496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S318" s="1">
        <v>44187</v>
      </c>
      <c r="T318" t="s">
        <v>157</v>
      </c>
      <c r="U318" t="s">
        <v>158</v>
      </c>
      <c r="V318" t="s">
        <v>4012</v>
      </c>
      <c r="X318" t="s">
        <v>2831</v>
      </c>
      <c r="Y318" t="s">
        <v>2831</v>
      </c>
      <c r="Z318" t="s">
        <v>2831</v>
      </c>
    </row>
    <row r="319" spans="1:26" x14ac:dyDescent="0.25">
      <c r="A319">
        <v>398</v>
      </c>
      <c r="B319" t="s">
        <v>5115</v>
      </c>
      <c r="C319" t="s">
        <v>152</v>
      </c>
      <c r="D319" t="s">
        <v>102</v>
      </c>
      <c r="E319" t="s">
        <v>5116</v>
      </c>
      <c r="F319" t="s">
        <v>5117</v>
      </c>
      <c r="G319">
        <v>532</v>
      </c>
      <c r="H319">
        <v>532</v>
      </c>
      <c r="I319" t="s">
        <v>5118</v>
      </c>
      <c r="J319" t="s">
        <v>3498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S319" s="1">
        <v>44187</v>
      </c>
      <c r="T319" t="s">
        <v>157</v>
      </c>
      <c r="U319" t="s">
        <v>158</v>
      </c>
      <c r="V319" t="s">
        <v>4012</v>
      </c>
      <c r="X319" t="s">
        <v>2831</v>
      </c>
      <c r="Y319" t="s">
        <v>2831</v>
      </c>
      <c r="Z319" t="s">
        <v>2831</v>
      </c>
    </row>
    <row r="320" spans="1:26" x14ac:dyDescent="0.25">
      <c r="A320">
        <v>399</v>
      </c>
      <c r="B320" t="s">
        <v>5119</v>
      </c>
      <c r="C320" t="s">
        <v>152</v>
      </c>
      <c r="D320" t="s">
        <v>102</v>
      </c>
      <c r="E320" t="s">
        <v>5120</v>
      </c>
      <c r="F320" t="s">
        <v>5121</v>
      </c>
      <c r="G320">
        <v>467</v>
      </c>
      <c r="H320">
        <v>467</v>
      </c>
      <c r="I320" t="s">
        <v>5122</v>
      </c>
      <c r="J320" t="s">
        <v>3498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S320" s="1">
        <v>44187</v>
      </c>
      <c r="T320" t="s">
        <v>157</v>
      </c>
      <c r="U320" t="s">
        <v>158</v>
      </c>
      <c r="V320" t="s">
        <v>4012</v>
      </c>
      <c r="X320" t="s">
        <v>2831</v>
      </c>
      <c r="Y320" t="s">
        <v>2831</v>
      </c>
      <c r="Z320" t="s">
        <v>2831</v>
      </c>
    </row>
    <row r="321" spans="1:26" x14ac:dyDescent="0.25">
      <c r="A321">
        <v>400</v>
      </c>
      <c r="B321" t="s">
        <v>5123</v>
      </c>
      <c r="C321" t="s">
        <v>152</v>
      </c>
      <c r="D321" t="s">
        <v>102</v>
      </c>
      <c r="E321" t="s">
        <v>5124</v>
      </c>
      <c r="F321" t="s">
        <v>5125</v>
      </c>
      <c r="G321">
        <v>532</v>
      </c>
      <c r="H321">
        <v>532</v>
      </c>
      <c r="I321" t="s">
        <v>5126</v>
      </c>
      <c r="J321" t="s">
        <v>3500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S321" s="1">
        <v>44187</v>
      </c>
      <c r="T321" t="s">
        <v>157</v>
      </c>
      <c r="U321" t="s">
        <v>158</v>
      </c>
      <c r="V321" t="s">
        <v>4012</v>
      </c>
      <c r="X321" t="s">
        <v>2831</v>
      </c>
      <c r="Y321" t="s">
        <v>2831</v>
      </c>
      <c r="Z321" t="s">
        <v>2831</v>
      </c>
    </row>
    <row r="322" spans="1:26" x14ac:dyDescent="0.25">
      <c r="A322">
        <v>401</v>
      </c>
      <c r="B322" t="s">
        <v>5127</v>
      </c>
      <c r="C322" t="s">
        <v>152</v>
      </c>
      <c r="D322" t="s">
        <v>102</v>
      </c>
      <c r="E322" t="s">
        <v>5128</v>
      </c>
      <c r="F322" t="s">
        <v>5129</v>
      </c>
      <c r="G322">
        <v>467</v>
      </c>
      <c r="H322">
        <v>467</v>
      </c>
      <c r="I322" t="s">
        <v>5130</v>
      </c>
      <c r="J322" t="s">
        <v>3500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S322" s="1">
        <v>44187</v>
      </c>
      <c r="T322" t="s">
        <v>157</v>
      </c>
      <c r="U322" t="s">
        <v>158</v>
      </c>
      <c r="V322" t="s">
        <v>4012</v>
      </c>
      <c r="X322" t="s">
        <v>2831</v>
      </c>
      <c r="Y322" t="s">
        <v>2831</v>
      </c>
      <c r="Z322" t="s">
        <v>2831</v>
      </c>
    </row>
    <row r="323" spans="1:26" x14ac:dyDescent="0.25">
      <c r="A323">
        <v>402</v>
      </c>
      <c r="B323" t="s">
        <v>5131</v>
      </c>
      <c r="C323" t="s">
        <v>152</v>
      </c>
      <c r="D323" t="s">
        <v>102</v>
      </c>
      <c r="E323" t="s">
        <v>5132</v>
      </c>
      <c r="F323" t="s">
        <v>5133</v>
      </c>
      <c r="G323">
        <v>532</v>
      </c>
      <c r="H323">
        <v>532</v>
      </c>
      <c r="I323" t="s">
        <v>5134</v>
      </c>
      <c r="J323" t="s">
        <v>3502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S323" s="1">
        <v>44187</v>
      </c>
      <c r="T323" t="s">
        <v>157</v>
      </c>
      <c r="U323" t="s">
        <v>158</v>
      </c>
      <c r="V323" t="s">
        <v>4012</v>
      </c>
      <c r="X323" t="s">
        <v>2831</v>
      </c>
      <c r="Y323" t="s">
        <v>2831</v>
      </c>
      <c r="Z323" t="s">
        <v>2831</v>
      </c>
    </row>
    <row r="324" spans="1:26" x14ac:dyDescent="0.25">
      <c r="A324">
        <v>403</v>
      </c>
      <c r="B324" t="s">
        <v>5135</v>
      </c>
      <c r="C324" t="s">
        <v>152</v>
      </c>
      <c r="D324" t="s">
        <v>102</v>
      </c>
      <c r="E324" t="s">
        <v>5136</v>
      </c>
      <c r="F324" t="s">
        <v>5137</v>
      </c>
      <c r="G324">
        <v>467</v>
      </c>
      <c r="H324">
        <v>467</v>
      </c>
      <c r="I324" t="s">
        <v>5138</v>
      </c>
      <c r="J324" t="s">
        <v>3502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S324" s="1">
        <v>44187</v>
      </c>
      <c r="T324" t="s">
        <v>157</v>
      </c>
      <c r="U324" t="s">
        <v>158</v>
      </c>
      <c r="V324" t="s">
        <v>4012</v>
      </c>
      <c r="X324" t="s">
        <v>2831</v>
      </c>
      <c r="Y324" t="s">
        <v>2831</v>
      </c>
      <c r="Z324" t="s">
        <v>2831</v>
      </c>
    </row>
    <row r="325" spans="1:26" x14ac:dyDescent="0.25">
      <c r="A325">
        <v>404</v>
      </c>
      <c r="B325" t="s">
        <v>5139</v>
      </c>
      <c r="C325" t="s">
        <v>152</v>
      </c>
      <c r="D325" t="s">
        <v>102</v>
      </c>
      <c r="E325" t="s">
        <v>5140</v>
      </c>
      <c r="F325" t="s">
        <v>5141</v>
      </c>
      <c r="G325">
        <v>532</v>
      </c>
      <c r="H325">
        <v>532</v>
      </c>
      <c r="I325" t="s">
        <v>5142</v>
      </c>
      <c r="J325" t="s">
        <v>3504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S325" s="1">
        <v>44187</v>
      </c>
      <c r="T325" t="s">
        <v>157</v>
      </c>
      <c r="U325" t="s">
        <v>158</v>
      </c>
      <c r="V325" t="s">
        <v>4012</v>
      </c>
      <c r="X325" t="s">
        <v>2831</v>
      </c>
      <c r="Y325" t="s">
        <v>2831</v>
      </c>
      <c r="Z325" t="s">
        <v>2831</v>
      </c>
    </row>
    <row r="326" spans="1:26" x14ac:dyDescent="0.25">
      <c r="A326">
        <v>405</v>
      </c>
      <c r="B326" t="s">
        <v>5143</v>
      </c>
      <c r="C326" t="s">
        <v>152</v>
      </c>
      <c r="D326" t="s">
        <v>102</v>
      </c>
      <c r="E326" t="s">
        <v>5144</v>
      </c>
      <c r="F326" t="s">
        <v>5145</v>
      </c>
      <c r="G326">
        <v>467</v>
      </c>
      <c r="H326">
        <v>467</v>
      </c>
      <c r="I326" t="s">
        <v>5146</v>
      </c>
      <c r="J326" t="s">
        <v>3504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S326" s="1">
        <v>44187</v>
      </c>
      <c r="T326" t="s">
        <v>157</v>
      </c>
      <c r="U326" t="s">
        <v>158</v>
      </c>
      <c r="V326" t="s">
        <v>4012</v>
      </c>
      <c r="X326" t="s">
        <v>2831</v>
      </c>
      <c r="Y326" t="s">
        <v>2831</v>
      </c>
      <c r="Z326" t="s">
        <v>2831</v>
      </c>
    </row>
    <row r="327" spans="1:26" x14ac:dyDescent="0.25">
      <c r="A327">
        <v>406</v>
      </c>
      <c r="B327" t="s">
        <v>5147</v>
      </c>
      <c r="C327" t="s">
        <v>152</v>
      </c>
      <c r="D327" t="s">
        <v>102</v>
      </c>
      <c r="E327" t="s">
        <v>5148</v>
      </c>
      <c r="F327" t="s">
        <v>5149</v>
      </c>
      <c r="G327">
        <v>598</v>
      </c>
      <c r="H327">
        <v>598</v>
      </c>
      <c r="I327" t="s">
        <v>5150</v>
      </c>
      <c r="J327" t="s">
        <v>3506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S327" s="1">
        <v>44187</v>
      </c>
      <c r="T327" t="s">
        <v>157</v>
      </c>
      <c r="U327" t="s">
        <v>158</v>
      </c>
      <c r="V327" t="s">
        <v>4012</v>
      </c>
      <c r="X327" t="s">
        <v>2831</v>
      </c>
      <c r="Y327" t="s">
        <v>2831</v>
      </c>
      <c r="Z327" t="s">
        <v>2831</v>
      </c>
    </row>
    <row r="328" spans="1:26" x14ac:dyDescent="0.25">
      <c r="A328">
        <v>407</v>
      </c>
      <c r="B328" t="s">
        <v>5151</v>
      </c>
      <c r="C328" t="s">
        <v>152</v>
      </c>
      <c r="D328" t="s">
        <v>102</v>
      </c>
      <c r="E328" t="s">
        <v>5152</v>
      </c>
      <c r="F328" t="s">
        <v>5153</v>
      </c>
      <c r="G328">
        <v>392</v>
      </c>
      <c r="H328">
        <v>392</v>
      </c>
      <c r="I328" t="s">
        <v>5154</v>
      </c>
      <c r="J328" t="s">
        <v>3506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S328" s="1">
        <v>44187</v>
      </c>
      <c r="T328" t="s">
        <v>157</v>
      </c>
      <c r="U328" t="s">
        <v>158</v>
      </c>
      <c r="V328" t="s">
        <v>4012</v>
      </c>
      <c r="X328" t="s">
        <v>2831</v>
      </c>
      <c r="Y328" t="s">
        <v>2831</v>
      </c>
      <c r="Z328" t="s">
        <v>2831</v>
      </c>
    </row>
    <row r="329" spans="1:26" x14ac:dyDescent="0.25">
      <c r="A329">
        <v>408</v>
      </c>
      <c r="B329" t="s">
        <v>5155</v>
      </c>
      <c r="C329" t="s">
        <v>152</v>
      </c>
      <c r="D329" t="s">
        <v>102</v>
      </c>
      <c r="E329" t="s">
        <v>5156</v>
      </c>
      <c r="F329" t="s">
        <v>5157</v>
      </c>
      <c r="G329">
        <v>595</v>
      </c>
      <c r="H329">
        <v>595</v>
      </c>
      <c r="I329" t="s">
        <v>5158</v>
      </c>
      <c r="J329" t="s">
        <v>3508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S329" s="1">
        <v>44187</v>
      </c>
      <c r="T329" t="s">
        <v>157</v>
      </c>
      <c r="U329" t="s">
        <v>158</v>
      </c>
      <c r="V329" t="s">
        <v>4012</v>
      </c>
      <c r="X329" t="s">
        <v>2831</v>
      </c>
      <c r="Y329" t="s">
        <v>2831</v>
      </c>
      <c r="Z329" t="s">
        <v>2831</v>
      </c>
    </row>
    <row r="330" spans="1:26" x14ac:dyDescent="0.25">
      <c r="A330">
        <v>409</v>
      </c>
      <c r="B330" t="s">
        <v>5159</v>
      </c>
      <c r="C330" t="s">
        <v>152</v>
      </c>
      <c r="D330" t="s">
        <v>102</v>
      </c>
      <c r="E330" t="s">
        <v>5160</v>
      </c>
      <c r="F330" t="s">
        <v>5161</v>
      </c>
      <c r="G330">
        <v>385</v>
      </c>
      <c r="H330">
        <v>385</v>
      </c>
      <c r="I330" t="s">
        <v>5162</v>
      </c>
      <c r="J330" t="s">
        <v>3508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S330" s="1">
        <v>44187</v>
      </c>
      <c r="T330" t="s">
        <v>157</v>
      </c>
      <c r="U330" t="s">
        <v>158</v>
      </c>
      <c r="V330" t="s">
        <v>4012</v>
      </c>
      <c r="X330" t="s">
        <v>2831</v>
      </c>
      <c r="Y330" t="s">
        <v>2831</v>
      </c>
      <c r="Z330" t="s">
        <v>2831</v>
      </c>
    </row>
    <row r="331" spans="1:26" x14ac:dyDescent="0.25">
      <c r="A331">
        <v>410</v>
      </c>
      <c r="B331" t="s">
        <v>5163</v>
      </c>
      <c r="C331" t="s">
        <v>152</v>
      </c>
      <c r="D331" t="s">
        <v>102</v>
      </c>
      <c r="E331" t="s">
        <v>5164</v>
      </c>
      <c r="F331" t="s">
        <v>5165</v>
      </c>
      <c r="G331">
        <v>572</v>
      </c>
      <c r="H331">
        <v>572</v>
      </c>
      <c r="I331" t="s">
        <v>5166</v>
      </c>
      <c r="J331" t="s">
        <v>3510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S331" s="1">
        <v>44187</v>
      </c>
      <c r="T331" t="s">
        <v>157</v>
      </c>
      <c r="U331" t="s">
        <v>158</v>
      </c>
      <c r="V331" t="s">
        <v>4012</v>
      </c>
      <c r="X331" t="s">
        <v>2831</v>
      </c>
      <c r="Y331" t="s">
        <v>2831</v>
      </c>
      <c r="Z331" t="s">
        <v>2831</v>
      </c>
    </row>
    <row r="332" spans="1:26" x14ac:dyDescent="0.25">
      <c r="A332">
        <v>411</v>
      </c>
      <c r="B332" t="s">
        <v>5167</v>
      </c>
      <c r="C332" t="s">
        <v>152</v>
      </c>
      <c r="D332" t="s">
        <v>102</v>
      </c>
      <c r="E332" t="s">
        <v>5168</v>
      </c>
      <c r="F332" t="s">
        <v>5169</v>
      </c>
      <c r="G332">
        <v>420</v>
      </c>
      <c r="H332">
        <v>420</v>
      </c>
      <c r="I332" t="s">
        <v>5170</v>
      </c>
      <c r="J332" t="s">
        <v>3510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S332" s="1">
        <v>44187</v>
      </c>
      <c r="T332" t="s">
        <v>157</v>
      </c>
      <c r="U332" t="s">
        <v>158</v>
      </c>
      <c r="V332" t="s">
        <v>4012</v>
      </c>
      <c r="X332" t="s">
        <v>2831</v>
      </c>
      <c r="Y332" t="s">
        <v>2831</v>
      </c>
      <c r="Z332" t="s">
        <v>2831</v>
      </c>
    </row>
    <row r="333" spans="1:26" x14ac:dyDescent="0.25">
      <c r="A333">
        <v>412</v>
      </c>
      <c r="B333" t="s">
        <v>5171</v>
      </c>
      <c r="C333" t="s">
        <v>152</v>
      </c>
      <c r="D333" t="s">
        <v>102</v>
      </c>
      <c r="E333" t="s">
        <v>5172</v>
      </c>
      <c r="F333" t="s">
        <v>5173</v>
      </c>
      <c r="G333">
        <v>653</v>
      </c>
      <c r="H333">
        <v>653</v>
      </c>
      <c r="I333" t="s">
        <v>5174</v>
      </c>
      <c r="J333" t="s">
        <v>3512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S333" s="1">
        <v>44187</v>
      </c>
      <c r="T333" t="s">
        <v>157</v>
      </c>
      <c r="U333" t="s">
        <v>158</v>
      </c>
      <c r="V333" t="s">
        <v>4012</v>
      </c>
      <c r="X333" t="s">
        <v>2831</v>
      </c>
      <c r="Y333" t="s">
        <v>2831</v>
      </c>
      <c r="Z333" t="s">
        <v>2831</v>
      </c>
    </row>
    <row r="334" spans="1:26" x14ac:dyDescent="0.25">
      <c r="A334">
        <v>413</v>
      </c>
      <c r="B334" t="s">
        <v>5175</v>
      </c>
      <c r="C334" t="s">
        <v>427</v>
      </c>
      <c r="D334" t="s">
        <v>102</v>
      </c>
      <c r="E334" t="s">
        <v>5176</v>
      </c>
      <c r="F334" t="s">
        <v>5177</v>
      </c>
      <c r="G334">
        <v>1230</v>
      </c>
      <c r="H334">
        <v>237</v>
      </c>
      <c r="I334" t="s">
        <v>5178</v>
      </c>
      <c r="J334" t="s">
        <v>3512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S334" s="1">
        <v>44187</v>
      </c>
      <c r="T334" t="s">
        <v>157</v>
      </c>
      <c r="U334" t="s">
        <v>158</v>
      </c>
      <c r="V334" t="s">
        <v>4012</v>
      </c>
      <c r="X334" t="s">
        <v>2831</v>
      </c>
      <c r="Y334" t="s">
        <v>2831</v>
      </c>
      <c r="Z334" t="s">
        <v>2831</v>
      </c>
    </row>
    <row r="335" spans="1:26" x14ac:dyDescent="0.25">
      <c r="A335">
        <v>414</v>
      </c>
      <c r="B335" t="s">
        <v>5179</v>
      </c>
      <c r="C335" t="s">
        <v>152</v>
      </c>
      <c r="D335" t="s">
        <v>102</v>
      </c>
      <c r="E335" t="s">
        <v>5180</v>
      </c>
      <c r="F335" t="s">
        <v>5181</v>
      </c>
      <c r="G335">
        <v>532</v>
      </c>
      <c r="H335">
        <v>532</v>
      </c>
      <c r="I335" t="s">
        <v>5182</v>
      </c>
      <c r="J335" t="s">
        <v>3514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S335" s="1">
        <v>44187</v>
      </c>
      <c r="T335" t="s">
        <v>157</v>
      </c>
      <c r="U335" t="s">
        <v>158</v>
      </c>
      <c r="V335" t="s">
        <v>4012</v>
      </c>
      <c r="X335" t="s">
        <v>2831</v>
      </c>
      <c r="Y335" t="s">
        <v>2831</v>
      </c>
      <c r="Z335" t="s">
        <v>2831</v>
      </c>
    </row>
    <row r="336" spans="1:26" x14ac:dyDescent="0.25">
      <c r="A336">
        <v>415</v>
      </c>
      <c r="B336" t="s">
        <v>5183</v>
      </c>
      <c r="C336" t="s">
        <v>152</v>
      </c>
      <c r="D336" t="s">
        <v>102</v>
      </c>
      <c r="E336" t="s">
        <v>5184</v>
      </c>
      <c r="F336" t="s">
        <v>5185</v>
      </c>
      <c r="G336">
        <v>467</v>
      </c>
      <c r="H336">
        <v>467</v>
      </c>
      <c r="I336" t="s">
        <v>5186</v>
      </c>
      <c r="J336" t="s">
        <v>3514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S336" s="1">
        <v>44187</v>
      </c>
      <c r="T336" t="s">
        <v>157</v>
      </c>
      <c r="U336" t="s">
        <v>158</v>
      </c>
      <c r="V336" t="s">
        <v>4012</v>
      </c>
      <c r="X336" t="s">
        <v>2831</v>
      </c>
      <c r="Y336" t="s">
        <v>2831</v>
      </c>
      <c r="Z336" t="s">
        <v>2831</v>
      </c>
    </row>
    <row r="337" spans="1:26" x14ac:dyDescent="0.25">
      <c r="A337">
        <v>416</v>
      </c>
      <c r="B337" t="s">
        <v>5187</v>
      </c>
      <c r="C337" t="s">
        <v>152</v>
      </c>
      <c r="D337" t="s">
        <v>102</v>
      </c>
      <c r="E337" t="s">
        <v>5188</v>
      </c>
      <c r="F337" t="s">
        <v>5189</v>
      </c>
      <c r="G337">
        <v>530</v>
      </c>
      <c r="H337">
        <v>530</v>
      </c>
      <c r="I337" t="s">
        <v>5190</v>
      </c>
      <c r="J337" t="s">
        <v>3516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S337" s="1">
        <v>44187</v>
      </c>
      <c r="T337" t="s">
        <v>157</v>
      </c>
      <c r="U337" t="s">
        <v>158</v>
      </c>
      <c r="V337" t="s">
        <v>4012</v>
      </c>
      <c r="X337" t="s">
        <v>2831</v>
      </c>
      <c r="Y337" t="s">
        <v>2831</v>
      </c>
      <c r="Z337" t="s">
        <v>2831</v>
      </c>
    </row>
    <row r="338" spans="1:26" x14ac:dyDescent="0.25">
      <c r="A338">
        <v>417</v>
      </c>
      <c r="B338" t="s">
        <v>5191</v>
      </c>
      <c r="C338" t="s">
        <v>152</v>
      </c>
      <c r="D338" t="s">
        <v>102</v>
      </c>
      <c r="E338" t="s">
        <v>5192</v>
      </c>
      <c r="F338" t="s">
        <v>5193</v>
      </c>
      <c r="G338">
        <v>470</v>
      </c>
      <c r="H338">
        <v>470</v>
      </c>
      <c r="I338" t="s">
        <v>5194</v>
      </c>
      <c r="J338" t="s">
        <v>3516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S338" s="1">
        <v>44187</v>
      </c>
      <c r="T338" t="s">
        <v>157</v>
      </c>
      <c r="U338" t="s">
        <v>158</v>
      </c>
      <c r="V338" t="s">
        <v>4012</v>
      </c>
      <c r="X338" t="s">
        <v>2831</v>
      </c>
      <c r="Y338" t="s">
        <v>2831</v>
      </c>
      <c r="Z338" t="s">
        <v>2831</v>
      </c>
    </row>
    <row r="339" spans="1:26" x14ac:dyDescent="0.25">
      <c r="A339">
        <v>418</v>
      </c>
      <c r="B339" t="s">
        <v>5195</v>
      </c>
      <c r="C339" t="s">
        <v>152</v>
      </c>
      <c r="D339" t="s">
        <v>102</v>
      </c>
      <c r="E339" t="s">
        <v>5196</v>
      </c>
      <c r="F339" t="s">
        <v>5197</v>
      </c>
      <c r="G339">
        <v>530</v>
      </c>
      <c r="H339">
        <v>530</v>
      </c>
      <c r="I339" t="s">
        <v>5198</v>
      </c>
      <c r="J339" t="s">
        <v>3518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S339" s="1">
        <v>44187</v>
      </c>
      <c r="T339" t="s">
        <v>157</v>
      </c>
      <c r="U339" t="s">
        <v>158</v>
      </c>
      <c r="V339" t="s">
        <v>4012</v>
      </c>
      <c r="X339" t="s">
        <v>2831</v>
      </c>
      <c r="Y339" t="s">
        <v>2831</v>
      </c>
      <c r="Z339" t="s">
        <v>2831</v>
      </c>
    </row>
    <row r="340" spans="1:26" x14ac:dyDescent="0.25">
      <c r="A340">
        <v>419</v>
      </c>
      <c r="B340" t="s">
        <v>5199</v>
      </c>
      <c r="C340" t="s">
        <v>152</v>
      </c>
      <c r="D340" t="s">
        <v>102</v>
      </c>
      <c r="E340" t="s">
        <v>5200</v>
      </c>
      <c r="F340" t="s">
        <v>5201</v>
      </c>
      <c r="G340">
        <v>470</v>
      </c>
      <c r="H340">
        <v>470</v>
      </c>
      <c r="I340" t="s">
        <v>5202</v>
      </c>
      <c r="J340" t="s">
        <v>3518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S340" s="1">
        <v>44187</v>
      </c>
      <c r="T340" t="s">
        <v>157</v>
      </c>
      <c r="U340" t="s">
        <v>158</v>
      </c>
      <c r="V340" t="s">
        <v>4012</v>
      </c>
      <c r="X340" t="s">
        <v>2831</v>
      </c>
      <c r="Y340" t="s">
        <v>2831</v>
      </c>
      <c r="Z340" t="s">
        <v>2831</v>
      </c>
    </row>
    <row r="341" spans="1:26" x14ac:dyDescent="0.25">
      <c r="A341">
        <v>420</v>
      </c>
      <c r="B341" t="s">
        <v>5203</v>
      </c>
      <c r="C341" t="s">
        <v>152</v>
      </c>
      <c r="D341" t="s">
        <v>102</v>
      </c>
      <c r="E341" t="s">
        <v>5204</v>
      </c>
      <c r="F341" t="s">
        <v>5205</v>
      </c>
      <c r="G341">
        <v>527</v>
      </c>
      <c r="H341">
        <v>527</v>
      </c>
      <c r="I341" t="s">
        <v>5206</v>
      </c>
      <c r="J341" t="s">
        <v>3520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S341" s="1">
        <v>44187</v>
      </c>
      <c r="T341" t="s">
        <v>157</v>
      </c>
      <c r="U341" t="s">
        <v>158</v>
      </c>
      <c r="V341" t="s">
        <v>4012</v>
      </c>
      <c r="X341" t="s">
        <v>2831</v>
      </c>
      <c r="Y341" t="s">
        <v>2831</v>
      </c>
      <c r="Z341" t="s">
        <v>2831</v>
      </c>
    </row>
    <row r="342" spans="1:26" x14ac:dyDescent="0.25">
      <c r="A342">
        <v>421</v>
      </c>
      <c r="B342" t="s">
        <v>5207</v>
      </c>
      <c r="C342" t="s">
        <v>152</v>
      </c>
      <c r="D342" t="s">
        <v>102</v>
      </c>
      <c r="E342" t="s">
        <v>5208</v>
      </c>
      <c r="F342" t="s">
        <v>5209</v>
      </c>
      <c r="G342">
        <v>472</v>
      </c>
      <c r="H342">
        <v>472</v>
      </c>
      <c r="I342" t="s">
        <v>5210</v>
      </c>
      <c r="J342" t="s">
        <v>3520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S342" s="1">
        <v>44187</v>
      </c>
      <c r="T342" t="s">
        <v>157</v>
      </c>
      <c r="U342" t="s">
        <v>158</v>
      </c>
      <c r="V342" t="s">
        <v>4012</v>
      </c>
      <c r="X342" t="s">
        <v>2831</v>
      </c>
      <c r="Y342" t="s">
        <v>2831</v>
      </c>
      <c r="Z342" t="s">
        <v>2831</v>
      </c>
    </row>
    <row r="343" spans="1:26" x14ac:dyDescent="0.25">
      <c r="A343">
        <v>422</v>
      </c>
      <c r="B343" t="s">
        <v>5211</v>
      </c>
      <c r="C343" t="s">
        <v>152</v>
      </c>
      <c r="D343" t="s">
        <v>102</v>
      </c>
      <c r="E343" t="s">
        <v>5212</v>
      </c>
      <c r="F343" t="s">
        <v>5213</v>
      </c>
      <c r="G343">
        <v>525</v>
      </c>
      <c r="H343">
        <v>525</v>
      </c>
      <c r="I343" t="s">
        <v>5214</v>
      </c>
      <c r="J343" t="s">
        <v>3522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S343" s="1">
        <v>44187</v>
      </c>
      <c r="T343" t="s">
        <v>157</v>
      </c>
      <c r="U343" t="s">
        <v>158</v>
      </c>
      <c r="V343" t="s">
        <v>4012</v>
      </c>
      <c r="X343" t="s">
        <v>2831</v>
      </c>
      <c r="Y343" t="s">
        <v>2831</v>
      </c>
      <c r="Z343" t="s">
        <v>2831</v>
      </c>
    </row>
    <row r="344" spans="1:26" x14ac:dyDescent="0.25">
      <c r="A344">
        <v>423</v>
      </c>
      <c r="B344" t="s">
        <v>5215</v>
      </c>
      <c r="C344" t="s">
        <v>152</v>
      </c>
      <c r="D344" t="s">
        <v>102</v>
      </c>
      <c r="E344" t="s">
        <v>5216</v>
      </c>
      <c r="F344" t="s">
        <v>5217</v>
      </c>
      <c r="G344">
        <v>475</v>
      </c>
      <c r="H344">
        <v>475</v>
      </c>
      <c r="I344" t="s">
        <v>5218</v>
      </c>
      <c r="J344" t="s">
        <v>3522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S344" s="1">
        <v>44187</v>
      </c>
      <c r="T344" t="s">
        <v>157</v>
      </c>
      <c r="U344" t="s">
        <v>158</v>
      </c>
      <c r="V344" t="s">
        <v>4012</v>
      </c>
      <c r="X344" t="s">
        <v>2831</v>
      </c>
      <c r="Y344" t="s">
        <v>2831</v>
      </c>
      <c r="Z344" t="s">
        <v>2831</v>
      </c>
    </row>
    <row r="345" spans="1:26" x14ac:dyDescent="0.25">
      <c r="A345">
        <v>424</v>
      </c>
      <c r="B345" t="s">
        <v>5219</v>
      </c>
      <c r="C345" t="s">
        <v>152</v>
      </c>
      <c r="D345" t="s">
        <v>102</v>
      </c>
      <c r="E345" t="s">
        <v>5220</v>
      </c>
      <c r="F345" t="s">
        <v>5221</v>
      </c>
      <c r="G345">
        <v>520</v>
      </c>
      <c r="H345">
        <v>520</v>
      </c>
      <c r="I345" t="s">
        <v>5222</v>
      </c>
      <c r="J345" t="s">
        <v>3524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S345" s="1">
        <v>44187</v>
      </c>
      <c r="T345" t="s">
        <v>157</v>
      </c>
      <c r="U345" t="s">
        <v>158</v>
      </c>
      <c r="V345" t="s">
        <v>4012</v>
      </c>
      <c r="X345" t="s">
        <v>2831</v>
      </c>
      <c r="Y345" t="s">
        <v>2831</v>
      </c>
      <c r="Z345" t="s">
        <v>2831</v>
      </c>
    </row>
    <row r="346" spans="1:26" x14ac:dyDescent="0.25">
      <c r="A346">
        <v>425</v>
      </c>
      <c r="B346" t="s">
        <v>5223</v>
      </c>
      <c r="C346" t="s">
        <v>152</v>
      </c>
      <c r="D346" t="s">
        <v>102</v>
      </c>
      <c r="E346" t="s">
        <v>5224</v>
      </c>
      <c r="F346" t="s">
        <v>5225</v>
      </c>
      <c r="G346">
        <v>472</v>
      </c>
      <c r="H346">
        <v>472</v>
      </c>
      <c r="I346" t="s">
        <v>5226</v>
      </c>
      <c r="J346" t="s">
        <v>3524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S346" s="1">
        <v>44187</v>
      </c>
      <c r="T346" t="s">
        <v>157</v>
      </c>
      <c r="U346" t="s">
        <v>158</v>
      </c>
      <c r="V346" t="s">
        <v>4012</v>
      </c>
      <c r="X346" t="s">
        <v>2831</v>
      </c>
      <c r="Y346" t="s">
        <v>2831</v>
      </c>
      <c r="Z346" t="s">
        <v>2831</v>
      </c>
    </row>
    <row r="347" spans="1:26" x14ac:dyDescent="0.25">
      <c r="A347">
        <v>426</v>
      </c>
      <c r="B347" t="s">
        <v>5227</v>
      </c>
      <c r="C347" t="s">
        <v>152</v>
      </c>
      <c r="D347" t="s">
        <v>102</v>
      </c>
      <c r="E347" t="s">
        <v>5228</v>
      </c>
      <c r="F347" t="s">
        <v>5229</v>
      </c>
      <c r="G347">
        <v>520</v>
      </c>
      <c r="H347">
        <v>520</v>
      </c>
      <c r="I347" t="s">
        <v>5230</v>
      </c>
      <c r="J347" t="s">
        <v>3526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S347" s="1">
        <v>44187</v>
      </c>
      <c r="T347" t="s">
        <v>157</v>
      </c>
      <c r="U347" t="s">
        <v>158</v>
      </c>
      <c r="V347" t="s">
        <v>4012</v>
      </c>
      <c r="X347" t="s">
        <v>2831</v>
      </c>
      <c r="Y347" t="s">
        <v>2831</v>
      </c>
      <c r="Z347" t="s">
        <v>2831</v>
      </c>
    </row>
    <row r="348" spans="1:26" x14ac:dyDescent="0.25">
      <c r="A348">
        <v>427</v>
      </c>
      <c r="B348" t="s">
        <v>5231</v>
      </c>
      <c r="C348" t="s">
        <v>152</v>
      </c>
      <c r="D348" t="s">
        <v>102</v>
      </c>
      <c r="E348" t="s">
        <v>5232</v>
      </c>
      <c r="F348" t="s">
        <v>5233</v>
      </c>
      <c r="G348">
        <v>480</v>
      </c>
      <c r="H348">
        <v>480</v>
      </c>
      <c r="I348" t="s">
        <v>5234</v>
      </c>
      <c r="J348" t="s">
        <v>3526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S348" s="1">
        <v>44187</v>
      </c>
      <c r="T348" t="s">
        <v>157</v>
      </c>
      <c r="U348" t="s">
        <v>158</v>
      </c>
      <c r="V348" t="s">
        <v>4012</v>
      </c>
      <c r="X348" t="s">
        <v>2831</v>
      </c>
      <c r="Y348" t="s">
        <v>2831</v>
      </c>
      <c r="Z348" t="s">
        <v>2831</v>
      </c>
    </row>
    <row r="349" spans="1:26" x14ac:dyDescent="0.25">
      <c r="A349">
        <v>428</v>
      </c>
      <c r="B349" t="s">
        <v>5235</v>
      </c>
      <c r="C349" t="s">
        <v>152</v>
      </c>
      <c r="D349" t="s">
        <v>102</v>
      </c>
      <c r="E349" t="s">
        <v>5236</v>
      </c>
      <c r="F349" t="s">
        <v>5237</v>
      </c>
      <c r="G349">
        <v>520</v>
      </c>
      <c r="H349">
        <v>520</v>
      </c>
      <c r="I349" t="s">
        <v>5238</v>
      </c>
      <c r="J349" t="s">
        <v>3528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S349" s="1">
        <v>44187</v>
      </c>
      <c r="T349" t="s">
        <v>157</v>
      </c>
      <c r="U349" t="s">
        <v>158</v>
      </c>
      <c r="V349" t="s">
        <v>4012</v>
      </c>
      <c r="X349" t="s">
        <v>2831</v>
      </c>
      <c r="Y349" t="s">
        <v>2831</v>
      </c>
      <c r="Z349" t="s">
        <v>2831</v>
      </c>
    </row>
    <row r="350" spans="1:26" x14ac:dyDescent="0.25">
      <c r="A350">
        <v>429</v>
      </c>
      <c r="B350" t="s">
        <v>5239</v>
      </c>
      <c r="C350" t="s">
        <v>152</v>
      </c>
      <c r="D350" t="s">
        <v>102</v>
      </c>
      <c r="E350" t="s">
        <v>5240</v>
      </c>
      <c r="F350" t="s">
        <v>5241</v>
      </c>
      <c r="G350">
        <v>480</v>
      </c>
      <c r="H350">
        <v>480</v>
      </c>
      <c r="I350" t="s">
        <v>5242</v>
      </c>
      <c r="J350" t="s">
        <v>3528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S350" s="1">
        <v>44187</v>
      </c>
      <c r="T350" t="s">
        <v>157</v>
      </c>
      <c r="U350" t="s">
        <v>158</v>
      </c>
      <c r="V350" t="s">
        <v>4012</v>
      </c>
      <c r="X350" t="s">
        <v>2831</v>
      </c>
      <c r="Y350" t="s">
        <v>2831</v>
      </c>
      <c r="Z350" t="s">
        <v>2831</v>
      </c>
    </row>
    <row r="351" spans="1:26" x14ac:dyDescent="0.25">
      <c r="A351">
        <v>430</v>
      </c>
      <c r="B351" t="s">
        <v>5243</v>
      </c>
      <c r="C351" t="s">
        <v>152</v>
      </c>
      <c r="D351" t="s">
        <v>102</v>
      </c>
      <c r="E351" t="s">
        <v>5244</v>
      </c>
      <c r="F351" t="s">
        <v>5245</v>
      </c>
      <c r="G351">
        <v>472</v>
      </c>
      <c r="H351">
        <v>472</v>
      </c>
      <c r="I351" t="s">
        <v>5246</v>
      </c>
      <c r="J351" t="s">
        <v>3530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S351" s="1">
        <v>44187</v>
      </c>
      <c r="T351" t="s">
        <v>157</v>
      </c>
      <c r="U351" t="s">
        <v>158</v>
      </c>
      <c r="V351" t="s">
        <v>4012</v>
      </c>
      <c r="X351" t="s">
        <v>2831</v>
      </c>
      <c r="Y351" t="s">
        <v>2831</v>
      </c>
      <c r="Z351" t="s">
        <v>2831</v>
      </c>
    </row>
    <row r="352" spans="1:26" x14ac:dyDescent="0.25">
      <c r="A352">
        <v>431</v>
      </c>
      <c r="B352" t="s">
        <v>5247</v>
      </c>
      <c r="C352" t="s">
        <v>152</v>
      </c>
      <c r="D352" t="s">
        <v>102</v>
      </c>
      <c r="E352" t="s">
        <v>5248</v>
      </c>
      <c r="F352" t="s">
        <v>5249</v>
      </c>
      <c r="G352">
        <v>472</v>
      </c>
      <c r="H352">
        <v>472</v>
      </c>
      <c r="I352" t="s">
        <v>5250</v>
      </c>
      <c r="J352" t="s">
        <v>3530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S352" s="1">
        <v>44187</v>
      </c>
      <c r="T352" t="s">
        <v>157</v>
      </c>
      <c r="U352" t="s">
        <v>158</v>
      </c>
      <c r="V352" t="s">
        <v>4012</v>
      </c>
      <c r="X352" t="s">
        <v>2831</v>
      </c>
      <c r="Y352" t="s">
        <v>2831</v>
      </c>
      <c r="Z352" t="s">
        <v>2831</v>
      </c>
    </row>
    <row r="353" spans="1:26" x14ac:dyDescent="0.25">
      <c r="A353">
        <v>432</v>
      </c>
      <c r="B353" t="s">
        <v>5251</v>
      </c>
      <c r="C353" t="s">
        <v>152</v>
      </c>
      <c r="D353" t="s">
        <v>102</v>
      </c>
      <c r="E353" t="s">
        <v>5252</v>
      </c>
      <c r="F353" t="s">
        <v>5253</v>
      </c>
      <c r="G353">
        <v>520</v>
      </c>
      <c r="H353">
        <v>520</v>
      </c>
      <c r="I353" t="s">
        <v>5254</v>
      </c>
      <c r="J353" t="s">
        <v>3532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S353" s="1">
        <v>44187</v>
      </c>
      <c r="T353" t="s">
        <v>157</v>
      </c>
      <c r="U353" t="s">
        <v>158</v>
      </c>
      <c r="V353" t="s">
        <v>4012</v>
      </c>
      <c r="X353" t="s">
        <v>2831</v>
      </c>
      <c r="Y353" t="s">
        <v>2831</v>
      </c>
      <c r="Z353" t="s">
        <v>2831</v>
      </c>
    </row>
    <row r="354" spans="1:26" x14ac:dyDescent="0.25">
      <c r="A354">
        <v>433</v>
      </c>
      <c r="B354" t="s">
        <v>5255</v>
      </c>
      <c r="C354" t="s">
        <v>152</v>
      </c>
      <c r="D354" t="s">
        <v>102</v>
      </c>
      <c r="E354" t="s">
        <v>5256</v>
      </c>
      <c r="F354" t="s">
        <v>5257</v>
      </c>
      <c r="G354">
        <v>472</v>
      </c>
      <c r="H354">
        <v>472</v>
      </c>
      <c r="I354" t="s">
        <v>5258</v>
      </c>
      <c r="J354" t="s">
        <v>3532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S354" s="1">
        <v>44187</v>
      </c>
      <c r="T354" t="s">
        <v>157</v>
      </c>
      <c r="U354" t="s">
        <v>158</v>
      </c>
      <c r="V354" t="s">
        <v>4012</v>
      </c>
      <c r="X354" t="s">
        <v>2831</v>
      </c>
      <c r="Y354" t="s">
        <v>2831</v>
      </c>
      <c r="Z354" t="s">
        <v>2831</v>
      </c>
    </row>
    <row r="355" spans="1:26" x14ac:dyDescent="0.25">
      <c r="A355">
        <v>434</v>
      </c>
      <c r="B355" t="s">
        <v>5259</v>
      </c>
      <c r="C355" t="s">
        <v>152</v>
      </c>
      <c r="D355" t="s">
        <v>102</v>
      </c>
      <c r="E355" t="s">
        <v>5260</v>
      </c>
      <c r="F355" t="s">
        <v>5261</v>
      </c>
      <c r="G355">
        <v>518</v>
      </c>
      <c r="H355">
        <v>518</v>
      </c>
      <c r="I355" t="s">
        <v>5262</v>
      </c>
      <c r="J355" t="s">
        <v>3534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S355" s="1">
        <v>44187</v>
      </c>
      <c r="T355" t="s">
        <v>157</v>
      </c>
      <c r="U355" t="s">
        <v>158</v>
      </c>
      <c r="V355" t="s">
        <v>4012</v>
      </c>
      <c r="X355" t="s">
        <v>2831</v>
      </c>
      <c r="Y355" t="s">
        <v>2831</v>
      </c>
      <c r="Z355" t="s">
        <v>2831</v>
      </c>
    </row>
    <row r="356" spans="1:26" x14ac:dyDescent="0.25">
      <c r="A356">
        <v>435</v>
      </c>
      <c r="B356" t="s">
        <v>5263</v>
      </c>
      <c r="C356" t="s">
        <v>152</v>
      </c>
      <c r="D356" t="s">
        <v>102</v>
      </c>
      <c r="E356" t="s">
        <v>5264</v>
      </c>
      <c r="F356" t="s">
        <v>5265</v>
      </c>
      <c r="G356">
        <v>482</v>
      </c>
      <c r="H356">
        <v>482</v>
      </c>
      <c r="I356" t="s">
        <v>5266</v>
      </c>
      <c r="J356" t="s">
        <v>3534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S356" s="1">
        <v>44187</v>
      </c>
      <c r="T356" t="s">
        <v>157</v>
      </c>
      <c r="U356" t="s">
        <v>158</v>
      </c>
      <c r="V356" t="s">
        <v>4012</v>
      </c>
      <c r="X356" t="s">
        <v>2831</v>
      </c>
      <c r="Y356" t="s">
        <v>2831</v>
      </c>
      <c r="Z356" t="s">
        <v>2831</v>
      </c>
    </row>
    <row r="357" spans="1:26" x14ac:dyDescent="0.25">
      <c r="A357">
        <v>436</v>
      </c>
      <c r="B357" t="s">
        <v>5267</v>
      </c>
      <c r="C357" t="s">
        <v>152</v>
      </c>
      <c r="D357" t="s">
        <v>102</v>
      </c>
      <c r="E357" t="s">
        <v>5268</v>
      </c>
      <c r="F357" t="s">
        <v>5269</v>
      </c>
      <c r="G357">
        <v>518</v>
      </c>
      <c r="H357">
        <v>518</v>
      </c>
      <c r="I357" t="s">
        <v>5270</v>
      </c>
      <c r="J357" t="s">
        <v>3536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S357" s="1">
        <v>44187</v>
      </c>
      <c r="T357" t="s">
        <v>157</v>
      </c>
      <c r="U357" t="s">
        <v>158</v>
      </c>
      <c r="V357" t="s">
        <v>4012</v>
      </c>
      <c r="X357" t="s">
        <v>2831</v>
      </c>
      <c r="Y357" t="s">
        <v>2831</v>
      </c>
      <c r="Z357" t="s">
        <v>2831</v>
      </c>
    </row>
    <row r="358" spans="1:26" x14ac:dyDescent="0.25">
      <c r="A358">
        <v>437</v>
      </c>
      <c r="B358" t="s">
        <v>5271</v>
      </c>
      <c r="C358" t="s">
        <v>152</v>
      </c>
      <c r="D358" t="s">
        <v>102</v>
      </c>
      <c r="E358" t="s">
        <v>5272</v>
      </c>
      <c r="F358" t="s">
        <v>5273</v>
      </c>
      <c r="G358">
        <v>482</v>
      </c>
      <c r="H358">
        <v>482</v>
      </c>
      <c r="I358" t="s">
        <v>5274</v>
      </c>
      <c r="J358" t="s">
        <v>3536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S358" s="1">
        <v>44187</v>
      </c>
      <c r="T358" t="s">
        <v>157</v>
      </c>
      <c r="U358" t="s">
        <v>158</v>
      </c>
      <c r="V358" t="s">
        <v>4012</v>
      </c>
      <c r="X358" t="s">
        <v>2831</v>
      </c>
      <c r="Y358" t="s">
        <v>2831</v>
      </c>
      <c r="Z358" t="s">
        <v>2831</v>
      </c>
    </row>
    <row r="359" spans="1:26" x14ac:dyDescent="0.25">
      <c r="A359">
        <v>438</v>
      </c>
      <c r="B359" t="s">
        <v>5275</v>
      </c>
      <c r="C359" t="s">
        <v>152</v>
      </c>
      <c r="D359" t="s">
        <v>102</v>
      </c>
      <c r="E359" t="s">
        <v>5276</v>
      </c>
      <c r="F359" t="s">
        <v>5277</v>
      </c>
      <c r="G359">
        <v>562</v>
      </c>
      <c r="H359">
        <v>562</v>
      </c>
      <c r="I359" t="s">
        <v>5278</v>
      </c>
      <c r="J359" t="s">
        <v>3538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S359" s="1">
        <v>44187</v>
      </c>
      <c r="T359" t="s">
        <v>157</v>
      </c>
      <c r="U359" t="s">
        <v>158</v>
      </c>
      <c r="V359" t="s">
        <v>4012</v>
      </c>
      <c r="X359" t="s">
        <v>2831</v>
      </c>
      <c r="Y359" t="s">
        <v>2831</v>
      </c>
      <c r="Z359" t="s">
        <v>2831</v>
      </c>
    </row>
    <row r="360" spans="1:26" x14ac:dyDescent="0.25">
      <c r="A360">
        <v>439</v>
      </c>
      <c r="B360" t="s">
        <v>5279</v>
      </c>
      <c r="C360" t="s">
        <v>152</v>
      </c>
      <c r="D360" t="s">
        <v>102</v>
      </c>
      <c r="E360" t="s">
        <v>5280</v>
      </c>
      <c r="F360" t="s">
        <v>5281</v>
      </c>
      <c r="G360">
        <v>432</v>
      </c>
      <c r="H360">
        <v>432</v>
      </c>
      <c r="I360" t="s">
        <v>5282</v>
      </c>
      <c r="J360" t="s">
        <v>3538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S360" s="1">
        <v>44187</v>
      </c>
      <c r="T360" t="s">
        <v>157</v>
      </c>
      <c r="U360" t="s">
        <v>158</v>
      </c>
      <c r="V360" t="s">
        <v>4012</v>
      </c>
      <c r="X360" t="s">
        <v>2831</v>
      </c>
      <c r="Y360" t="s">
        <v>2831</v>
      </c>
      <c r="Z360" t="s">
        <v>2831</v>
      </c>
    </row>
    <row r="361" spans="1:26" x14ac:dyDescent="0.25">
      <c r="A361">
        <v>440</v>
      </c>
      <c r="B361" t="s">
        <v>5283</v>
      </c>
      <c r="C361" t="s">
        <v>152</v>
      </c>
      <c r="D361" t="s">
        <v>102</v>
      </c>
      <c r="E361" t="s">
        <v>5284</v>
      </c>
      <c r="F361" t="s">
        <v>5285</v>
      </c>
      <c r="G361">
        <v>577</v>
      </c>
      <c r="H361">
        <v>577</v>
      </c>
      <c r="I361" t="s">
        <v>5286</v>
      </c>
      <c r="J361" t="s">
        <v>3540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S361" s="1">
        <v>44187</v>
      </c>
      <c r="T361" t="s">
        <v>157</v>
      </c>
      <c r="U361" t="s">
        <v>158</v>
      </c>
      <c r="V361" t="s">
        <v>4012</v>
      </c>
      <c r="X361" t="s">
        <v>2831</v>
      </c>
      <c r="Y361" t="s">
        <v>2831</v>
      </c>
      <c r="Z361" t="s">
        <v>2831</v>
      </c>
    </row>
    <row r="362" spans="1:26" x14ac:dyDescent="0.25">
      <c r="A362">
        <v>441</v>
      </c>
      <c r="B362" t="s">
        <v>5287</v>
      </c>
      <c r="C362" t="s">
        <v>152</v>
      </c>
      <c r="D362" t="s">
        <v>102</v>
      </c>
      <c r="E362" t="s">
        <v>5288</v>
      </c>
      <c r="F362" t="s">
        <v>5289</v>
      </c>
      <c r="G362">
        <v>417</v>
      </c>
      <c r="H362">
        <v>417</v>
      </c>
      <c r="I362" t="s">
        <v>5290</v>
      </c>
      <c r="J362" t="s">
        <v>3540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S362" s="1">
        <v>44187</v>
      </c>
      <c r="T362" t="s">
        <v>157</v>
      </c>
      <c r="U362" t="s">
        <v>158</v>
      </c>
      <c r="V362" t="s">
        <v>4012</v>
      </c>
      <c r="X362" t="s">
        <v>2831</v>
      </c>
      <c r="Y362" t="s">
        <v>2831</v>
      </c>
      <c r="Z362" t="s">
        <v>2831</v>
      </c>
    </row>
    <row r="363" spans="1:26" x14ac:dyDescent="0.25">
      <c r="A363">
        <v>442</v>
      </c>
      <c r="B363" t="s">
        <v>5291</v>
      </c>
      <c r="C363" t="s">
        <v>152</v>
      </c>
      <c r="D363" t="s">
        <v>102</v>
      </c>
      <c r="E363" t="s">
        <v>5292</v>
      </c>
      <c r="F363" t="s">
        <v>5293</v>
      </c>
      <c r="G363">
        <v>517</v>
      </c>
      <c r="H363">
        <v>517</v>
      </c>
      <c r="I363" t="s">
        <v>5294</v>
      </c>
      <c r="J363" t="s">
        <v>3542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S363" s="1">
        <v>44187</v>
      </c>
      <c r="T363" t="s">
        <v>157</v>
      </c>
      <c r="U363" t="s">
        <v>158</v>
      </c>
      <c r="V363" t="s">
        <v>4012</v>
      </c>
      <c r="X363" t="s">
        <v>2831</v>
      </c>
      <c r="Y363" t="s">
        <v>2831</v>
      </c>
      <c r="Z363" t="s">
        <v>2831</v>
      </c>
    </row>
    <row r="364" spans="1:26" x14ac:dyDescent="0.25">
      <c r="A364">
        <v>443</v>
      </c>
      <c r="B364" t="s">
        <v>5295</v>
      </c>
      <c r="C364" t="s">
        <v>152</v>
      </c>
      <c r="D364" t="s">
        <v>102</v>
      </c>
      <c r="E364" t="s">
        <v>5296</v>
      </c>
      <c r="F364" t="s">
        <v>5297</v>
      </c>
      <c r="G364">
        <v>483</v>
      </c>
      <c r="H364">
        <v>483</v>
      </c>
      <c r="I364" t="s">
        <v>5298</v>
      </c>
      <c r="J364" t="s">
        <v>3542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S364" s="1">
        <v>44187</v>
      </c>
      <c r="T364" t="s">
        <v>157</v>
      </c>
      <c r="U364" t="s">
        <v>158</v>
      </c>
      <c r="V364" t="s">
        <v>4012</v>
      </c>
      <c r="X364" t="s">
        <v>2831</v>
      </c>
      <c r="Y364" t="s">
        <v>2831</v>
      </c>
      <c r="Z364" t="s">
        <v>2831</v>
      </c>
    </row>
    <row r="365" spans="1:26" x14ac:dyDescent="0.25">
      <c r="A365">
        <v>444</v>
      </c>
      <c r="B365" t="s">
        <v>5299</v>
      </c>
      <c r="C365" t="s">
        <v>152</v>
      </c>
      <c r="D365" t="s">
        <v>102</v>
      </c>
      <c r="E365" t="s">
        <v>5300</v>
      </c>
      <c r="F365" t="s">
        <v>5301</v>
      </c>
      <c r="G365">
        <v>532</v>
      </c>
      <c r="H365">
        <v>532</v>
      </c>
      <c r="I365" t="s">
        <v>5302</v>
      </c>
      <c r="J365" t="s">
        <v>3544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S365" s="1">
        <v>44187</v>
      </c>
      <c r="T365" t="s">
        <v>157</v>
      </c>
      <c r="U365" t="s">
        <v>158</v>
      </c>
      <c r="V365" t="s">
        <v>4012</v>
      </c>
      <c r="X365" t="s">
        <v>2831</v>
      </c>
      <c r="Y365" t="s">
        <v>2831</v>
      </c>
      <c r="Z365" t="s">
        <v>2831</v>
      </c>
    </row>
    <row r="366" spans="1:26" x14ac:dyDescent="0.25">
      <c r="A366">
        <v>445</v>
      </c>
      <c r="B366" t="s">
        <v>5303</v>
      </c>
      <c r="C366" t="s">
        <v>152</v>
      </c>
      <c r="D366" t="s">
        <v>102</v>
      </c>
      <c r="E366" t="s">
        <v>5304</v>
      </c>
      <c r="F366" t="s">
        <v>5305</v>
      </c>
      <c r="G366">
        <v>467</v>
      </c>
      <c r="H366">
        <v>467</v>
      </c>
      <c r="I366" t="s">
        <v>5306</v>
      </c>
      <c r="J366" t="s">
        <v>3544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S366" s="1">
        <v>44187</v>
      </c>
      <c r="T366" t="s">
        <v>157</v>
      </c>
      <c r="U366" t="s">
        <v>158</v>
      </c>
      <c r="V366" t="s">
        <v>4012</v>
      </c>
      <c r="X366" t="s">
        <v>2831</v>
      </c>
      <c r="Y366" t="s">
        <v>2831</v>
      </c>
      <c r="Z366" t="s">
        <v>2831</v>
      </c>
    </row>
    <row r="367" spans="1:26" x14ac:dyDescent="0.25">
      <c r="A367">
        <v>446</v>
      </c>
      <c r="B367" t="s">
        <v>5307</v>
      </c>
      <c r="C367" t="s">
        <v>152</v>
      </c>
      <c r="D367" t="s">
        <v>102</v>
      </c>
      <c r="E367" t="s">
        <v>5308</v>
      </c>
      <c r="F367" t="s">
        <v>5309</v>
      </c>
      <c r="G367">
        <v>517</v>
      </c>
      <c r="H367">
        <v>517</v>
      </c>
      <c r="I367" t="s">
        <v>5310</v>
      </c>
      <c r="J367" t="s">
        <v>3546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S367" s="1">
        <v>44187</v>
      </c>
      <c r="T367" t="s">
        <v>157</v>
      </c>
      <c r="U367" t="s">
        <v>158</v>
      </c>
      <c r="V367" t="s">
        <v>4012</v>
      </c>
      <c r="X367" t="s">
        <v>2831</v>
      </c>
      <c r="Y367" t="s">
        <v>2831</v>
      </c>
      <c r="Z367" t="s">
        <v>2831</v>
      </c>
    </row>
    <row r="368" spans="1:26" x14ac:dyDescent="0.25">
      <c r="A368">
        <v>447</v>
      </c>
      <c r="B368" t="s">
        <v>5311</v>
      </c>
      <c r="C368" t="s">
        <v>152</v>
      </c>
      <c r="D368" t="s">
        <v>102</v>
      </c>
      <c r="E368" t="s">
        <v>5312</v>
      </c>
      <c r="F368" t="s">
        <v>5313</v>
      </c>
      <c r="G368">
        <v>482</v>
      </c>
      <c r="H368">
        <v>482</v>
      </c>
      <c r="I368" t="s">
        <v>5314</v>
      </c>
      <c r="J368" t="s">
        <v>3546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S368" s="1">
        <v>44187</v>
      </c>
      <c r="T368" t="s">
        <v>157</v>
      </c>
      <c r="U368" t="s">
        <v>158</v>
      </c>
      <c r="V368" t="s">
        <v>4012</v>
      </c>
      <c r="X368" t="s">
        <v>2831</v>
      </c>
      <c r="Y368" t="s">
        <v>2831</v>
      </c>
      <c r="Z368" t="s">
        <v>2831</v>
      </c>
    </row>
    <row r="369" spans="1:26" x14ac:dyDescent="0.25">
      <c r="A369">
        <v>448</v>
      </c>
      <c r="B369" t="s">
        <v>5315</v>
      </c>
      <c r="C369" t="s">
        <v>152</v>
      </c>
      <c r="D369" t="s">
        <v>102</v>
      </c>
      <c r="E369" t="s">
        <v>5316</v>
      </c>
      <c r="F369" t="s">
        <v>5317</v>
      </c>
      <c r="G369">
        <v>377</v>
      </c>
      <c r="H369">
        <v>377</v>
      </c>
      <c r="I369" t="s">
        <v>5318</v>
      </c>
      <c r="J369" t="s">
        <v>3548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S369" s="1">
        <v>44187</v>
      </c>
      <c r="T369" t="s">
        <v>157</v>
      </c>
      <c r="U369" t="s">
        <v>158</v>
      </c>
      <c r="V369" t="s">
        <v>4012</v>
      </c>
      <c r="X369" t="s">
        <v>2831</v>
      </c>
      <c r="Y369" t="s">
        <v>2831</v>
      </c>
      <c r="Z369" t="s">
        <v>2831</v>
      </c>
    </row>
    <row r="370" spans="1:26" x14ac:dyDescent="0.25">
      <c r="A370">
        <v>449</v>
      </c>
      <c r="B370" t="s">
        <v>5319</v>
      </c>
      <c r="C370" t="s">
        <v>152</v>
      </c>
      <c r="D370" t="s">
        <v>102</v>
      </c>
      <c r="E370" t="s">
        <v>5320</v>
      </c>
      <c r="F370" t="s">
        <v>5321</v>
      </c>
      <c r="G370">
        <v>622</v>
      </c>
      <c r="H370">
        <v>622</v>
      </c>
      <c r="I370" t="s">
        <v>5322</v>
      </c>
      <c r="J370" t="s">
        <v>3548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S370" s="1">
        <v>44187</v>
      </c>
      <c r="T370" t="s">
        <v>157</v>
      </c>
      <c r="U370" t="s">
        <v>158</v>
      </c>
      <c r="V370" t="s">
        <v>4012</v>
      </c>
      <c r="X370" t="s">
        <v>2831</v>
      </c>
      <c r="Y370" t="s">
        <v>2831</v>
      </c>
      <c r="Z370" t="s">
        <v>2831</v>
      </c>
    </row>
    <row r="371" spans="1:26" x14ac:dyDescent="0.25">
      <c r="A371">
        <v>450</v>
      </c>
      <c r="B371" t="s">
        <v>5323</v>
      </c>
      <c r="C371" t="s">
        <v>152</v>
      </c>
      <c r="D371" t="s">
        <v>102</v>
      </c>
      <c r="E371" t="s">
        <v>5324</v>
      </c>
      <c r="F371" t="s">
        <v>5325</v>
      </c>
      <c r="G371">
        <v>535</v>
      </c>
      <c r="H371">
        <v>535</v>
      </c>
      <c r="I371" t="s">
        <v>5326</v>
      </c>
      <c r="J371" t="s">
        <v>3550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S371" s="1">
        <v>44187</v>
      </c>
      <c r="T371" t="s">
        <v>157</v>
      </c>
      <c r="U371" t="s">
        <v>158</v>
      </c>
      <c r="V371" t="s">
        <v>4012</v>
      </c>
      <c r="X371" t="s">
        <v>2831</v>
      </c>
      <c r="Y371" t="s">
        <v>2831</v>
      </c>
      <c r="Z371" t="s">
        <v>2831</v>
      </c>
    </row>
    <row r="372" spans="1:26" x14ac:dyDescent="0.25">
      <c r="A372">
        <v>451</v>
      </c>
      <c r="B372" t="s">
        <v>5327</v>
      </c>
      <c r="C372" t="s">
        <v>152</v>
      </c>
      <c r="D372" t="s">
        <v>102</v>
      </c>
      <c r="E372" t="s">
        <v>5328</v>
      </c>
      <c r="F372" t="s">
        <v>5329</v>
      </c>
      <c r="G372">
        <v>385</v>
      </c>
      <c r="H372">
        <v>385</v>
      </c>
      <c r="I372" t="s">
        <v>5330</v>
      </c>
      <c r="J372" t="s">
        <v>3550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S372" s="1">
        <v>44187</v>
      </c>
      <c r="T372" t="s">
        <v>157</v>
      </c>
      <c r="U372" t="s">
        <v>158</v>
      </c>
      <c r="V372" t="s">
        <v>4012</v>
      </c>
      <c r="X372" t="s">
        <v>2831</v>
      </c>
      <c r="Y372" t="s">
        <v>2831</v>
      </c>
      <c r="Z372" t="s">
        <v>2831</v>
      </c>
    </row>
    <row r="373" spans="1:26" x14ac:dyDescent="0.25">
      <c r="A373">
        <v>452</v>
      </c>
      <c r="B373" t="s">
        <v>5331</v>
      </c>
      <c r="C373" t="s">
        <v>152</v>
      </c>
      <c r="D373" t="s">
        <v>102</v>
      </c>
      <c r="E373" t="s">
        <v>5332</v>
      </c>
      <c r="F373" t="s">
        <v>5333</v>
      </c>
      <c r="G373">
        <v>540</v>
      </c>
      <c r="H373">
        <v>540</v>
      </c>
      <c r="I373" t="s">
        <v>5334</v>
      </c>
      <c r="J373" t="s">
        <v>3552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S373" s="1">
        <v>44187</v>
      </c>
      <c r="T373" t="s">
        <v>157</v>
      </c>
      <c r="U373" t="s">
        <v>158</v>
      </c>
      <c r="V373" t="s">
        <v>4012</v>
      </c>
      <c r="X373" t="s">
        <v>2831</v>
      </c>
      <c r="Y373" t="s">
        <v>2831</v>
      </c>
      <c r="Z373" t="s">
        <v>2831</v>
      </c>
    </row>
    <row r="374" spans="1:26" x14ac:dyDescent="0.25">
      <c r="A374">
        <v>453</v>
      </c>
      <c r="B374" t="s">
        <v>5335</v>
      </c>
      <c r="C374" t="s">
        <v>152</v>
      </c>
      <c r="D374" t="s">
        <v>102</v>
      </c>
      <c r="E374" t="s">
        <v>5336</v>
      </c>
      <c r="F374" t="s">
        <v>5337</v>
      </c>
      <c r="G374">
        <v>385</v>
      </c>
      <c r="H374">
        <v>385</v>
      </c>
      <c r="I374" t="s">
        <v>5338</v>
      </c>
      <c r="J374" t="s">
        <v>3552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S374" s="1">
        <v>44187</v>
      </c>
      <c r="T374" t="s">
        <v>157</v>
      </c>
      <c r="U374" t="s">
        <v>158</v>
      </c>
      <c r="V374" t="s">
        <v>4012</v>
      </c>
      <c r="X374" t="s">
        <v>2831</v>
      </c>
      <c r="Y374" t="s">
        <v>2831</v>
      </c>
      <c r="Z374" t="s">
        <v>2831</v>
      </c>
    </row>
    <row r="375" spans="1:26" x14ac:dyDescent="0.25">
      <c r="A375">
        <v>454</v>
      </c>
      <c r="B375" t="s">
        <v>5339</v>
      </c>
      <c r="C375" t="s">
        <v>152</v>
      </c>
      <c r="D375" t="s">
        <v>102</v>
      </c>
      <c r="E375" t="s">
        <v>5340</v>
      </c>
      <c r="F375" t="s">
        <v>5341</v>
      </c>
      <c r="G375">
        <v>541</v>
      </c>
      <c r="H375">
        <v>541</v>
      </c>
      <c r="I375" t="s">
        <v>5342</v>
      </c>
      <c r="J375" t="s">
        <v>3554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S375" s="1">
        <v>44187</v>
      </c>
      <c r="T375" t="s">
        <v>157</v>
      </c>
      <c r="U375" t="s">
        <v>158</v>
      </c>
      <c r="V375" t="s">
        <v>4012</v>
      </c>
      <c r="X375" t="s">
        <v>2831</v>
      </c>
      <c r="Y375" t="s">
        <v>2831</v>
      </c>
      <c r="Z375" t="s">
        <v>2831</v>
      </c>
    </row>
    <row r="376" spans="1:26" x14ac:dyDescent="0.25">
      <c r="A376">
        <v>455</v>
      </c>
      <c r="B376" t="s">
        <v>5343</v>
      </c>
      <c r="C376" t="s">
        <v>152</v>
      </c>
      <c r="D376" t="s">
        <v>102</v>
      </c>
      <c r="E376" t="s">
        <v>5344</v>
      </c>
      <c r="F376" t="s">
        <v>5345</v>
      </c>
      <c r="G376">
        <v>456</v>
      </c>
      <c r="H376">
        <v>456</v>
      </c>
      <c r="I376" t="s">
        <v>5346</v>
      </c>
      <c r="J376" t="s">
        <v>3554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S376" s="1">
        <v>44187</v>
      </c>
      <c r="T376" t="s">
        <v>157</v>
      </c>
      <c r="U376" t="s">
        <v>158</v>
      </c>
      <c r="V376" t="s">
        <v>4012</v>
      </c>
      <c r="X376" t="s">
        <v>2831</v>
      </c>
      <c r="Y376" t="s">
        <v>2831</v>
      </c>
      <c r="Z376" t="s">
        <v>2831</v>
      </c>
    </row>
    <row r="377" spans="1:26" x14ac:dyDescent="0.25">
      <c r="A377">
        <v>456</v>
      </c>
      <c r="B377" t="s">
        <v>5347</v>
      </c>
      <c r="C377" t="s">
        <v>152</v>
      </c>
      <c r="D377" t="s">
        <v>102</v>
      </c>
      <c r="E377" t="s">
        <v>5348</v>
      </c>
      <c r="F377" t="s">
        <v>5349</v>
      </c>
      <c r="G377">
        <v>585</v>
      </c>
      <c r="H377">
        <v>585</v>
      </c>
      <c r="I377" t="s">
        <v>5350</v>
      </c>
      <c r="J377" t="s">
        <v>3556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S377" s="1">
        <v>44187</v>
      </c>
      <c r="T377" t="s">
        <v>157</v>
      </c>
      <c r="U377" t="s">
        <v>158</v>
      </c>
      <c r="V377" t="s">
        <v>4012</v>
      </c>
      <c r="X377" t="s">
        <v>2831</v>
      </c>
      <c r="Y377" t="s">
        <v>2831</v>
      </c>
      <c r="Z377" t="s">
        <v>2831</v>
      </c>
    </row>
    <row r="378" spans="1:26" x14ac:dyDescent="0.25">
      <c r="A378">
        <v>457</v>
      </c>
      <c r="B378" t="s">
        <v>5351</v>
      </c>
      <c r="C378" t="s">
        <v>152</v>
      </c>
      <c r="D378" t="s">
        <v>102</v>
      </c>
      <c r="E378" t="s">
        <v>5352</v>
      </c>
      <c r="F378" t="s">
        <v>5353</v>
      </c>
      <c r="G378">
        <v>415</v>
      </c>
      <c r="H378">
        <v>415</v>
      </c>
      <c r="I378" t="s">
        <v>5354</v>
      </c>
      <c r="J378" t="s">
        <v>3556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S378" s="1">
        <v>44187</v>
      </c>
      <c r="T378" t="s">
        <v>157</v>
      </c>
      <c r="U378" t="s">
        <v>158</v>
      </c>
      <c r="V378" t="s">
        <v>4012</v>
      </c>
      <c r="X378" t="s">
        <v>2831</v>
      </c>
      <c r="Y378" t="s">
        <v>2831</v>
      </c>
      <c r="Z378" t="s">
        <v>2831</v>
      </c>
    </row>
    <row r="379" spans="1:26" x14ac:dyDescent="0.25">
      <c r="A379">
        <v>458</v>
      </c>
      <c r="B379" t="s">
        <v>5355</v>
      </c>
      <c r="C379" t="s">
        <v>152</v>
      </c>
      <c r="D379" t="s">
        <v>102</v>
      </c>
      <c r="E379" t="s">
        <v>5356</v>
      </c>
      <c r="F379" t="s">
        <v>5357</v>
      </c>
      <c r="G379">
        <v>540</v>
      </c>
      <c r="H379">
        <v>540</v>
      </c>
      <c r="I379" t="s">
        <v>5358</v>
      </c>
      <c r="J379" t="s">
        <v>3558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S379" s="1">
        <v>44187</v>
      </c>
      <c r="T379" t="s">
        <v>157</v>
      </c>
      <c r="U379" t="s">
        <v>158</v>
      </c>
      <c r="V379" t="s">
        <v>4012</v>
      </c>
      <c r="X379" t="s">
        <v>2831</v>
      </c>
      <c r="Y379" t="s">
        <v>2831</v>
      </c>
      <c r="Z379" t="s">
        <v>2831</v>
      </c>
    </row>
    <row r="380" spans="1:26" x14ac:dyDescent="0.25">
      <c r="A380">
        <v>459</v>
      </c>
      <c r="B380" t="s">
        <v>5359</v>
      </c>
      <c r="C380" t="s">
        <v>152</v>
      </c>
      <c r="D380" t="s">
        <v>102</v>
      </c>
      <c r="E380" t="s">
        <v>5360</v>
      </c>
      <c r="F380" t="s">
        <v>5361</v>
      </c>
      <c r="G380">
        <v>420</v>
      </c>
      <c r="H380">
        <v>420</v>
      </c>
      <c r="I380" t="s">
        <v>5362</v>
      </c>
      <c r="J380" t="s">
        <v>3558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S380" s="1">
        <v>44187</v>
      </c>
      <c r="T380" t="s">
        <v>157</v>
      </c>
      <c r="U380" t="s">
        <v>158</v>
      </c>
      <c r="V380" t="s">
        <v>4012</v>
      </c>
      <c r="X380" t="s">
        <v>2831</v>
      </c>
      <c r="Y380" t="s">
        <v>2831</v>
      </c>
      <c r="Z380" t="s">
        <v>2831</v>
      </c>
    </row>
    <row r="381" spans="1:26" x14ac:dyDescent="0.25">
      <c r="A381">
        <v>460</v>
      </c>
      <c r="B381" t="s">
        <v>5363</v>
      </c>
      <c r="C381" t="s">
        <v>152</v>
      </c>
      <c r="D381" t="s">
        <v>102</v>
      </c>
      <c r="E381" t="s">
        <v>5364</v>
      </c>
      <c r="F381" t="s">
        <v>5365</v>
      </c>
      <c r="G381">
        <v>570</v>
      </c>
      <c r="H381">
        <v>570</v>
      </c>
      <c r="I381" t="s">
        <v>5366</v>
      </c>
      <c r="J381" t="s">
        <v>3560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S381" s="1">
        <v>44187</v>
      </c>
      <c r="T381" t="s">
        <v>157</v>
      </c>
      <c r="U381" t="s">
        <v>158</v>
      </c>
      <c r="V381" t="s">
        <v>4012</v>
      </c>
      <c r="X381" t="s">
        <v>2831</v>
      </c>
      <c r="Y381" t="s">
        <v>2831</v>
      </c>
      <c r="Z381" t="s">
        <v>2831</v>
      </c>
    </row>
    <row r="382" spans="1:26" x14ac:dyDescent="0.25">
      <c r="A382">
        <v>461</v>
      </c>
      <c r="B382" t="s">
        <v>5367</v>
      </c>
      <c r="C382" t="s">
        <v>152</v>
      </c>
      <c r="D382" t="s">
        <v>102</v>
      </c>
      <c r="E382" t="s">
        <v>5368</v>
      </c>
      <c r="F382" t="s">
        <v>5369</v>
      </c>
      <c r="G382">
        <v>430</v>
      </c>
      <c r="H382">
        <v>430</v>
      </c>
      <c r="I382" t="s">
        <v>5370</v>
      </c>
      <c r="J382" t="s">
        <v>3560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S382" s="1">
        <v>44187</v>
      </c>
      <c r="T382" t="s">
        <v>157</v>
      </c>
      <c r="U382" t="s">
        <v>158</v>
      </c>
      <c r="V382" t="s">
        <v>4012</v>
      </c>
      <c r="X382" t="s">
        <v>2831</v>
      </c>
      <c r="Y382" t="s">
        <v>2831</v>
      </c>
      <c r="Z382" t="s">
        <v>2831</v>
      </c>
    </row>
    <row r="383" spans="1:26" x14ac:dyDescent="0.25">
      <c r="A383">
        <v>462</v>
      </c>
      <c r="B383" t="s">
        <v>5371</v>
      </c>
      <c r="C383" t="s">
        <v>152</v>
      </c>
      <c r="D383" t="s">
        <v>102</v>
      </c>
      <c r="E383" t="s">
        <v>5372</v>
      </c>
      <c r="F383" t="s">
        <v>5373</v>
      </c>
      <c r="G383">
        <v>622</v>
      </c>
      <c r="H383">
        <v>622</v>
      </c>
      <c r="I383" t="s">
        <v>5374</v>
      </c>
      <c r="J383" t="s">
        <v>3562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S383" s="1">
        <v>44187</v>
      </c>
      <c r="T383" t="s">
        <v>157</v>
      </c>
      <c r="U383" t="s">
        <v>158</v>
      </c>
      <c r="V383" t="s">
        <v>4012</v>
      </c>
      <c r="X383" t="s">
        <v>2831</v>
      </c>
      <c r="Y383" t="s">
        <v>2831</v>
      </c>
      <c r="Z383" t="s">
        <v>2831</v>
      </c>
    </row>
    <row r="384" spans="1:26" x14ac:dyDescent="0.25">
      <c r="A384">
        <v>463</v>
      </c>
      <c r="B384" t="s">
        <v>5375</v>
      </c>
      <c r="C384" t="s">
        <v>152</v>
      </c>
      <c r="D384" t="s">
        <v>102</v>
      </c>
      <c r="E384" t="s">
        <v>5376</v>
      </c>
      <c r="F384" t="s">
        <v>5377</v>
      </c>
      <c r="G384">
        <v>372</v>
      </c>
      <c r="H384">
        <v>372</v>
      </c>
      <c r="I384" t="s">
        <v>5378</v>
      </c>
      <c r="J384" t="s">
        <v>3562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S384" s="1">
        <v>44187</v>
      </c>
      <c r="T384" t="s">
        <v>157</v>
      </c>
      <c r="U384" t="s">
        <v>158</v>
      </c>
      <c r="V384" t="s">
        <v>4012</v>
      </c>
      <c r="X384" t="s">
        <v>2831</v>
      </c>
      <c r="Y384" t="s">
        <v>2831</v>
      </c>
      <c r="Z384" t="s">
        <v>2831</v>
      </c>
    </row>
    <row r="385" spans="1:26" x14ac:dyDescent="0.25">
      <c r="A385">
        <v>464</v>
      </c>
      <c r="B385" t="s">
        <v>5379</v>
      </c>
      <c r="C385" t="s">
        <v>152</v>
      </c>
      <c r="D385" t="s">
        <v>102</v>
      </c>
      <c r="E385" t="s">
        <v>5380</v>
      </c>
      <c r="F385" t="s">
        <v>5381</v>
      </c>
      <c r="G385">
        <v>597</v>
      </c>
      <c r="H385">
        <v>597</v>
      </c>
      <c r="I385" t="s">
        <v>5382</v>
      </c>
      <c r="J385" t="s">
        <v>3564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S385" s="1">
        <v>44187</v>
      </c>
      <c r="T385" t="s">
        <v>157</v>
      </c>
      <c r="U385" t="s">
        <v>158</v>
      </c>
      <c r="V385" t="s">
        <v>4012</v>
      </c>
      <c r="X385" t="s">
        <v>2831</v>
      </c>
      <c r="Y385" t="s">
        <v>2831</v>
      </c>
      <c r="Z385" t="s">
        <v>2831</v>
      </c>
    </row>
    <row r="386" spans="1:26" x14ac:dyDescent="0.25">
      <c r="A386">
        <v>465</v>
      </c>
      <c r="B386" t="s">
        <v>5383</v>
      </c>
      <c r="C386" t="s">
        <v>152</v>
      </c>
      <c r="D386" t="s">
        <v>102</v>
      </c>
      <c r="E386" t="s">
        <v>5384</v>
      </c>
      <c r="F386" t="s">
        <v>5385</v>
      </c>
      <c r="G386">
        <v>397</v>
      </c>
      <c r="H386">
        <v>397</v>
      </c>
      <c r="I386" t="s">
        <v>5386</v>
      </c>
      <c r="J386" t="s">
        <v>3564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S386" s="1">
        <v>44187</v>
      </c>
      <c r="T386" t="s">
        <v>157</v>
      </c>
      <c r="U386" t="s">
        <v>158</v>
      </c>
      <c r="V386" t="s">
        <v>4012</v>
      </c>
      <c r="X386" t="s">
        <v>2831</v>
      </c>
      <c r="Y386" t="s">
        <v>2831</v>
      </c>
      <c r="Z386" t="s">
        <v>2831</v>
      </c>
    </row>
    <row r="387" spans="1:26" x14ac:dyDescent="0.25">
      <c r="A387">
        <v>466</v>
      </c>
      <c r="B387" t="s">
        <v>5387</v>
      </c>
      <c r="C387" t="s">
        <v>152</v>
      </c>
      <c r="D387" t="s">
        <v>102</v>
      </c>
      <c r="E387" t="s">
        <v>5388</v>
      </c>
      <c r="F387" t="s">
        <v>5389</v>
      </c>
      <c r="G387">
        <v>610</v>
      </c>
      <c r="H387">
        <v>610</v>
      </c>
      <c r="I387" t="s">
        <v>5390</v>
      </c>
      <c r="J387" t="s">
        <v>3566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S387" s="1">
        <v>44187</v>
      </c>
      <c r="T387" t="s">
        <v>157</v>
      </c>
      <c r="U387" t="s">
        <v>158</v>
      </c>
      <c r="V387" t="s">
        <v>4012</v>
      </c>
      <c r="X387" t="s">
        <v>2831</v>
      </c>
      <c r="Y387" t="s">
        <v>2831</v>
      </c>
      <c r="Z387" t="s">
        <v>2831</v>
      </c>
    </row>
    <row r="388" spans="1:26" x14ac:dyDescent="0.25">
      <c r="A388">
        <v>467</v>
      </c>
      <c r="B388" t="s">
        <v>5391</v>
      </c>
      <c r="C388" t="s">
        <v>152</v>
      </c>
      <c r="D388" t="s">
        <v>102</v>
      </c>
      <c r="E388" t="s">
        <v>5392</v>
      </c>
      <c r="F388" t="s">
        <v>5393</v>
      </c>
      <c r="G388">
        <v>385</v>
      </c>
      <c r="H388">
        <v>385</v>
      </c>
      <c r="I388" t="s">
        <v>5394</v>
      </c>
      <c r="J388" t="s">
        <v>3566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S388" s="1">
        <v>44187</v>
      </c>
      <c r="T388" t="s">
        <v>157</v>
      </c>
      <c r="U388" t="s">
        <v>158</v>
      </c>
      <c r="V388" t="s">
        <v>4012</v>
      </c>
      <c r="X388" t="s">
        <v>2831</v>
      </c>
      <c r="Y388" t="s">
        <v>2831</v>
      </c>
      <c r="Z388" t="s">
        <v>2831</v>
      </c>
    </row>
    <row r="389" spans="1:26" x14ac:dyDescent="0.25">
      <c r="A389">
        <v>468</v>
      </c>
      <c r="B389" t="s">
        <v>5395</v>
      </c>
      <c r="C389" t="s">
        <v>152</v>
      </c>
      <c r="D389" t="s">
        <v>102</v>
      </c>
      <c r="E389" t="s">
        <v>5396</v>
      </c>
      <c r="F389" t="s">
        <v>5397</v>
      </c>
      <c r="G389">
        <v>597</v>
      </c>
      <c r="H389">
        <v>597</v>
      </c>
      <c r="I389" t="s">
        <v>5398</v>
      </c>
      <c r="J389" t="s">
        <v>3568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S389" s="1">
        <v>44187</v>
      </c>
      <c r="T389" t="s">
        <v>157</v>
      </c>
      <c r="U389" t="s">
        <v>158</v>
      </c>
      <c r="V389" t="s">
        <v>4012</v>
      </c>
      <c r="X389" t="s">
        <v>2831</v>
      </c>
      <c r="Y389" t="s">
        <v>2831</v>
      </c>
      <c r="Z389" t="s">
        <v>2831</v>
      </c>
    </row>
    <row r="390" spans="1:26" x14ac:dyDescent="0.25">
      <c r="A390">
        <v>469</v>
      </c>
      <c r="B390" t="s">
        <v>5399</v>
      </c>
      <c r="C390" t="s">
        <v>152</v>
      </c>
      <c r="D390" t="s">
        <v>102</v>
      </c>
      <c r="E390" t="s">
        <v>5400</v>
      </c>
      <c r="F390" t="s">
        <v>5401</v>
      </c>
      <c r="G390">
        <v>397</v>
      </c>
      <c r="H390">
        <v>397</v>
      </c>
      <c r="I390" t="s">
        <v>5402</v>
      </c>
      <c r="J390" t="s">
        <v>3568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S390" s="1">
        <v>44187</v>
      </c>
      <c r="T390" t="s">
        <v>157</v>
      </c>
      <c r="U390" t="s">
        <v>158</v>
      </c>
      <c r="V390" t="s">
        <v>4012</v>
      </c>
      <c r="X390" t="s">
        <v>2831</v>
      </c>
      <c r="Y390" t="s">
        <v>2831</v>
      </c>
      <c r="Z390" t="s">
        <v>2831</v>
      </c>
    </row>
    <row r="391" spans="1:26" x14ac:dyDescent="0.25">
      <c r="A391">
        <v>470</v>
      </c>
      <c r="B391" t="s">
        <v>5403</v>
      </c>
      <c r="C391" t="s">
        <v>152</v>
      </c>
      <c r="D391" t="s">
        <v>102</v>
      </c>
      <c r="E391" t="s">
        <v>5404</v>
      </c>
      <c r="F391" t="s">
        <v>5405</v>
      </c>
      <c r="G391">
        <v>597</v>
      </c>
      <c r="H391">
        <v>597</v>
      </c>
      <c r="I391" t="s">
        <v>5406</v>
      </c>
      <c r="J391" t="s">
        <v>3570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S391" s="1">
        <v>44187</v>
      </c>
      <c r="T391" t="s">
        <v>157</v>
      </c>
      <c r="U391" t="s">
        <v>158</v>
      </c>
      <c r="V391" t="s">
        <v>4012</v>
      </c>
      <c r="X391" t="s">
        <v>2831</v>
      </c>
      <c r="Y391" t="s">
        <v>2831</v>
      </c>
      <c r="Z391" t="s">
        <v>2831</v>
      </c>
    </row>
    <row r="392" spans="1:26" x14ac:dyDescent="0.25">
      <c r="A392">
        <v>471</v>
      </c>
      <c r="B392" t="s">
        <v>5407</v>
      </c>
      <c r="C392" t="s">
        <v>152</v>
      </c>
      <c r="D392" t="s">
        <v>102</v>
      </c>
      <c r="E392" t="s">
        <v>5408</v>
      </c>
      <c r="F392" t="s">
        <v>5409</v>
      </c>
      <c r="G392">
        <v>397</v>
      </c>
      <c r="H392">
        <v>397</v>
      </c>
      <c r="I392" t="s">
        <v>5410</v>
      </c>
      <c r="J392" t="s">
        <v>3570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S392" s="1">
        <v>44187</v>
      </c>
      <c r="T392" t="s">
        <v>157</v>
      </c>
      <c r="U392" t="s">
        <v>158</v>
      </c>
      <c r="V392" t="s">
        <v>4012</v>
      </c>
      <c r="X392" t="s">
        <v>2831</v>
      </c>
      <c r="Y392" t="s">
        <v>2831</v>
      </c>
      <c r="Z392" t="s">
        <v>2831</v>
      </c>
    </row>
    <row r="393" spans="1:26" x14ac:dyDescent="0.25">
      <c r="A393">
        <v>472</v>
      </c>
      <c r="B393" t="s">
        <v>5411</v>
      </c>
      <c r="C393" t="s">
        <v>152</v>
      </c>
      <c r="D393" t="s">
        <v>102</v>
      </c>
      <c r="E393" t="s">
        <v>5412</v>
      </c>
      <c r="F393" t="s">
        <v>5413</v>
      </c>
      <c r="G393">
        <v>610</v>
      </c>
      <c r="H393">
        <v>610</v>
      </c>
      <c r="I393" t="s">
        <v>5414</v>
      </c>
      <c r="J393" t="s">
        <v>3572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S393" s="1">
        <v>44187</v>
      </c>
      <c r="T393" t="s">
        <v>157</v>
      </c>
      <c r="U393" t="s">
        <v>158</v>
      </c>
      <c r="V393" t="s">
        <v>4012</v>
      </c>
      <c r="X393" t="s">
        <v>2831</v>
      </c>
      <c r="Y393" t="s">
        <v>2831</v>
      </c>
      <c r="Z393" t="s">
        <v>2831</v>
      </c>
    </row>
    <row r="394" spans="1:26" x14ac:dyDescent="0.25">
      <c r="A394">
        <v>473</v>
      </c>
      <c r="B394" t="s">
        <v>5415</v>
      </c>
      <c r="C394" t="s">
        <v>152</v>
      </c>
      <c r="D394" t="s">
        <v>102</v>
      </c>
      <c r="E394" t="s">
        <v>5416</v>
      </c>
      <c r="F394" t="s">
        <v>5417</v>
      </c>
      <c r="G394">
        <v>375</v>
      </c>
      <c r="H394">
        <v>375</v>
      </c>
      <c r="I394" t="s">
        <v>5418</v>
      </c>
      <c r="J394" t="s">
        <v>3572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S394" s="1">
        <v>44187</v>
      </c>
      <c r="T394" t="s">
        <v>157</v>
      </c>
      <c r="U394" t="s">
        <v>158</v>
      </c>
      <c r="V394" t="s">
        <v>4012</v>
      </c>
      <c r="X394" t="s">
        <v>2831</v>
      </c>
      <c r="Y394" t="s">
        <v>2831</v>
      </c>
      <c r="Z394" t="s">
        <v>2831</v>
      </c>
    </row>
    <row r="395" spans="1:26" x14ac:dyDescent="0.25">
      <c r="A395">
        <v>474</v>
      </c>
      <c r="B395" t="s">
        <v>5419</v>
      </c>
      <c r="C395" t="s">
        <v>152</v>
      </c>
      <c r="D395" t="s">
        <v>102</v>
      </c>
      <c r="E395" t="s">
        <v>5420</v>
      </c>
      <c r="F395" t="s">
        <v>5421</v>
      </c>
      <c r="G395">
        <v>540</v>
      </c>
      <c r="H395">
        <v>540</v>
      </c>
      <c r="I395" t="s">
        <v>5422</v>
      </c>
      <c r="J395" t="s">
        <v>3574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S395" s="1">
        <v>44187</v>
      </c>
      <c r="T395" t="s">
        <v>157</v>
      </c>
      <c r="U395" t="s">
        <v>158</v>
      </c>
      <c r="V395" t="s">
        <v>4012</v>
      </c>
      <c r="X395" t="s">
        <v>2831</v>
      </c>
      <c r="Y395" t="s">
        <v>2831</v>
      </c>
      <c r="Z395" t="s">
        <v>2831</v>
      </c>
    </row>
    <row r="396" spans="1:26" x14ac:dyDescent="0.25">
      <c r="A396">
        <v>475</v>
      </c>
      <c r="B396" t="s">
        <v>5423</v>
      </c>
      <c r="C396" t="s">
        <v>152</v>
      </c>
      <c r="D396" t="s">
        <v>102</v>
      </c>
      <c r="E396" t="s">
        <v>5424</v>
      </c>
      <c r="F396" t="s">
        <v>5425</v>
      </c>
      <c r="G396">
        <v>385</v>
      </c>
      <c r="H396">
        <v>385</v>
      </c>
      <c r="I396" t="s">
        <v>5426</v>
      </c>
      <c r="J396" t="s">
        <v>3574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S396" s="1">
        <v>44187</v>
      </c>
      <c r="T396" t="s">
        <v>157</v>
      </c>
      <c r="U396" t="s">
        <v>158</v>
      </c>
      <c r="V396" t="s">
        <v>4012</v>
      </c>
      <c r="X396" t="s">
        <v>2831</v>
      </c>
      <c r="Y396" t="s">
        <v>2831</v>
      </c>
      <c r="Z396" t="s">
        <v>2831</v>
      </c>
    </row>
    <row r="397" spans="1:26" x14ac:dyDescent="0.25">
      <c r="A397">
        <v>476</v>
      </c>
      <c r="B397" t="s">
        <v>5427</v>
      </c>
      <c r="C397" t="s">
        <v>152</v>
      </c>
      <c r="D397" t="s">
        <v>102</v>
      </c>
      <c r="E397" t="s">
        <v>5428</v>
      </c>
      <c r="F397" t="s">
        <v>5429</v>
      </c>
      <c r="G397">
        <v>537</v>
      </c>
      <c r="H397">
        <v>537</v>
      </c>
      <c r="I397" t="s">
        <v>5430</v>
      </c>
      <c r="J397" t="s">
        <v>3576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S397" s="1">
        <v>44187</v>
      </c>
      <c r="T397" t="s">
        <v>157</v>
      </c>
      <c r="U397" t="s">
        <v>158</v>
      </c>
      <c r="V397" t="s">
        <v>4012</v>
      </c>
      <c r="X397" t="s">
        <v>2831</v>
      </c>
      <c r="Y397" t="s">
        <v>2831</v>
      </c>
      <c r="Z397" t="s">
        <v>2831</v>
      </c>
    </row>
    <row r="398" spans="1:26" x14ac:dyDescent="0.25">
      <c r="A398">
        <v>477</v>
      </c>
      <c r="B398" t="s">
        <v>5431</v>
      </c>
      <c r="C398" t="s">
        <v>152</v>
      </c>
      <c r="D398" t="s">
        <v>102</v>
      </c>
      <c r="E398" t="s">
        <v>5432</v>
      </c>
      <c r="F398" t="s">
        <v>5433</v>
      </c>
      <c r="G398">
        <v>385</v>
      </c>
      <c r="H398">
        <v>385</v>
      </c>
      <c r="I398" t="s">
        <v>5434</v>
      </c>
      <c r="J398" t="s">
        <v>3576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S398" s="1">
        <v>44187</v>
      </c>
      <c r="T398" t="s">
        <v>157</v>
      </c>
      <c r="U398" t="s">
        <v>158</v>
      </c>
      <c r="V398" t="s">
        <v>4012</v>
      </c>
      <c r="X398" t="s">
        <v>2831</v>
      </c>
      <c r="Y398" t="s">
        <v>2831</v>
      </c>
      <c r="Z398" t="s">
        <v>2831</v>
      </c>
    </row>
    <row r="399" spans="1:26" x14ac:dyDescent="0.25">
      <c r="A399">
        <v>478</v>
      </c>
      <c r="B399" t="s">
        <v>5435</v>
      </c>
      <c r="C399" t="s">
        <v>152</v>
      </c>
      <c r="D399" t="s">
        <v>102</v>
      </c>
      <c r="E399" t="s">
        <v>5436</v>
      </c>
      <c r="F399" t="s">
        <v>5437</v>
      </c>
      <c r="G399">
        <v>537</v>
      </c>
      <c r="H399">
        <v>537</v>
      </c>
      <c r="I399" t="s">
        <v>5438</v>
      </c>
      <c r="J399" t="s">
        <v>3578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S399" s="1">
        <v>44187</v>
      </c>
      <c r="T399" t="s">
        <v>157</v>
      </c>
      <c r="U399" t="s">
        <v>158</v>
      </c>
      <c r="V399" t="s">
        <v>4012</v>
      </c>
      <c r="X399" t="s">
        <v>2831</v>
      </c>
      <c r="Y399" t="s">
        <v>2831</v>
      </c>
      <c r="Z399" t="s">
        <v>2831</v>
      </c>
    </row>
    <row r="400" spans="1:26" x14ac:dyDescent="0.25">
      <c r="A400">
        <v>479</v>
      </c>
      <c r="B400" t="s">
        <v>5439</v>
      </c>
      <c r="C400" t="s">
        <v>152</v>
      </c>
      <c r="D400" t="s">
        <v>102</v>
      </c>
      <c r="E400" t="s">
        <v>5440</v>
      </c>
      <c r="F400" t="s">
        <v>5441</v>
      </c>
      <c r="G400">
        <v>385</v>
      </c>
      <c r="H400">
        <v>385</v>
      </c>
      <c r="I400" t="s">
        <v>5442</v>
      </c>
      <c r="J400" t="s">
        <v>3578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S400" s="1">
        <v>44187</v>
      </c>
      <c r="T400" t="s">
        <v>157</v>
      </c>
      <c r="U400" t="s">
        <v>158</v>
      </c>
      <c r="V400" t="s">
        <v>4012</v>
      </c>
      <c r="X400" t="s">
        <v>2831</v>
      </c>
      <c r="Y400" t="s">
        <v>2831</v>
      </c>
      <c r="Z400" t="s">
        <v>2831</v>
      </c>
    </row>
    <row r="401" spans="1:26" x14ac:dyDescent="0.25">
      <c r="A401">
        <v>480</v>
      </c>
      <c r="B401" t="s">
        <v>5443</v>
      </c>
      <c r="C401" t="s">
        <v>152</v>
      </c>
      <c r="D401" t="s">
        <v>102</v>
      </c>
      <c r="E401" t="s">
        <v>5444</v>
      </c>
      <c r="F401" t="s">
        <v>5445</v>
      </c>
      <c r="G401">
        <v>537</v>
      </c>
      <c r="H401">
        <v>537</v>
      </c>
      <c r="I401" t="s">
        <v>5446</v>
      </c>
      <c r="J401" t="s">
        <v>3580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S401" s="1">
        <v>44187</v>
      </c>
      <c r="T401" t="s">
        <v>157</v>
      </c>
      <c r="U401" t="s">
        <v>158</v>
      </c>
      <c r="V401" t="s">
        <v>4012</v>
      </c>
      <c r="X401" t="s">
        <v>2831</v>
      </c>
      <c r="Y401" t="s">
        <v>2831</v>
      </c>
      <c r="Z401" t="s">
        <v>2831</v>
      </c>
    </row>
    <row r="402" spans="1:26" x14ac:dyDescent="0.25">
      <c r="A402">
        <v>481</v>
      </c>
      <c r="B402" t="s">
        <v>5447</v>
      </c>
      <c r="C402" t="s">
        <v>152</v>
      </c>
      <c r="D402" t="s">
        <v>102</v>
      </c>
      <c r="E402" t="s">
        <v>5448</v>
      </c>
      <c r="F402" t="s">
        <v>5449</v>
      </c>
      <c r="G402">
        <v>385</v>
      </c>
      <c r="H402">
        <v>385</v>
      </c>
      <c r="I402" t="s">
        <v>5450</v>
      </c>
      <c r="J402" t="s">
        <v>3580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S402" s="1">
        <v>44187</v>
      </c>
      <c r="T402" t="s">
        <v>157</v>
      </c>
      <c r="U402" t="s">
        <v>158</v>
      </c>
      <c r="V402" t="s">
        <v>4012</v>
      </c>
      <c r="X402" t="s">
        <v>2831</v>
      </c>
      <c r="Y402" t="s">
        <v>2831</v>
      </c>
      <c r="Z402" t="s">
        <v>2831</v>
      </c>
    </row>
    <row r="403" spans="1:26" x14ac:dyDescent="0.25">
      <c r="A403">
        <v>482</v>
      </c>
      <c r="B403" t="s">
        <v>5451</v>
      </c>
      <c r="C403" t="s">
        <v>152</v>
      </c>
      <c r="D403" t="s">
        <v>102</v>
      </c>
      <c r="E403" t="s">
        <v>5452</v>
      </c>
      <c r="F403" t="s">
        <v>5453</v>
      </c>
      <c r="G403">
        <v>535</v>
      </c>
      <c r="H403">
        <v>535</v>
      </c>
      <c r="I403" t="s">
        <v>5454</v>
      </c>
      <c r="J403" t="s">
        <v>3582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S403" s="1">
        <v>44187</v>
      </c>
      <c r="T403" t="s">
        <v>157</v>
      </c>
      <c r="U403" t="s">
        <v>158</v>
      </c>
      <c r="V403" t="s">
        <v>4012</v>
      </c>
      <c r="X403" t="s">
        <v>2831</v>
      </c>
      <c r="Y403" t="s">
        <v>2831</v>
      </c>
      <c r="Z403" t="s">
        <v>2831</v>
      </c>
    </row>
    <row r="404" spans="1:26" x14ac:dyDescent="0.25">
      <c r="A404">
        <v>483</v>
      </c>
      <c r="B404" t="s">
        <v>5455</v>
      </c>
      <c r="C404" t="s">
        <v>152</v>
      </c>
      <c r="D404" t="s">
        <v>102</v>
      </c>
      <c r="E404" t="s">
        <v>5456</v>
      </c>
      <c r="F404" t="s">
        <v>5457</v>
      </c>
      <c r="G404">
        <v>385</v>
      </c>
      <c r="H404">
        <v>385</v>
      </c>
      <c r="I404" t="s">
        <v>5458</v>
      </c>
      <c r="J404" t="s">
        <v>3582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S404" s="1">
        <v>44187</v>
      </c>
      <c r="T404" t="s">
        <v>157</v>
      </c>
      <c r="U404" t="s">
        <v>158</v>
      </c>
      <c r="V404" t="s">
        <v>4012</v>
      </c>
      <c r="X404" t="s">
        <v>2831</v>
      </c>
      <c r="Y404" t="s">
        <v>2831</v>
      </c>
      <c r="Z404" t="s">
        <v>2831</v>
      </c>
    </row>
    <row r="405" spans="1:26" x14ac:dyDescent="0.25">
      <c r="A405">
        <v>484</v>
      </c>
      <c r="B405" t="s">
        <v>5459</v>
      </c>
      <c r="C405" t="s">
        <v>152</v>
      </c>
      <c r="D405" t="s">
        <v>102</v>
      </c>
      <c r="E405" t="s">
        <v>5460</v>
      </c>
      <c r="F405" t="s">
        <v>5461</v>
      </c>
      <c r="G405">
        <v>535</v>
      </c>
      <c r="H405">
        <v>535</v>
      </c>
      <c r="I405" t="s">
        <v>5462</v>
      </c>
      <c r="J405" t="s">
        <v>3584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S405" s="1">
        <v>44187</v>
      </c>
      <c r="T405" t="s">
        <v>157</v>
      </c>
      <c r="U405" t="s">
        <v>158</v>
      </c>
      <c r="V405" t="s">
        <v>4012</v>
      </c>
      <c r="X405" t="s">
        <v>2831</v>
      </c>
      <c r="Y405" t="s">
        <v>2831</v>
      </c>
      <c r="Z405" t="s">
        <v>2831</v>
      </c>
    </row>
    <row r="406" spans="1:26" x14ac:dyDescent="0.25">
      <c r="A406">
        <v>485</v>
      </c>
      <c r="B406" t="s">
        <v>5463</v>
      </c>
      <c r="C406" t="s">
        <v>152</v>
      </c>
      <c r="D406" t="s">
        <v>102</v>
      </c>
      <c r="E406" t="s">
        <v>5464</v>
      </c>
      <c r="F406" t="s">
        <v>5465</v>
      </c>
      <c r="G406">
        <v>385</v>
      </c>
      <c r="H406">
        <v>385</v>
      </c>
      <c r="I406" t="s">
        <v>5466</v>
      </c>
      <c r="J406" t="s">
        <v>3584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S406" s="1">
        <v>44187</v>
      </c>
      <c r="T406" t="s">
        <v>157</v>
      </c>
      <c r="U406" t="s">
        <v>158</v>
      </c>
      <c r="V406" t="s">
        <v>4012</v>
      </c>
      <c r="X406" t="s">
        <v>2831</v>
      </c>
      <c r="Y406" t="s">
        <v>2831</v>
      </c>
      <c r="Z406" t="s">
        <v>2831</v>
      </c>
    </row>
    <row r="407" spans="1:26" x14ac:dyDescent="0.25">
      <c r="A407">
        <v>486</v>
      </c>
      <c r="B407" t="s">
        <v>5467</v>
      </c>
      <c r="C407" t="s">
        <v>152</v>
      </c>
      <c r="D407" t="s">
        <v>102</v>
      </c>
      <c r="E407" t="s">
        <v>5468</v>
      </c>
      <c r="F407" t="s">
        <v>5469</v>
      </c>
      <c r="G407">
        <v>535</v>
      </c>
      <c r="H407">
        <v>535</v>
      </c>
      <c r="I407" t="s">
        <v>5470</v>
      </c>
      <c r="J407" t="s">
        <v>3586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S407" s="1">
        <v>44187</v>
      </c>
      <c r="T407" t="s">
        <v>157</v>
      </c>
      <c r="U407" t="s">
        <v>158</v>
      </c>
      <c r="V407" t="s">
        <v>4012</v>
      </c>
      <c r="X407" t="s">
        <v>2831</v>
      </c>
      <c r="Y407" t="s">
        <v>2831</v>
      </c>
      <c r="Z407" t="s">
        <v>2831</v>
      </c>
    </row>
    <row r="408" spans="1:26" x14ac:dyDescent="0.25">
      <c r="A408">
        <v>487</v>
      </c>
      <c r="B408" t="s">
        <v>5471</v>
      </c>
      <c r="C408" t="s">
        <v>152</v>
      </c>
      <c r="D408" t="s">
        <v>102</v>
      </c>
      <c r="E408" t="s">
        <v>5472</v>
      </c>
      <c r="F408" t="s">
        <v>5473</v>
      </c>
      <c r="G408">
        <v>385</v>
      </c>
      <c r="H408">
        <v>385</v>
      </c>
      <c r="I408" t="s">
        <v>5474</v>
      </c>
      <c r="J408" t="s">
        <v>3586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S408" s="1">
        <v>44187</v>
      </c>
      <c r="T408" t="s">
        <v>157</v>
      </c>
      <c r="U408" t="s">
        <v>158</v>
      </c>
      <c r="V408" t="s">
        <v>4012</v>
      </c>
      <c r="X408" t="s">
        <v>2831</v>
      </c>
      <c r="Y408" t="s">
        <v>2831</v>
      </c>
      <c r="Z408" t="s">
        <v>2831</v>
      </c>
    </row>
    <row r="409" spans="1:26" x14ac:dyDescent="0.25">
      <c r="A409">
        <v>488</v>
      </c>
      <c r="B409" t="s">
        <v>5475</v>
      </c>
      <c r="C409" t="s">
        <v>152</v>
      </c>
      <c r="D409" t="s">
        <v>102</v>
      </c>
      <c r="E409" t="s">
        <v>5476</v>
      </c>
      <c r="F409" t="s">
        <v>5477</v>
      </c>
      <c r="G409">
        <v>642</v>
      </c>
      <c r="H409">
        <v>642</v>
      </c>
      <c r="I409" t="s">
        <v>5478</v>
      </c>
      <c r="J409" t="s">
        <v>3588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S409" s="1">
        <v>44187</v>
      </c>
      <c r="T409" t="s">
        <v>157</v>
      </c>
      <c r="U409" t="s">
        <v>158</v>
      </c>
      <c r="V409" t="s">
        <v>4012</v>
      </c>
      <c r="X409" t="s">
        <v>2831</v>
      </c>
      <c r="Y409" t="s">
        <v>2831</v>
      </c>
      <c r="Z409" t="s">
        <v>2831</v>
      </c>
    </row>
    <row r="410" spans="1:26" x14ac:dyDescent="0.25">
      <c r="A410">
        <v>489</v>
      </c>
      <c r="B410" t="s">
        <v>5479</v>
      </c>
      <c r="C410" t="s">
        <v>152</v>
      </c>
      <c r="D410" t="s">
        <v>102</v>
      </c>
      <c r="E410" t="s">
        <v>5480</v>
      </c>
      <c r="F410" t="s">
        <v>5481</v>
      </c>
      <c r="G410">
        <v>330</v>
      </c>
      <c r="H410">
        <v>330</v>
      </c>
      <c r="I410" t="s">
        <v>5482</v>
      </c>
      <c r="J410" t="s">
        <v>3588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S410" s="1">
        <v>44187</v>
      </c>
      <c r="T410" t="s">
        <v>157</v>
      </c>
      <c r="U410" t="s">
        <v>158</v>
      </c>
      <c r="V410" t="s">
        <v>4012</v>
      </c>
      <c r="X410" t="s">
        <v>2831</v>
      </c>
      <c r="Y410" t="s">
        <v>2831</v>
      </c>
      <c r="Z410" t="s">
        <v>2831</v>
      </c>
    </row>
    <row r="411" spans="1:26" x14ac:dyDescent="0.25">
      <c r="A411">
        <v>490</v>
      </c>
      <c r="B411" t="s">
        <v>5483</v>
      </c>
      <c r="C411" t="s">
        <v>152</v>
      </c>
      <c r="D411" t="s">
        <v>102</v>
      </c>
      <c r="E411" t="s">
        <v>5484</v>
      </c>
      <c r="F411" t="s">
        <v>5485</v>
      </c>
      <c r="G411">
        <v>537</v>
      </c>
      <c r="H411">
        <v>537</v>
      </c>
      <c r="I411" t="s">
        <v>5486</v>
      </c>
      <c r="J411" t="s">
        <v>3590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S411" s="1">
        <v>44187</v>
      </c>
      <c r="T411" t="s">
        <v>157</v>
      </c>
      <c r="U411" t="s">
        <v>158</v>
      </c>
      <c r="V411" t="s">
        <v>4012</v>
      </c>
      <c r="X411" t="s">
        <v>2831</v>
      </c>
      <c r="Y411" t="s">
        <v>2831</v>
      </c>
      <c r="Z411" t="s">
        <v>2831</v>
      </c>
    </row>
    <row r="412" spans="1:26" x14ac:dyDescent="0.25">
      <c r="A412">
        <v>491</v>
      </c>
      <c r="B412" t="s">
        <v>5487</v>
      </c>
      <c r="C412" t="s">
        <v>152</v>
      </c>
      <c r="D412" t="s">
        <v>102</v>
      </c>
      <c r="E412" t="s">
        <v>5488</v>
      </c>
      <c r="F412" t="s">
        <v>5489</v>
      </c>
      <c r="G412">
        <v>385</v>
      </c>
      <c r="H412">
        <v>385</v>
      </c>
      <c r="I412" t="s">
        <v>5490</v>
      </c>
      <c r="J412" t="s">
        <v>3590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S412" s="1">
        <v>44187</v>
      </c>
      <c r="T412" t="s">
        <v>157</v>
      </c>
      <c r="U412" t="s">
        <v>158</v>
      </c>
      <c r="V412" t="s">
        <v>4012</v>
      </c>
      <c r="X412" t="s">
        <v>2831</v>
      </c>
      <c r="Y412" t="s">
        <v>2831</v>
      </c>
      <c r="Z412" t="s">
        <v>2831</v>
      </c>
    </row>
    <row r="413" spans="1:26" x14ac:dyDescent="0.25">
      <c r="A413">
        <v>492</v>
      </c>
      <c r="B413" t="s">
        <v>5491</v>
      </c>
      <c r="C413" t="s">
        <v>152</v>
      </c>
      <c r="D413" t="s">
        <v>102</v>
      </c>
      <c r="E413" t="s">
        <v>5492</v>
      </c>
      <c r="F413" t="s">
        <v>5493</v>
      </c>
      <c r="G413">
        <v>540</v>
      </c>
      <c r="H413">
        <v>540</v>
      </c>
      <c r="I413" t="s">
        <v>5494</v>
      </c>
      <c r="J413" t="s">
        <v>3592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S413" s="1">
        <v>44187</v>
      </c>
      <c r="T413" t="s">
        <v>157</v>
      </c>
      <c r="U413" t="s">
        <v>158</v>
      </c>
      <c r="V413" t="s">
        <v>4012</v>
      </c>
      <c r="X413" t="s">
        <v>2831</v>
      </c>
      <c r="Y413" t="s">
        <v>2831</v>
      </c>
      <c r="Z413" t="s">
        <v>2831</v>
      </c>
    </row>
    <row r="414" spans="1:26" x14ac:dyDescent="0.25">
      <c r="A414">
        <v>493</v>
      </c>
      <c r="B414" t="s">
        <v>5495</v>
      </c>
      <c r="C414" t="s">
        <v>152</v>
      </c>
      <c r="D414" t="s">
        <v>102</v>
      </c>
      <c r="E414" t="s">
        <v>5496</v>
      </c>
      <c r="F414" t="s">
        <v>5497</v>
      </c>
      <c r="G414">
        <v>385</v>
      </c>
      <c r="H414">
        <v>385</v>
      </c>
      <c r="I414" t="s">
        <v>5498</v>
      </c>
      <c r="J414" t="s">
        <v>3592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S414" s="1">
        <v>44187</v>
      </c>
      <c r="T414" t="s">
        <v>157</v>
      </c>
      <c r="U414" t="s">
        <v>158</v>
      </c>
      <c r="V414" t="s">
        <v>4012</v>
      </c>
      <c r="X414" t="s">
        <v>2831</v>
      </c>
      <c r="Y414" t="s">
        <v>2831</v>
      </c>
      <c r="Z414" t="s">
        <v>2831</v>
      </c>
    </row>
    <row r="415" spans="1:26" x14ac:dyDescent="0.25">
      <c r="A415">
        <v>494</v>
      </c>
      <c r="B415" t="s">
        <v>5499</v>
      </c>
      <c r="C415" t="s">
        <v>152</v>
      </c>
      <c r="D415" t="s">
        <v>102</v>
      </c>
      <c r="E415" t="s">
        <v>5500</v>
      </c>
      <c r="F415" t="s">
        <v>5501</v>
      </c>
      <c r="G415">
        <v>535</v>
      </c>
      <c r="H415">
        <v>535</v>
      </c>
      <c r="I415" t="s">
        <v>5502</v>
      </c>
      <c r="J415" t="s">
        <v>3594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S415" s="1">
        <v>44187</v>
      </c>
      <c r="T415" t="s">
        <v>157</v>
      </c>
      <c r="U415" t="s">
        <v>158</v>
      </c>
      <c r="V415" t="s">
        <v>4012</v>
      </c>
      <c r="X415" t="s">
        <v>2831</v>
      </c>
      <c r="Y415" t="s">
        <v>2831</v>
      </c>
      <c r="Z415" t="s">
        <v>2831</v>
      </c>
    </row>
    <row r="416" spans="1:26" x14ac:dyDescent="0.25">
      <c r="A416">
        <v>495</v>
      </c>
      <c r="B416" t="s">
        <v>5503</v>
      </c>
      <c r="C416" t="s">
        <v>152</v>
      </c>
      <c r="D416" t="s">
        <v>102</v>
      </c>
      <c r="E416" t="s">
        <v>5504</v>
      </c>
      <c r="F416" t="s">
        <v>5505</v>
      </c>
      <c r="G416">
        <v>385</v>
      </c>
      <c r="H416">
        <v>385</v>
      </c>
      <c r="I416" t="s">
        <v>5506</v>
      </c>
      <c r="J416" t="s">
        <v>3594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S416" s="1">
        <v>44187</v>
      </c>
      <c r="T416" t="s">
        <v>157</v>
      </c>
      <c r="U416" t="s">
        <v>158</v>
      </c>
      <c r="V416" t="s">
        <v>4012</v>
      </c>
      <c r="X416" t="s">
        <v>2831</v>
      </c>
      <c r="Y416" t="s">
        <v>2831</v>
      </c>
      <c r="Z416" t="s">
        <v>2831</v>
      </c>
    </row>
    <row r="417" spans="1:26" x14ac:dyDescent="0.25">
      <c r="A417">
        <v>496</v>
      </c>
      <c r="B417" t="s">
        <v>5507</v>
      </c>
      <c r="C417" t="s">
        <v>152</v>
      </c>
      <c r="D417" t="s">
        <v>102</v>
      </c>
      <c r="E417" t="s">
        <v>5508</v>
      </c>
      <c r="F417" t="s">
        <v>5509</v>
      </c>
      <c r="G417">
        <v>535</v>
      </c>
      <c r="H417">
        <v>535</v>
      </c>
      <c r="I417" t="s">
        <v>5510</v>
      </c>
      <c r="J417" t="s">
        <v>3596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S417" s="1">
        <v>44187</v>
      </c>
      <c r="T417" t="s">
        <v>157</v>
      </c>
      <c r="U417" t="s">
        <v>158</v>
      </c>
      <c r="V417" t="s">
        <v>4012</v>
      </c>
      <c r="X417" t="s">
        <v>2831</v>
      </c>
      <c r="Y417" t="s">
        <v>2831</v>
      </c>
      <c r="Z417" t="s">
        <v>2831</v>
      </c>
    </row>
    <row r="418" spans="1:26" x14ac:dyDescent="0.25">
      <c r="A418">
        <v>497</v>
      </c>
      <c r="B418" t="s">
        <v>5511</v>
      </c>
      <c r="C418" t="s">
        <v>152</v>
      </c>
      <c r="D418" t="s">
        <v>102</v>
      </c>
      <c r="E418" t="s">
        <v>5512</v>
      </c>
      <c r="F418" t="s">
        <v>5513</v>
      </c>
      <c r="G418">
        <v>385</v>
      </c>
      <c r="H418">
        <v>385</v>
      </c>
      <c r="I418" t="s">
        <v>5514</v>
      </c>
      <c r="J418" t="s">
        <v>3596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S418" s="1">
        <v>44187</v>
      </c>
      <c r="T418" t="s">
        <v>157</v>
      </c>
      <c r="U418" t="s">
        <v>158</v>
      </c>
      <c r="V418" t="s">
        <v>4012</v>
      </c>
      <c r="X418" t="s">
        <v>2831</v>
      </c>
      <c r="Y418" t="s">
        <v>2831</v>
      </c>
      <c r="Z418" t="s">
        <v>2831</v>
      </c>
    </row>
    <row r="419" spans="1:26" x14ac:dyDescent="0.25">
      <c r="A419">
        <v>498</v>
      </c>
      <c r="B419" t="s">
        <v>5515</v>
      </c>
      <c r="C419" t="s">
        <v>152</v>
      </c>
      <c r="D419" t="s">
        <v>102</v>
      </c>
      <c r="E419" t="s">
        <v>5516</v>
      </c>
      <c r="F419" t="s">
        <v>5517</v>
      </c>
      <c r="G419">
        <v>535</v>
      </c>
      <c r="H419">
        <v>535</v>
      </c>
      <c r="I419" t="s">
        <v>5518</v>
      </c>
      <c r="J419" t="s">
        <v>3598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S419" s="1">
        <v>44187</v>
      </c>
      <c r="T419" t="s">
        <v>157</v>
      </c>
      <c r="U419" t="s">
        <v>158</v>
      </c>
      <c r="V419" t="s">
        <v>4012</v>
      </c>
      <c r="X419" t="s">
        <v>2831</v>
      </c>
      <c r="Y419" t="s">
        <v>2831</v>
      </c>
      <c r="Z419" t="s">
        <v>2831</v>
      </c>
    </row>
    <row r="420" spans="1:26" x14ac:dyDescent="0.25">
      <c r="A420">
        <v>499</v>
      </c>
      <c r="B420" t="s">
        <v>5519</v>
      </c>
      <c r="C420" t="s">
        <v>152</v>
      </c>
      <c r="D420" t="s">
        <v>102</v>
      </c>
      <c r="E420" t="s">
        <v>5520</v>
      </c>
      <c r="F420" t="s">
        <v>5521</v>
      </c>
      <c r="G420">
        <v>385</v>
      </c>
      <c r="H420">
        <v>385</v>
      </c>
      <c r="I420" t="s">
        <v>5522</v>
      </c>
      <c r="J420" t="s">
        <v>3598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S420" s="1">
        <v>44187</v>
      </c>
      <c r="T420" t="s">
        <v>157</v>
      </c>
      <c r="U420" t="s">
        <v>158</v>
      </c>
      <c r="V420" t="s">
        <v>4012</v>
      </c>
      <c r="X420" t="s">
        <v>2831</v>
      </c>
      <c r="Y420" t="s">
        <v>2831</v>
      </c>
      <c r="Z420" t="s">
        <v>2831</v>
      </c>
    </row>
    <row r="421" spans="1:26" x14ac:dyDescent="0.25">
      <c r="A421">
        <v>500</v>
      </c>
      <c r="B421" t="s">
        <v>5523</v>
      </c>
      <c r="C421" t="s">
        <v>152</v>
      </c>
      <c r="D421" t="s">
        <v>102</v>
      </c>
      <c r="E421" t="s">
        <v>5524</v>
      </c>
      <c r="F421" t="s">
        <v>5525</v>
      </c>
      <c r="G421">
        <v>617</v>
      </c>
      <c r="H421">
        <v>617</v>
      </c>
      <c r="I421" t="s">
        <v>5526</v>
      </c>
      <c r="J421" t="s">
        <v>3600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S421" s="1">
        <v>44187</v>
      </c>
      <c r="T421" t="s">
        <v>157</v>
      </c>
      <c r="U421" t="s">
        <v>158</v>
      </c>
      <c r="V421" t="s">
        <v>4012</v>
      </c>
      <c r="X421" t="s">
        <v>2831</v>
      </c>
      <c r="Y421" t="s">
        <v>2831</v>
      </c>
      <c r="Z421" t="s">
        <v>2831</v>
      </c>
    </row>
    <row r="422" spans="1:26" x14ac:dyDescent="0.25">
      <c r="A422">
        <v>501</v>
      </c>
      <c r="B422" t="s">
        <v>5527</v>
      </c>
      <c r="C422" t="s">
        <v>152</v>
      </c>
      <c r="D422" t="s">
        <v>102</v>
      </c>
      <c r="E422" t="s">
        <v>5528</v>
      </c>
      <c r="F422" t="s">
        <v>5529</v>
      </c>
      <c r="G422">
        <v>350</v>
      </c>
      <c r="H422">
        <v>350</v>
      </c>
      <c r="I422" t="s">
        <v>5530</v>
      </c>
      <c r="J422" t="s">
        <v>3600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S422" s="1">
        <v>44187</v>
      </c>
      <c r="T422" t="s">
        <v>157</v>
      </c>
      <c r="U422" t="s">
        <v>158</v>
      </c>
      <c r="V422" t="s">
        <v>4012</v>
      </c>
      <c r="X422" t="s">
        <v>2831</v>
      </c>
      <c r="Y422" t="s">
        <v>2831</v>
      </c>
      <c r="Z422" t="s">
        <v>2831</v>
      </c>
    </row>
    <row r="423" spans="1:26" x14ac:dyDescent="0.25">
      <c r="A423">
        <v>502</v>
      </c>
      <c r="B423" t="s">
        <v>5531</v>
      </c>
      <c r="C423" t="s">
        <v>152</v>
      </c>
      <c r="D423" t="s">
        <v>102</v>
      </c>
      <c r="E423" t="s">
        <v>5532</v>
      </c>
      <c r="F423" t="s">
        <v>5533</v>
      </c>
      <c r="G423">
        <v>722</v>
      </c>
      <c r="H423">
        <v>722</v>
      </c>
      <c r="I423" t="s">
        <v>5534</v>
      </c>
      <c r="J423" t="s">
        <v>3602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S423" s="1">
        <v>44187</v>
      </c>
      <c r="T423" t="s">
        <v>157</v>
      </c>
      <c r="U423" t="s">
        <v>158</v>
      </c>
      <c r="V423" t="s">
        <v>4012</v>
      </c>
      <c r="X423" t="s">
        <v>2831</v>
      </c>
      <c r="Y423" t="s">
        <v>2831</v>
      </c>
      <c r="Z423" t="s">
        <v>2831</v>
      </c>
    </row>
    <row r="424" spans="1:26" x14ac:dyDescent="0.25">
      <c r="A424">
        <v>503</v>
      </c>
      <c r="B424" t="s">
        <v>5535</v>
      </c>
      <c r="C424" t="s">
        <v>588</v>
      </c>
      <c r="D424" t="s">
        <v>102</v>
      </c>
      <c r="E424" t="s">
        <v>5536</v>
      </c>
      <c r="F424" t="s">
        <v>5537</v>
      </c>
      <c r="G424">
        <v>1100</v>
      </c>
      <c r="H424">
        <v>108</v>
      </c>
      <c r="I424" t="s">
        <v>5538</v>
      </c>
      <c r="J424" t="s">
        <v>3602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S424" s="1">
        <v>44187</v>
      </c>
      <c r="T424" t="s">
        <v>157</v>
      </c>
      <c r="U424" t="s">
        <v>158</v>
      </c>
      <c r="V424" t="s">
        <v>4012</v>
      </c>
      <c r="X424" t="s">
        <v>2831</v>
      </c>
      <c r="Y424" t="s">
        <v>2831</v>
      </c>
      <c r="Z424" t="s">
        <v>2831</v>
      </c>
    </row>
    <row r="425" spans="1:26" x14ac:dyDescent="0.25">
      <c r="A425">
        <v>504</v>
      </c>
      <c r="B425" t="s">
        <v>5539</v>
      </c>
      <c r="C425" t="s">
        <v>152</v>
      </c>
      <c r="D425" t="s">
        <v>102</v>
      </c>
      <c r="E425" t="s">
        <v>5540</v>
      </c>
      <c r="F425" t="s">
        <v>5541</v>
      </c>
      <c r="G425">
        <v>722</v>
      </c>
      <c r="H425">
        <v>722</v>
      </c>
      <c r="I425" t="s">
        <v>5542</v>
      </c>
      <c r="J425" t="s">
        <v>3604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S425" s="1">
        <v>44187</v>
      </c>
      <c r="T425" t="s">
        <v>157</v>
      </c>
      <c r="U425" t="s">
        <v>158</v>
      </c>
      <c r="V425" t="s">
        <v>4012</v>
      </c>
      <c r="X425" t="s">
        <v>2831</v>
      </c>
      <c r="Y425" t="s">
        <v>2831</v>
      </c>
      <c r="Z425" t="s">
        <v>2831</v>
      </c>
    </row>
    <row r="426" spans="1:26" x14ac:dyDescent="0.25">
      <c r="A426">
        <v>505</v>
      </c>
      <c r="B426" t="s">
        <v>5543</v>
      </c>
      <c r="C426" t="s">
        <v>588</v>
      </c>
      <c r="D426" t="s">
        <v>102</v>
      </c>
      <c r="E426" t="s">
        <v>5544</v>
      </c>
      <c r="F426" t="s">
        <v>5545</v>
      </c>
      <c r="G426">
        <v>1100</v>
      </c>
      <c r="H426">
        <v>108</v>
      </c>
      <c r="I426" t="s">
        <v>5546</v>
      </c>
      <c r="J426" t="s">
        <v>3604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S426" s="1">
        <v>44187</v>
      </c>
      <c r="T426" t="s">
        <v>157</v>
      </c>
      <c r="U426" t="s">
        <v>158</v>
      </c>
      <c r="V426" t="s">
        <v>4012</v>
      </c>
      <c r="X426" t="s">
        <v>2831</v>
      </c>
      <c r="Y426" t="s">
        <v>2831</v>
      </c>
      <c r="Z426" t="s">
        <v>2831</v>
      </c>
    </row>
    <row r="427" spans="1:26" x14ac:dyDescent="0.25">
      <c r="A427">
        <v>506</v>
      </c>
      <c r="B427" t="s">
        <v>5547</v>
      </c>
      <c r="C427" t="s">
        <v>152</v>
      </c>
      <c r="D427" t="s">
        <v>102</v>
      </c>
      <c r="E427" t="s">
        <v>5548</v>
      </c>
      <c r="F427" t="s">
        <v>5549</v>
      </c>
      <c r="G427">
        <v>722</v>
      </c>
      <c r="H427">
        <v>722</v>
      </c>
      <c r="I427" t="s">
        <v>5550</v>
      </c>
      <c r="J427" t="s">
        <v>3606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S427" s="1">
        <v>44187</v>
      </c>
      <c r="T427" t="s">
        <v>157</v>
      </c>
      <c r="U427" t="s">
        <v>158</v>
      </c>
      <c r="V427" t="s">
        <v>4012</v>
      </c>
      <c r="X427" t="s">
        <v>2831</v>
      </c>
      <c r="Y427" t="s">
        <v>2831</v>
      </c>
      <c r="Z427" t="s">
        <v>2831</v>
      </c>
    </row>
    <row r="428" spans="1:26" x14ac:dyDescent="0.25">
      <c r="A428">
        <v>507</v>
      </c>
      <c r="B428" t="s">
        <v>5551</v>
      </c>
      <c r="C428" t="s">
        <v>427</v>
      </c>
      <c r="D428" t="s">
        <v>102</v>
      </c>
      <c r="E428" t="s">
        <v>5552</v>
      </c>
      <c r="F428" t="s">
        <v>5553</v>
      </c>
      <c r="G428">
        <v>1100</v>
      </c>
      <c r="H428">
        <v>108</v>
      </c>
      <c r="I428" t="s">
        <v>5554</v>
      </c>
      <c r="J428" t="s">
        <v>3606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S428" s="1">
        <v>44187</v>
      </c>
      <c r="T428" t="s">
        <v>157</v>
      </c>
      <c r="U428" t="s">
        <v>158</v>
      </c>
      <c r="V428" t="s">
        <v>4012</v>
      </c>
      <c r="X428" t="s">
        <v>2831</v>
      </c>
      <c r="Y428" t="s">
        <v>2831</v>
      </c>
      <c r="Z428" t="s">
        <v>2831</v>
      </c>
    </row>
    <row r="429" spans="1:26" x14ac:dyDescent="0.25">
      <c r="A429">
        <v>508</v>
      </c>
      <c r="B429" t="s">
        <v>5555</v>
      </c>
      <c r="C429" t="s">
        <v>152</v>
      </c>
      <c r="D429" t="s">
        <v>102</v>
      </c>
      <c r="E429" t="s">
        <v>5556</v>
      </c>
      <c r="F429" t="s">
        <v>5557</v>
      </c>
      <c r="G429">
        <v>595</v>
      </c>
      <c r="H429">
        <v>595</v>
      </c>
      <c r="I429" t="s">
        <v>5558</v>
      </c>
      <c r="J429" t="s">
        <v>3608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S429" s="1">
        <v>44187</v>
      </c>
      <c r="T429" t="s">
        <v>157</v>
      </c>
      <c r="U429" t="s">
        <v>158</v>
      </c>
      <c r="V429" t="s">
        <v>4012</v>
      </c>
      <c r="X429" t="s">
        <v>2831</v>
      </c>
      <c r="Y429" t="s">
        <v>2831</v>
      </c>
      <c r="Z429" t="s">
        <v>2831</v>
      </c>
    </row>
    <row r="430" spans="1:26" x14ac:dyDescent="0.25">
      <c r="A430">
        <v>509</v>
      </c>
      <c r="B430" t="s">
        <v>5559</v>
      </c>
      <c r="C430" t="s">
        <v>152</v>
      </c>
      <c r="D430" t="s">
        <v>102</v>
      </c>
      <c r="E430" t="s">
        <v>5560</v>
      </c>
      <c r="F430" t="s">
        <v>5561</v>
      </c>
      <c r="G430">
        <v>385</v>
      </c>
      <c r="H430">
        <v>385</v>
      </c>
      <c r="I430" t="s">
        <v>5562</v>
      </c>
      <c r="J430" t="s">
        <v>3608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S430" s="1">
        <v>44187</v>
      </c>
      <c r="T430" t="s">
        <v>157</v>
      </c>
      <c r="U430" t="s">
        <v>158</v>
      </c>
      <c r="V430" t="s">
        <v>4012</v>
      </c>
      <c r="X430" t="s">
        <v>2831</v>
      </c>
      <c r="Y430" t="s">
        <v>2831</v>
      </c>
      <c r="Z430" t="s">
        <v>2831</v>
      </c>
    </row>
    <row r="431" spans="1:26" x14ac:dyDescent="0.25">
      <c r="A431">
        <v>510</v>
      </c>
      <c r="B431" t="s">
        <v>5563</v>
      </c>
      <c r="C431" t="s">
        <v>152</v>
      </c>
      <c r="D431" t="s">
        <v>42</v>
      </c>
      <c r="E431" t="s">
        <v>5564</v>
      </c>
      <c r="F431" t="s">
        <v>5565</v>
      </c>
      <c r="G431">
        <v>990</v>
      </c>
      <c r="H431">
        <v>990</v>
      </c>
      <c r="I431" t="s">
        <v>5566</v>
      </c>
      <c r="J431" t="s">
        <v>3610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S431" s="1">
        <v>44187</v>
      </c>
      <c r="T431" t="s">
        <v>157</v>
      </c>
      <c r="U431" t="s">
        <v>158</v>
      </c>
      <c r="V431" t="s">
        <v>4012</v>
      </c>
      <c r="X431" t="s">
        <v>2831</v>
      </c>
      <c r="Y431" t="s">
        <v>2831</v>
      </c>
      <c r="Z431" t="s">
        <v>2831</v>
      </c>
    </row>
    <row r="432" spans="1:26" x14ac:dyDescent="0.25">
      <c r="A432">
        <v>511</v>
      </c>
      <c r="B432" t="s">
        <v>5567</v>
      </c>
      <c r="C432" t="s">
        <v>406</v>
      </c>
      <c r="D432" t="s">
        <v>42</v>
      </c>
      <c r="E432" t="s">
        <v>5568</v>
      </c>
      <c r="F432" t="s">
        <v>5569</v>
      </c>
      <c r="G432">
        <v>1230</v>
      </c>
      <c r="H432">
        <v>990</v>
      </c>
      <c r="I432" t="s">
        <v>5570</v>
      </c>
      <c r="J432" t="s">
        <v>3612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S432" s="1">
        <v>44187</v>
      </c>
      <c r="T432" t="s">
        <v>157</v>
      </c>
      <c r="U432" t="s">
        <v>158</v>
      </c>
      <c r="V432" t="s">
        <v>4012</v>
      </c>
      <c r="X432" t="s">
        <v>2831</v>
      </c>
      <c r="Y432" t="s">
        <v>2831</v>
      </c>
      <c r="Z432" t="s">
        <v>2831</v>
      </c>
    </row>
    <row r="433" spans="1:26" x14ac:dyDescent="0.25">
      <c r="A433">
        <v>512</v>
      </c>
      <c r="B433" t="s">
        <v>5571</v>
      </c>
      <c r="C433" t="s">
        <v>427</v>
      </c>
      <c r="D433" t="s">
        <v>42</v>
      </c>
      <c r="E433" t="s">
        <v>5572</v>
      </c>
      <c r="F433" t="s">
        <v>5573</v>
      </c>
      <c r="G433">
        <v>1230</v>
      </c>
      <c r="H433">
        <v>243</v>
      </c>
      <c r="I433" t="s">
        <v>5574</v>
      </c>
      <c r="J433" t="s">
        <v>3614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S433" s="1">
        <v>44187</v>
      </c>
      <c r="T433" t="s">
        <v>157</v>
      </c>
      <c r="U433" t="s">
        <v>158</v>
      </c>
      <c r="V433" t="s">
        <v>4012</v>
      </c>
      <c r="X433" t="s">
        <v>2831</v>
      </c>
      <c r="Y433" t="s">
        <v>2831</v>
      </c>
      <c r="Z433" t="s">
        <v>2831</v>
      </c>
    </row>
    <row r="434" spans="1:26" x14ac:dyDescent="0.25">
      <c r="A434">
        <v>513</v>
      </c>
      <c r="B434" t="s">
        <v>5567</v>
      </c>
      <c r="C434" t="s">
        <v>427</v>
      </c>
      <c r="D434" t="s">
        <v>42</v>
      </c>
      <c r="E434" t="s">
        <v>5575</v>
      </c>
      <c r="F434" t="s">
        <v>5576</v>
      </c>
      <c r="G434">
        <v>1230</v>
      </c>
      <c r="H434">
        <v>243</v>
      </c>
      <c r="I434" t="s">
        <v>5570</v>
      </c>
      <c r="J434" t="s">
        <v>3616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S434" s="1">
        <v>44187</v>
      </c>
      <c r="T434" t="s">
        <v>157</v>
      </c>
      <c r="U434" t="s">
        <v>158</v>
      </c>
      <c r="V434" t="s">
        <v>4012</v>
      </c>
      <c r="X434" t="s">
        <v>2831</v>
      </c>
      <c r="Y434" t="s">
        <v>2831</v>
      </c>
      <c r="Z434" t="s">
        <v>2831</v>
      </c>
    </row>
    <row r="435" spans="1:26" x14ac:dyDescent="0.25">
      <c r="A435">
        <v>514</v>
      </c>
      <c r="B435" t="s">
        <v>5577</v>
      </c>
      <c r="C435" t="s">
        <v>427</v>
      </c>
      <c r="D435" t="s">
        <v>42</v>
      </c>
      <c r="E435" t="s">
        <v>5578</v>
      </c>
      <c r="F435" t="s">
        <v>5579</v>
      </c>
      <c r="G435">
        <v>1630</v>
      </c>
      <c r="H435">
        <v>643</v>
      </c>
      <c r="I435" t="s">
        <v>5580</v>
      </c>
      <c r="J435" t="s">
        <v>3618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S435" s="1">
        <v>44187</v>
      </c>
      <c r="T435" t="s">
        <v>157</v>
      </c>
      <c r="U435" t="s">
        <v>158</v>
      </c>
      <c r="V435" t="s">
        <v>4012</v>
      </c>
      <c r="X435" t="s">
        <v>2831</v>
      </c>
      <c r="Y435" t="s">
        <v>2831</v>
      </c>
      <c r="Z435" t="s">
        <v>2831</v>
      </c>
    </row>
    <row r="436" spans="1:26" x14ac:dyDescent="0.25">
      <c r="A436">
        <v>515</v>
      </c>
      <c r="B436" t="s">
        <v>5581</v>
      </c>
      <c r="C436" t="s">
        <v>406</v>
      </c>
      <c r="D436" t="s">
        <v>42</v>
      </c>
      <c r="E436" t="s">
        <v>5582</v>
      </c>
      <c r="F436" t="s">
        <v>5583</v>
      </c>
      <c r="G436">
        <v>1630</v>
      </c>
      <c r="H436">
        <v>990</v>
      </c>
      <c r="I436" t="s">
        <v>5584</v>
      </c>
      <c r="J436" t="s">
        <v>3620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S436" s="1">
        <v>44187</v>
      </c>
      <c r="T436" t="s">
        <v>157</v>
      </c>
      <c r="U436" t="s">
        <v>158</v>
      </c>
      <c r="V436" t="s">
        <v>4012</v>
      </c>
      <c r="X436" t="s">
        <v>2831</v>
      </c>
      <c r="Y436" t="s">
        <v>2831</v>
      </c>
      <c r="Z436" t="s">
        <v>2831</v>
      </c>
    </row>
    <row r="437" spans="1:26" x14ac:dyDescent="0.25">
      <c r="A437">
        <v>516</v>
      </c>
      <c r="B437" t="s">
        <v>5581</v>
      </c>
      <c r="C437" t="s">
        <v>427</v>
      </c>
      <c r="D437" t="s">
        <v>42</v>
      </c>
      <c r="E437" t="s">
        <v>5585</v>
      </c>
      <c r="F437" t="s">
        <v>5586</v>
      </c>
      <c r="G437">
        <v>1630</v>
      </c>
      <c r="H437">
        <v>643</v>
      </c>
      <c r="I437" t="s">
        <v>5584</v>
      </c>
      <c r="J437" t="s">
        <v>3622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S437" s="1">
        <v>44187</v>
      </c>
      <c r="T437" t="s">
        <v>157</v>
      </c>
      <c r="U437" t="s">
        <v>158</v>
      </c>
      <c r="V437" t="s">
        <v>4012</v>
      </c>
      <c r="X437" t="s">
        <v>2831</v>
      </c>
      <c r="Y437" t="s">
        <v>2831</v>
      </c>
      <c r="Z437" t="s">
        <v>2831</v>
      </c>
    </row>
    <row r="438" spans="1:26" x14ac:dyDescent="0.25">
      <c r="A438">
        <v>517</v>
      </c>
      <c r="B438" t="s">
        <v>5587</v>
      </c>
      <c r="C438" t="s">
        <v>152</v>
      </c>
      <c r="D438" t="s">
        <v>42</v>
      </c>
      <c r="E438" t="s">
        <v>5588</v>
      </c>
      <c r="F438" t="s">
        <v>5589</v>
      </c>
      <c r="G438">
        <v>765</v>
      </c>
      <c r="H438">
        <v>765</v>
      </c>
      <c r="I438" t="s">
        <v>5590</v>
      </c>
      <c r="J438" t="s">
        <v>3624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S438" s="1">
        <v>44187</v>
      </c>
      <c r="T438" t="s">
        <v>157</v>
      </c>
      <c r="U438" t="s">
        <v>158</v>
      </c>
      <c r="V438" t="s">
        <v>4012</v>
      </c>
      <c r="X438" t="s">
        <v>2831</v>
      </c>
      <c r="Y438" t="s">
        <v>2831</v>
      </c>
      <c r="Z438" t="s">
        <v>2831</v>
      </c>
    </row>
    <row r="439" spans="1:26" x14ac:dyDescent="0.25">
      <c r="A439">
        <v>518</v>
      </c>
      <c r="B439" t="s">
        <v>5591</v>
      </c>
      <c r="C439" t="s">
        <v>152</v>
      </c>
      <c r="D439" t="s">
        <v>42</v>
      </c>
      <c r="E439" t="s">
        <v>5592</v>
      </c>
      <c r="F439" t="s">
        <v>5593</v>
      </c>
      <c r="G439">
        <v>620</v>
      </c>
      <c r="H439">
        <v>620</v>
      </c>
      <c r="I439" t="s">
        <v>5594</v>
      </c>
      <c r="J439" t="s">
        <v>3626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S439" s="1">
        <v>44187</v>
      </c>
      <c r="T439" t="s">
        <v>157</v>
      </c>
      <c r="U439" t="s">
        <v>158</v>
      </c>
      <c r="V439" t="s">
        <v>4012</v>
      </c>
      <c r="X439" t="s">
        <v>2831</v>
      </c>
      <c r="Y439" t="s">
        <v>2831</v>
      </c>
      <c r="Z439" t="s">
        <v>2831</v>
      </c>
    </row>
    <row r="440" spans="1:26" x14ac:dyDescent="0.25">
      <c r="A440">
        <v>519</v>
      </c>
      <c r="B440" t="s">
        <v>5595</v>
      </c>
      <c r="C440" t="s">
        <v>152</v>
      </c>
      <c r="D440" t="s">
        <v>42</v>
      </c>
      <c r="E440" t="s">
        <v>5596</v>
      </c>
      <c r="F440" t="s">
        <v>5597</v>
      </c>
      <c r="G440">
        <v>620</v>
      </c>
      <c r="H440">
        <v>620</v>
      </c>
      <c r="I440" t="s">
        <v>5598</v>
      </c>
      <c r="J440" t="s">
        <v>3628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S440" s="1">
        <v>44187</v>
      </c>
      <c r="T440" t="s">
        <v>157</v>
      </c>
      <c r="U440" t="s">
        <v>158</v>
      </c>
      <c r="V440" t="s">
        <v>4012</v>
      </c>
      <c r="X440" t="s">
        <v>2831</v>
      </c>
      <c r="Y440" t="s">
        <v>2831</v>
      </c>
      <c r="Z440" t="s">
        <v>2831</v>
      </c>
    </row>
    <row r="441" spans="1:26" x14ac:dyDescent="0.25">
      <c r="A441">
        <v>520</v>
      </c>
      <c r="B441" t="s">
        <v>5599</v>
      </c>
      <c r="C441" t="s">
        <v>152</v>
      </c>
      <c r="D441" t="s">
        <v>42</v>
      </c>
      <c r="E441" t="s">
        <v>5600</v>
      </c>
      <c r="F441" t="s">
        <v>5601</v>
      </c>
      <c r="G441">
        <v>905</v>
      </c>
      <c r="H441">
        <v>905</v>
      </c>
      <c r="I441" t="s">
        <v>5602</v>
      </c>
      <c r="J441" t="s">
        <v>3630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S441" s="1">
        <v>44187</v>
      </c>
      <c r="T441" t="s">
        <v>157</v>
      </c>
      <c r="U441" t="s">
        <v>158</v>
      </c>
      <c r="V441" t="s">
        <v>4012</v>
      </c>
      <c r="X441" t="s">
        <v>2831</v>
      </c>
      <c r="Y441" t="s">
        <v>2831</v>
      </c>
      <c r="Z441" t="s">
        <v>2831</v>
      </c>
    </row>
    <row r="442" spans="1:26" x14ac:dyDescent="0.25">
      <c r="A442">
        <v>521</v>
      </c>
      <c r="B442" t="s">
        <v>5603</v>
      </c>
      <c r="C442" t="s">
        <v>152</v>
      </c>
      <c r="D442" t="s">
        <v>42</v>
      </c>
      <c r="E442" t="s">
        <v>5604</v>
      </c>
      <c r="F442" t="s">
        <v>5605</v>
      </c>
      <c r="G442">
        <v>905</v>
      </c>
      <c r="H442">
        <v>905</v>
      </c>
      <c r="I442" t="s">
        <v>5606</v>
      </c>
      <c r="J442" t="s">
        <v>3632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S442" s="1">
        <v>44187</v>
      </c>
      <c r="T442" t="s">
        <v>157</v>
      </c>
      <c r="U442" t="s">
        <v>158</v>
      </c>
      <c r="V442" t="s">
        <v>4012</v>
      </c>
      <c r="X442" t="s">
        <v>2831</v>
      </c>
      <c r="Y442" t="s">
        <v>2831</v>
      </c>
      <c r="Z442" t="s">
        <v>2831</v>
      </c>
    </row>
    <row r="443" spans="1:26" x14ac:dyDescent="0.25">
      <c r="A443">
        <v>522</v>
      </c>
      <c r="B443" t="s">
        <v>5607</v>
      </c>
      <c r="C443" t="s">
        <v>152</v>
      </c>
      <c r="D443" t="s">
        <v>42</v>
      </c>
      <c r="E443" t="s">
        <v>5608</v>
      </c>
      <c r="F443" t="s">
        <v>5609</v>
      </c>
      <c r="G443">
        <v>620</v>
      </c>
      <c r="H443">
        <v>620</v>
      </c>
      <c r="I443" t="s">
        <v>5610</v>
      </c>
      <c r="J443" t="s">
        <v>3634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S443" s="1">
        <v>44187</v>
      </c>
      <c r="T443" t="s">
        <v>157</v>
      </c>
      <c r="U443" t="s">
        <v>158</v>
      </c>
      <c r="V443" t="s">
        <v>4012</v>
      </c>
      <c r="X443" t="s">
        <v>2831</v>
      </c>
      <c r="Y443" t="s">
        <v>2831</v>
      </c>
      <c r="Z443" t="s">
        <v>2831</v>
      </c>
    </row>
    <row r="444" spans="1:26" x14ac:dyDescent="0.25">
      <c r="A444">
        <v>523</v>
      </c>
      <c r="B444" t="s">
        <v>5611</v>
      </c>
      <c r="C444" t="s">
        <v>152</v>
      </c>
      <c r="D444" t="s">
        <v>42</v>
      </c>
      <c r="E444" t="s">
        <v>5612</v>
      </c>
      <c r="F444" t="s">
        <v>5613</v>
      </c>
      <c r="G444">
        <v>765</v>
      </c>
      <c r="H444">
        <v>765</v>
      </c>
      <c r="I444" t="s">
        <v>5614</v>
      </c>
      <c r="J444" t="s">
        <v>3636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S444" s="1">
        <v>44187</v>
      </c>
      <c r="T444" t="s">
        <v>157</v>
      </c>
      <c r="U444" t="s">
        <v>158</v>
      </c>
      <c r="V444" t="s">
        <v>4012</v>
      </c>
      <c r="X444" t="s">
        <v>2831</v>
      </c>
      <c r="Y444" t="s">
        <v>2831</v>
      </c>
      <c r="Z444" t="s">
        <v>2831</v>
      </c>
    </row>
    <row r="445" spans="1:26" x14ac:dyDescent="0.25">
      <c r="A445">
        <v>524</v>
      </c>
      <c r="B445" t="s">
        <v>5615</v>
      </c>
      <c r="C445" t="s">
        <v>152</v>
      </c>
      <c r="D445" t="s">
        <v>42</v>
      </c>
      <c r="E445" t="s">
        <v>5616</v>
      </c>
      <c r="F445" t="s">
        <v>5617</v>
      </c>
      <c r="G445">
        <v>762</v>
      </c>
      <c r="H445">
        <v>762</v>
      </c>
      <c r="I445" t="s">
        <v>5618</v>
      </c>
      <c r="J445" t="s">
        <v>3638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S445" s="1">
        <v>44187</v>
      </c>
      <c r="T445" t="s">
        <v>157</v>
      </c>
      <c r="U445" t="s">
        <v>158</v>
      </c>
      <c r="V445" t="s">
        <v>4012</v>
      </c>
      <c r="X445" t="s">
        <v>2831</v>
      </c>
      <c r="Y445" t="s">
        <v>2831</v>
      </c>
      <c r="Z445" t="s">
        <v>2831</v>
      </c>
    </row>
    <row r="446" spans="1:26" x14ac:dyDescent="0.25">
      <c r="A446">
        <v>525</v>
      </c>
      <c r="B446" t="s">
        <v>5619</v>
      </c>
      <c r="C446" t="s">
        <v>152</v>
      </c>
      <c r="D446" t="s">
        <v>42</v>
      </c>
      <c r="E446" t="s">
        <v>5620</v>
      </c>
      <c r="F446" t="s">
        <v>5621</v>
      </c>
      <c r="G446">
        <v>762</v>
      </c>
      <c r="H446">
        <v>762</v>
      </c>
      <c r="I446" t="s">
        <v>5622</v>
      </c>
      <c r="J446" t="s">
        <v>3640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S446" s="1">
        <v>44187</v>
      </c>
      <c r="T446" t="s">
        <v>157</v>
      </c>
      <c r="U446" t="s">
        <v>158</v>
      </c>
      <c r="V446" t="s">
        <v>4012</v>
      </c>
      <c r="X446" t="s">
        <v>2831</v>
      </c>
      <c r="Y446" t="s">
        <v>2831</v>
      </c>
      <c r="Z446" t="s">
        <v>2831</v>
      </c>
    </row>
    <row r="447" spans="1:26" x14ac:dyDescent="0.25">
      <c r="A447">
        <v>526</v>
      </c>
      <c r="B447" t="s">
        <v>5623</v>
      </c>
      <c r="C447" t="s">
        <v>152</v>
      </c>
      <c r="D447" t="s">
        <v>42</v>
      </c>
      <c r="E447" t="s">
        <v>5624</v>
      </c>
      <c r="F447" t="s">
        <v>5625</v>
      </c>
      <c r="G447">
        <v>762</v>
      </c>
      <c r="H447">
        <v>762</v>
      </c>
      <c r="I447" t="s">
        <v>5626</v>
      </c>
      <c r="J447" t="s">
        <v>3642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S447" s="1">
        <v>44187</v>
      </c>
      <c r="T447" t="s">
        <v>157</v>
      </c>
      <c r="U447" t="s">
        <v>158</v>
      </c>
      <c r="V447" t="s">
        <v>4012</v>
      </c>
      <c r="X447" t="s">
        <v>2831</v>
      </c>
      <c r="Y447" t="s">
        <v>2831</v>
      </c>
      <c r="Z447" t="s">
        <v>2831</v>
      </c>
    </row>
    <row r="448" spans="1:26" x14ac:dyDescent="0.25">
      <c r="A448">
        <v>527</v>
      </c>
      <c r="B448" t="s">
        <v>5627</v>
      </c>
      <c r="C448" t="s">
        <v>152</v>
      </c>
      <c r="D448" t="s">
        <v>42</v>
      </c>
      <c r="E448" t="s">
        <v>5628</v>
      </c>
      <c r="F448" t="s">
        <v>5629</v>
      </c>
      <c r="G448">
        <v>665</v>
      </c>
      <c r="H448">
        <v>665</v>
      </c>
      <c r="I448" t="s">
        <v>5630</v>
      </c>
      <c r="J448" t="s">
        <v>3644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S448" s="1">
        <v>44187</v>
      </c>
      <c r="T448" t="s">
        <v>157</v>
      </c>
      <c r="U448" t="s">
        <v>158</v>
      </c>
      <c r="V448" t="s">
        <v>4012</v>
      </c>
      <c r="X448" t="s">
        <v>2831</v>
      </c>
      <c r="Y448" t="s">
        <v>2831</v>
      </c>
      <c r="Z448" t="s">
        <v>2831</v>
      </c>
    </row>
    <row r="449" spans="1:26" x14ac:dyDescent="0.25">
      <c r="A449">
        <v>528</v>
      </c>
      <c r="B449" t="s">
        <v>5631</v>
      </c>
      <c r="C449" t="s">
        <v>152</v>
      </c>
      <c r="D449" t="s">
        <v>42</v>
      </c>
      <c r="E449" t="s">
        <v>5632</v>
      </c>
      <c r="F449" t="s">
        <v>5633</v>
      </c>
      <c r="G449">
        <v>645</v>
      </c>
      <c r="H449">
        <v>645</v>
      </c>
      <c r="I449" t="s">
        <v>5634</v>
      </c>
      <c r="J449" t="s">
        <v>3646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S449" s="1">
        <v>44187</v>
      </c>
      <c r="T449" t="s">
        <v>157</v>
      </c>
      <c r="U449" t="s">
        <v>158</v>
      </c>
      <c r="V449" t="s">
        <v>4012</v>
      </c>
      <c r="X449" t="s">
        <v>2831</v>
      </c>
      <c r="Y449" t="s">
        <v>2831</v>
      </c>
      <c r="Z449" t="s">
        <v>2831</v>
      </c>
    </row>
    <row r="450" spans="1:26" x14ac:dyDescent="0.25">
      <c r="A450">
        <v>529</v>
      </c>
      <c r="B450" t="s">
        <v>5635</v>
      </c>
      <c r="C450" t="s">
        <v>152</v>
      </c>
      <c r="D450" t="s">
        <v>42</v>
      </c>
      <c r="E450" t="s">
        <v>5636</v>
      </c>
      <c r="F450" t="s">
        <v>5637</v>
      </c>
      <c r="G450">
        <v>900</v>
      </c>
      <c r="H450">
        <v>900</v>
      </c>
      <c r="I450" t="s">
        <v>5638</v>
      </c>
      <c r="J450" t="s">
        <v>3648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S450" s="1">
        <v>44187</v>
      </c>
      <c r="T450" t="s">
        <v>157</v>
      </c>
      <c r="U450" t="s">
        <v>158</v>
      </c>
      <c r="V450" t="s">
        <v>4012</v>
      </c>
      <c r="X450" t="s">
        <v>2831</v>
      </c>
      <c r="Y450" t="s">
        <v>2831</v>
      </c>
      <c r="Z450" t="s">
        <v>2831</v>
      </c>
    </row>
    <row r="451" spans="1:26" x14ac:dyDescent="0.25">
      <c r="A451">
        <v>530</v>
      </c>
      <c r="B451" t="s">
        <v>5639</v>
      </c>
      <c r="C451" t="s">
        <v>152</v>
      </c>
      <c r="D451" t="s">
        <v>42</v>
      </c>
      <c r="E451" t="s">
        <v>5640</v>
      </c>
      <c r="F451" t="s">
        <v>5641</v>
      </c>
      <c r="G451">
        <v>620</v>
      </c>
      <c r="H451">
        <v>620</v>
      </c>
      <c r="I451" t="s">
        <v>5642</v>
      </c>
      <c r="J451" t="s">
        <v>3650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S451" s="1">
        <v>44187</v>
      </c>
      <c r="T451" t="s">
        <v>157</v>
      </c>
      <c r="U451" t="s">
        <v>158</v>
      </c>
      <c r="V451" t="s">
        <v>4012</v>
      </c>
      <c r="X451" t="s">
        <v>2831</v>
      </c>
      <c r="Y451" t="s">
        <v>2831</v>
      </c>
      <c r="Z451" t="s">
        <v>2831</v>
      </c>
    </row>
    <row r="452" spans="1:26" x14ac:dyDescent="0.25">
      <c r="A452">
        <v>531</v>
      </c>
      <c r="B452" t="s">
        <v>5643</v>
      </c>
      <c r="C452" t="s">
        <v>152</v>
      </c>
      <c r="D452" t="s">
        <v>42</v>
      </c>
      <c r="E452" t="s">
        <v>5644</v>
      </c>
      <c r="F452" t="s">
        <v>5645</v>
      </c>
      <c r="G452">
        <v>620</v>
      </c>
      <c r="H452">
        <v>620</v>
      </c>
      <c r="I452" t="s">
        <v>5646</v>
      </c>
      <c r="J452" t="s">
        <v>3652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S452" s="1">
        <v>44187</v>
      </c>
      <c r="T452" t="s">
        <v>157</v>
      </c>
      <c r="U452" t="s">
        <v>158</v>
      </c>
      <c r="V452" t="s">
        <v>4012</v>
      </c>
      <c r="X452" t="s">
        <v>2831</v>
      </c>
      <c r="Y452" t="s">
        <v>2831</v>
      </c>
      <c r="Z452" t="s">
        <v>2831</v>
      </c>
    </row>
    <row r="453" spans="1:26" x14ac:dyDescent="0.25">
      <c r="A453">
        <v>532</v>
      </c>
      <c r="B453" t="s">
        <v>5647</v>
      </c>
      <c r="C453" t="s">
        <v>152</v>
      </c>
      <c r="D453" t="s">
        <v>42</v>
      </c>
      <c r="E453" t="s">
        <v>5648</v>
      </c>
      <c r="F453" t="s">
        <v>5649</v>
      </c>
      <c r="G453">
        <v>620</v>
      </c>
      <c r="H453">
        <v>620</v>
      </c>
      <c r="I453" t="s">
        <v>5650</v>
      </c>
      <c r="J453" t="s">
        <v>3654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S453" s="1">
        <v>44187</v>
      </c>
      <c r="T453" t="s">
        <v>157</v>
      </c>
      <c r="U453" t="s">
        <v>158</v>
      </c>
      <c r="V453" t="s">
        <v>4012</v>
      </c>
      <c r="X453" t="s">
        <v>2831</v>
      </c>
      <c r="Y453" t="s">
        <v>2831</v>
      </c>
      <c r="Z453" t="s">
        <v>2831</v>
      </c>
    </row>
    <row r="454" spans="1:26" x14ac:dyDescent="0.25">
      <c r="A454">
        <v>533</v>
      </c>
      <c r="B454" t="s">
        <v>5651</v>
      </c>
      <c r="C454" t="s">
        <v>152</v>
      </c>
      <c r="D454" t="s">
        <v>42</v>
      </c>
      <c r="E454" t="s">
        <v>5652</v>
      </c>
      <c r="F454" t="s">
        <v>5653</v>
      </c>
      <c r="G454">
        <v>620</v>
      </c>
      <c r="H454">
        <v>620</v>
      </c>
      <c r="I454" t="s">
        <v>5654</v>
      </c>
      <c r="J454" t="s">
        <v>3656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S454" s="1">
        <v>44187</v>
      </c>
      <c r="T454" t="s">
        <v>157</v>
      </c>
      <c r="U454" t="s">
        <v>158</v>
      </c>
      <c r="V454" t="s">
        <v>4012</v>
      </c>
      <c r="X454" t="s">
        <v>2831</v>
      </c>
      <c r="Y454" t="s">
        <v>2831</v>
      </c>
      <c r="Z454" t="s">
        <v>2831</v>
      </c>
    </row>
    <row r="455" spans="1:26" x14ac:dyDescent="0.25">
      <c r="A455">
        <v>534</v>
      </c>
      <c r="B455" t="s">
        <v>5655</v>
      </c>
      <c r="C455" t="s">
        <v>152</v>
      </c>
      <c r="D455" t="s">
        <v>42</v>
      </c>
      <c r="E455" t="s">
        <v>5656</v>
      </c>
      <c r="F455" t="s">
        <v>5657</v>
      </c>
      <c r="G455">
        <v>620</v>
      </c>
      <c r="H455">
        <v>620</v>
      </c>
      <c r="I455" t="s">
        <v>5658</v>
      </c>
      <c r="J455" t="s">
        <v>3658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S455" s="1">
        <v>44187</v>
      </c>
      <c r="T455" t="s">
        <v>157</v>
      </c>
      <c r="U455" t="s">
        <v>158</v>
      </c>
      <c r="V455" t="s">
        <v>4012</v>
      </c>
      <c r="X455" t="s">
        <v>2831</v>
      </c>
      <c r="Y455" t="s">
        <v>2831</v>
      </c>
      <c r="Z455" t="s">
        <v>2831</v>
      </c>
    </row>
    <row r="456" spans="1:26" x14ac:dyDescent="0.25">
      <c r="A456">
        <v>535</v>
      </c>
      <c r="B456" t="s">
        <v>5659</v>
      </c>
      <c r="C456" t="s">
        <v>152</v>
      </c>
      <c r="D456" t="s">
        <v>42</v>
      </c>
      <c r="E456" t="s">
        <v>5660</v>
      </c>
      <c r="F456" t="s">
        <v>5661</v>
      </c>
      <c r="G456">
        <v>900</v>
      </c>
      <c r="H456">
        <v>900</v>
      </c>
      <c r="I456" t="s">
        <v>5662</v>
      </c>
      <c r="J456" t="s">
        <v>3660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S456" s="1">
        <v>44187</v>
      </c>
      <c r="T456" t="s">
        <v>157</v>
      </c>
      <c r="U456" t="s">
        <v>158</v>
      </c>
      <c r="V456" t="s">
        <v>4012</v>
      </c>
      <c r="X456" t="s">
        <v>2831</v>
      </c>
      <c r="Y456" t="s">
        <v>2831</v>
      </c>
      <c r="Z456" t="s">
        <v>2831</v>
      </c>
    </row>
    <row r="457" spans="1:26" x14ac:dyDescent="0.25">
      <c r="A457">
        <v>536</v>
      </c>
      <c r="B457" t="s">
        <v>5663</v>
      </c>
      <c r="C457" t="s">
        <v>152</v>
      </c>
      <c r="D457" t="s">
        <v>42</v>
      </c>
      <c r="E457" t="s">
        <v>5664</v>
      </c>
      <c r="F457" t="s">
        <v>5665</v>
      </c>
      <c r="G457">
        <v>645</v>
      </c>
      <c r="H457">
        <v>645</v>
      </c>
      <c r="I457" t="s">
        <v>5666</v>
      </c>
      <c r="J457" t="s">
        <v>3662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S457" s="1">
        <v>44187</v>
      </c>
      <c r="T457" t="s">
        <v>157</v>
      </c>
      <c r="U457" t="s">
        <v>158</v>
      </c>
      <c r="V457" t="s">
        <v>4012</v>
      </c>
      <c r="X457" t="s">
        <v>2831</v>
      </c>
      <c r="Y457" t="s">
        <v>2831</v>
      </c>
      <c r="Z457" t="s">
        <v>2831</v>
      </c>
    </row>
    <row r="458" spans="1:26" x14ac:dyDescent="0.25">
      <c r="A458">
        <v>537</v>
      </c>
      <c r="B458" t="s">
        <v>587</v>
      </c>
      <c r="C458" t="s">
        <v>427</v>
      </c>
      <c r="D458" t="s">
        <v>35</v>
      </c>
      <c r="E458" t="s">
        <v>5667</v>
      </c>
      <c r="F458" t="s">
        <v>5668</v>
      </c>
      <c r="G458">
        <v>1613</v>
      </c>
      <c r="H458">
        <v>1000</v>
      </c>
      <c r="I458" t="s">
        <v>591</v>
      </c>
      <c r="J458" t="s">
        <v>3664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S458" s="1">
        <v>44187</v>
      </c>
      <c r="T458" t="s">
        <v>157</v>
      </c>
      <c r="U458" t="s">
        <v>158</v>
      </c>
      <c r="V458" t="s">
        <v>4012</v>
      </c>
      <c r="X458" t="s">
        <v>2831</v>
      </c>
      <c r="Y458" t="s">
        <v>2831</v>
      </c>
      <c r="Z458" t="s">
        <v>2831</v>
      </c>
    </row>
    <row r="459" spans="1:26" x14ac:dyDescent="0.25">
      <c r="A459">
        <v>538</v>
      </c>
      <c r="B459" t="s">
        <v>594</v>
      </c>
      <c r="C459" t="s">
        <v>406</v>
      </c>
      <c r="D459" t="s">
        <v>35</v>
      </c>
      <c r="E459" t="s">
        <v>5669</v>
      </c>
      <c r="F459" t="s">
        <v>5670</v>
      </c>
      <c r="G459">
        <v>1613</v>
      </c>
      <c r="H459">
        <v>1000</v>
      </c>
      <c r="I459" t="s">
        <v>597</v>
      </c>
      <c r="J459" t="s">
        <v>3666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S459" s="1">
        <v>44187</v>
      </c>
      <c r="T459" t="s">
        <v>157</v>
      </c>
      <c r="U459" t="s">
        <v>158</v>
      </c>
      <c r="V459" t="s">
        <v>4012</v>
      </c>
      <c r="X459" t="s">
        <v>2831</v>
      </c>
      <c r="Y459" t="s">
        <v>2831</v>
      </c>
      <c r="Z459" t="s">
        <v>2831</v>
      </c>
    </row>
    <row r="460" spans="1:26" x14ac:dyDescent="0.25">
      <c r="A460">
        <v>539</v>
      </c>
      <c r="B460" t="s">
        <v>601</v>
      </c>
      <c r="C460" t="s">
        <v>406</v>
      </c>
      <c r="D460" t="s">
        <v>35</v>
      </c>
      <c r="E460" t="s">
        <v>5671</v>
      </c>
      <c r="F460" t="s">
        <v>5672</v>
      </c>
      <c r="G460">
        <v>2567</v>
      </c>
      <c r="H460">
        <v>1000</v>
      </c>
      <c r="I460" t="s">
        <v>604</v>
      </c>
      <c r="J460" t="s">
        <v>3668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S460" s="1">
        <v>44187</v>
      </c>
      <c r="T460" t="s">
        <v>157</v>
      </c>
      <c r="U460" t="s">
        <v>158</v>
      </c>
      <c r="V460" t="s">
        <v>4012</v>
      </c>
      <c r="X460" t="s">
        <v>2831</v>
      </c>
      <c r="Y460" t="s">
        <v>2831</v>
      </c>
      <c r="Z460" t="s">
        <v>2831</v>
      </c>
    </row>
    <row r="461" spans="1:26" x14ac:dyDescent="0.25">
      <c r="A461">
        <v>540</v>
      </c>
      <c r="B461" t="s">
        <v>601</v>
      </c>
      <c r="C461" t="s">
        <v>588</v>
      </c>
      <c r="D461" t="s">
        <v>35</v>
      </c>
      <c r="E461" t="s">
        <v>5673</v>
      </c>
      <c r="F461" t="s">
        <v>5674</v>
      </c>
      <c r="G461">
        <v>2567</v>
      </c>
      <c r="H461">
        <v>1000</v>
      </c>
      <c r="I461" t="s">
        <v>604</v>
      </c>
      <c r="J461" t="s">
        <v>3670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S461" s="1">
        <v>44187</v>
      </c>
      <c r="T461" t="s">
        <v>157</v>
      </c>
      <c r="U461" t="s">
        <v>158</v>
      </c>
      <c r="V461" t="s">
        <v>4012</v>
      </c>
      <c r="X461" t="s">
        <v>2831</v>
      </c>
      <c r="Y461" t="s">
        <v>2831</v>
      </c>
      <c r="Z461" t="s">
        <v>2831</v>
      </c>
    </row>
    <row r="462" spans="1:26" x14ac:dyDescent="0.25">
      <c r="A462">
        <v>541</v>
      </c>
      <c r="B462" t="s">
        <v>405</v>
      </c>
      <c r="C462" t="s">
        <v>427</v>
      </c>
      <c r="D462" t="s">
        <v>35</v>
      </c>
      <c r="E462" t="s">
        <v>5675</v>
      </c>
      <c r="F462" t="s">
        <v>5676</v>
      </c>
      <c r="G462">
        <v>2043</v>
      </c>
      <c r="H462">
        <v>997</v>
      </c>
      <c r="I462" t="s">
        <v>409</v>
      </c>
      <c r="J462" t="s">
        <v>3672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S462" s="1">
        <v>44187</v>
      </c>
      <c r="T462" t="s">
        <v>157</v>
      </c>
      <c r="U462" t="s">
        <v>158</v>
      </c>
      <c r="V462" t="s">
        <v>4012</v>
      </c>
      <c r="X462" t="s">
        <v>2831</v>
      </c>
      <c r="Y462" t="s">
        <v>2831</v>
      </c>
      <c r="Z462" t="s">
        <v>2831</v>
      </c>
    </row>
    <row r="463" spans="1:26" x14ac:dyDescent="0.25">
      <c r="A463">
        <v>542</v>
      </c>
      <c r="B463" t="s">
        <v>405</v>
      </c>
      <c r="C463" t="s">
        <v>588</v>
      </c>
      <c r="D463" t="s">
        <v>35</v>
      </c>
      <c r="E463" t="s">
        <v>5677</v>
      </c>
      <c r="F463" t="s">
        <v>5678</v>
      </c>
      <c r="G463">
        <v>2043</v>
      </c>
      <c r="H463">
        <v>1000</v>
      </c>
      <c r="I463" t="s">
        <v>409</v>
      </c>
      <c r="J463" t="s">
        <v>3674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S463" s="1">
        <v>44187</v>
      </c>
      <c r="T463" t="s">
        <v>157</v>
      </c>
      <c r="U463" t="s">
        <v>158</v>
      </c>
      <c r="V463" t="s">
        <v>4012</v>
      </c>
      <c r="X463" t="s">
        <v>2831</v>
      </c>
      <c r="Y463" t="s">
        <v>2831</v>
      </c>
      <c r="Z463" t="s">
        <v>2831</v>
      </c>
    </row>
    <row r="464" spans="1:26" x14ac:dyDescent="0.25">
      <c r="A464">
        <v>543</v>
      </c>
      <c r="B464" t="s">
        <v>5679</v>
      </c>
      <c r="C464" t="s">
        <v>152</v>
      </c>
      <c r="D464" t="s">
        <v>35</v>
      </c>
      <c r="E464" t="s">
        <v>5680</v>
      </c>
      <c r="F464" t="s">
        <v>5681</v>
      </c>
      <c r="G464">
        <v>862</v>
      </c>
      <c r="H464">
        <v>862</v>
      </c>
      <c r="I464" t="s">
        <v>5682</v>
      </c>
      <c r="J464" t="s">
        <v>3676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S464" s="1">
        <v>44187</v>
      </c>
      <c r="T464" t="s">
        <v>157</v>
      </c>
      <c r="U464" t="s">
        <v>158</v>
      </c>
      <c r="V464" t="s">
        <v>4012</v>
      </c>
      <c r="X464" t="s">
        <v>2831</v>
      </c>
      <c r="Y464" t="s">
        <v>2831</v>
      </c>
      <c r="Z464" t="s">
        <v>2831</v>
      </c>
    </row>
    <row r="465" spans="1:26" x14ac:dyDescent="0.25">
      <c r="A465">
        <v>544</v>
      </c>
      <c r="B465" t="s">
        <v>5683</v>
      </c>
      <c r="C465" t="s">
        <v>152</v>
      </c>
      <c r="D465" t="s">
        <v>35</v>
      </c>
      <c r="E465" t="s">
        <v>5684</v>
      </c>
      <c r="F465" t="s">
        <v>5685</v>
      </c>
      <c r="G465">
        <v>866</v>
      </c>
      <c r="H465">
        <v>866</v>
      </c>
      <c r="I465" t="s">
        <v>5686</v>
      </c>
      <c r="J465" t="s">
        <v>3678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S465" s="1">
        <v>44187</v>
      </c>
      <c r="T465" t="s">
        <v>157</v>
      </c>
      <c r="U465" t="s">
        <v>158</v>
      </c>
      <c r="V465" t="s">
        <v>4012</v>
      </c>
      <c r="X465" t="s">
        <v>2831</v>
      </c>
      <c r="Y465" t="s">
        <v>2831</v>
      </c>
      <c r="Z465" t="s">
        <v>2831</v>
      </c>
    </row>
    <row r="466" spans="1:26" x14ac:dyDescent="0.25">
      <c r="A466">
        <v>545</v>
      </c>
      <c r="B466" t="s">
        <v>5687</v>
      </c>
      <c r="C466" t="s">
        <v>152</v>
      </c>
      <c r="D466" t="s">
        <v>35</v>
      </c>
      <c r="E466" t="s">
        <v>5688</v>
      </c>
      <c r="F466" t="s">
        <v>5689</v>
      </c>
      <c r="G466">
        <v>866</v>
      </c>
      <c r="H466">
        <v>866</v>
      </c>
      <c r="I466" t="s">
        <v>5690</v>
      </c>
      <c r="J466" t="s">
        <v>3680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S466" s="1">
        <v>44187</v>
      </c>
      <c r="T466" t="s">
        <v>157</v>
      </c>
      <c r="U466" t="s">
        <v>158</v>
      </c>
      <c r="V466" t="s">
        <v>4012</v>
      </c>
      <c r="X466" t="s">
        <v>2831</v>
      </c>
      <c r="Y466" t="s">
        <v>2831</v>
      </c>
      <c r="Z466" t="s">
        <v>2831</v>
      </c>
    </row>
    <row r="467" spans="1:26" x14ac:dyDescent="0.25">
      <c r="A467">
        <v>546</v>
      </c>
      <c r="B467" t="s">
        <v>5691</v>
      </c>
      <c r="C467" t="s">
        <v>152</v>
      </c>
      <c r="D467" t="s">
        <v>35</v>
      </c>
      <c r="E467" t="s">
        <v>5692</v>
      </c>
      <c r="F467" t="s">
        <v>5693</v>
      </c>
      <c r="G467">
        <v>862</v>
      </c>
      <c r="H467">
        <v>862</v>
      </c>
      <c r="I467" t="s">
        <v>5694</v>
      </c>
      <c r="J467" t="s">
        <v>3682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S467" s="1">
        <v>44187</v>
      </c>
      <c r="T467" t="s">
        <v>157</v>
      </c>
      <c r="U467" t="s">
        <v>158</v>
      </c>
      <c r="V467" t="s">
        <v>4012</v>
      </c>
      <c r="X467" t="s">
        <v>2831</v>
      </c>
      <c r="Y467" t="s">
        <v>2831</v>
      </c>
      <c r="Z467" t="s">
        <v>2831</v>
      </c>
    </row>
    <row r="468" spans="1:26" x14ac:dyDescent="0.25">
      <c r="A468">
        <v>547</v>
      </c>
      <c r="B468" t="s">
        <v>5695</v>
      </c>
      <c r="C468" t="s">
        <v>152</v>
      </c>
      <c r="D468" t="s">
        <v>35</v>
      </c>
      <c r="E468" t="s">
        <v>5696</v>
      </c>
      <c r="F468" t="s">
        <v>5697</v>
      </c>
      <c r="G468">
        <v>770</v>
      </c>
      <c r="H468">
        <v>770</v>
      </c>
      <c r="I468" t="s">
        <v>5698</v>
      </c>
      <c r="J468" t="s">
        <v>3684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S468" s="1">
        <v>44187</v>
      </c>
      <c r="T468" t="s">
        <v>157</v>
      </c>
      <c r="U468" t="s">
        <v>158</v>
      </c>
      <c r="V468" t="s">
        <v>4012</v>
      </c>
      <c r="X468" t="s">
        <v>2831</v>
      </c>
      <c r="Y468" t="s">
        <v>2831</v>
      </c>
      <c r="Z468" t="s">
        <v>2831</v>
      </c>
    </row>
    <row r="469" spans="1:26" x14ac:dyDescent="0.25">
      <c r="A469">
        <v>548</v>
      </c>
      <c r="B469" t="s">
        <v>5699</v>
      </c>
      <c r="C469" t="s">
        <v>152</v>
      </c>
      <c r="D469" t="s">
        <v>35</v>
      </c>
      <c r="E469" t="s">
        <v>5700</v>
      </c>
      <c r="F469" t="s">
        <v>5701</v>
      </c>
      <c r="G469">
        <v>770</v>
      </c>
      <c r="H469">
        <v>770</v>
      </c>
      <c r="I469" t="s">
        <v>5702</v>
      </c>
      <c r="J469" t="s">
        <v>3686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S469" s="1">
        <v>44187</v>
      </c>
      <c r="T469" t="s">
        <v>157</v>
      </c>
      <c r="U469" t="s">
        <v>158</v>
      </c>
      <c r="V469" t="s">
        <v>4012</v>
      </c>
      <c r="X469" t="s">
        <v>2831</v>
      </c>
      <c r="Y469" t="s">
        <v>2831</v>
      </c>
      <c r="Z469" t="s">
        <v>2831</v>
      </c>
    </row>
    <row r="470" spans="1:26" x14ac:dyDescent="0.25">
      <c r="A470">
        <v>549</v>
      </c>
      <c r="B470" t="s">
        <v>5703</v>
      </c>
      <c r="C470" t="s">
        <v>152</v>
      </c>
      <c r="D470" t="s">
        <v>35</v>
      </c>
      <c r="E470" t="s">
        <v>5704</v>
      </c>
      <c r="F470" t="s">
        <v>5705</v>
      </c>
      <c r="G470">
        <v>735</v>
      </c>
      <c r="H470">
        <v>735</v>
      </c>
      <c r="I470" t="s">
        <v>5706</v>
      </c>
      <c r="J470" t="s">
        <v>3688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S470" s="1">
        <v>44187</v>
      </c>
      <c r="T470" t="s">
        <v>157</v>
      </c>
      <c r="U470" t="s">
        <v>158</v>
      </c>
      <c r="V470" t="s">
        <v>4012</v>
      </c>
      <c r="X470" t="s">
        <v>2831</v>
      </c>
      <c r="Y470" t="s">
        <v>2831</v>
      </c>
      <c r="Z470" t="s">
        <v>2831</v>
      </c>
    </row>
    <row r="471" spans="1:26" x14ac:dyDescent="0.25">
      <c r="A471">
        <v>550</v>
      </c>
      <c r="B471" t="s">
        <v>5707</v>
      </c>
      <c r="C471" t="s">
        <v>152</v>
      </c>
      <c r="D471" t="s">
        <v>35</v>
      </c>
      <c r="E471" t="s">
        <v>5708</v>
      </c>
      <c r="F471" t="s">
        <v>5709</v>
      </c>
      <c r="G471">
        <v>730</v>
      </c>
      <c r="H471">
        <v>730</v>
      </c>
      <c r="I471" t="s">
        <v>5710</v>
      </c>
      <c r="J471" t="s">
        <v>3690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S471" s="1">
        <v>44187</v>
      </c>
      <c r="T471" t="s">
        <v>157</v>
      </c>
      <c r="U471" t="s">
        <v>158</v>
      </c>
      <c r="V471" t="s">
        <v>4012</v>
      </c>
      <c r="X471" t="s">
        <v>2831</v>
      </c>
      <c r="Y471" t="s">
        <v>2831</v>
      </c>
      <c r="Z471" t="s">
        <v>2831</v>
      </c>
    </row>
    <row r="472" spans="1:26" x14ac:dyDescent="0.25">
      <c r="A472">
        <v>551</v>
      </c>
      <c r="B472" t="s">
        <v>5711</v>
      </c>
      <c r="C472" t="s">
        <v>152</v>
      </c>
      <c r="D472" t="s">
        <v>35</v>
      </c>
      <c r="E472" t="s">
        <v>5712</v>
      </c>
      <c r="F472" t="s">
        <v>5713</v>
      </c>
      <c r="G472">
        <v>730</v>
      </c>
      <c r="H472">
        <v>730</v>
      </c>
      <c r="I472" t="s">
        <v>5714</v>
      </c>
      <c r="J472" t="s">
        <v>3692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S472" s="1">
        <v>44187</v>
      </c>
      <c r="T472" t="s">
        <v>157</v>
      </c>
      <c r="U472" t="s">
        <v>158</v>
      </c>
      <c r="V472" t="s">
        <v>4012</v>
      </c>
      <c r="X472" t="s">
        <v>2831</v>
      </c>
      <c r="Y472" t="s">
        <v>2831</v>
      </c>
      <c r="Z472" t="s">
        <v>2831</v>
      </c>
    </row>
    <row r="473" spans="1:26" x14ac:dyDescent="0.25">
      <c r="A473">
        <v>552</v>
      </c>
      <c r="B473" t="s">
        <v>5715</v>
      </c>
      <c r="C473" t="s">
        <v>152</v>
      </c>
      <c r="D473" t="s">
        <v>35</v>
      </c>
      <c r="E473" t="s">
        <v>5716</v>
      </c>
      <c r="F473" t="s">
        <v>5717</v>
      </c>
      <c r="G473">
        <v>727</v>
      </c>
      <c r="H473">
        <v>727</v>
      </c>
      <c r="I473" t="s">
        <v>5718</v>
      </c>
      <c r="J473" t="s">
        <v>3694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S473" s="1">
        <v>44187</v>
      </c>
      <c r="T473" t="s">
        <v>157</v>
      </c>
      <c r="U473" t="s">
        <v>158</v>
      </c>
      <c r="V473" t="s">
        <v>4012</v>
      </c>
      <c r="X473" t="s">
        <v>2831</v>
      </c>
      <c r="Y473" t="s">
        <v>2831</v>
      </c>
      <c r="Z473" t="s">
        <v>2831</v>
      </c>
    </row>
    <row r="474" spans="1:26" x14ac:dyDescent="0.25">
      <c r="A474">
        <v>553</v>
      </c>
      <c r="B474" t="s">
        <v>5719</v>
      </c>
      <c r="C474" t="s">
        <v>152</v>
      </c>
      <c r="D474" t="s">
        <v>35</v>
      </c>
      <c r="E474" t="s">
        <v>5720</v>
      </c>
      <c r="F474" t="s">
        <v>5721</v>
      </c>
      <c r="G474">
        <v>620</v>
      </c>
      <c r="H474">
        <v>620</v>
      </c>
      <c r="I474" t="s">
        <v>5722</v>
      </c>
      <c r="J474" t="s">
        <v>3696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S474" s="1">
        <v>44187</v>
      </c>
      <c r="T474" t="s">
        <v>157</v>
      </c>
      <c r="U474" t="s">
        <v>158</v>
      </c>
      <c r="V474" t="s">
        <v>4012</v>
      </c>
      <c r="X474" t="s">
        <v>2831</v>
      </c>
      <c r="Y474" t="s">
        <v>2831</v>
      </c>
      <c r="Z474" t="s">
        <v>2831</v>
      </c>
    </row>
    <row r="475" spans="1:26" x14ac:dyDescent="0.25">
      <c r="A475">
        <v>554</v>
      </c>
      <c r="B475" t="s">
        <v>5723</v>
      </c>
      <c r="C475" t="s">
        <v>152</v>
      </c>
      <c r="D475" t="s">
        <v>102</v>
      </c>
      <c r="E475" t="s">
        <v>5724</v>
      </c>
      <c r="F475" t="s">
        <v>5725</v>
      </c>
      <c r="G475">
        <v>900</v>
      </c>
      <c r="H475">
        <v>900</v>
      </c>
      <c r="I475" t="s">
        <v>5726</v>
      </c>
      <c r="J475" t="s">
        <v>3698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S475" s="1">
        <v>44187</v>
      </c>
      <c r="T475" t="s">
        <v>157</v>
      </c>
      <c r="U475" t="s">
        <v>158</v>
      </c>
      <c r="V475" t="s">
        <v>4012</v>
      </c>
      <c r="X475" t="s">
        <v>2831</v>
      </c>
      <c r="Y475" t="s">
        <v>2831</v>
      </c>
      <c r="Z475" t="s">
        <v>2831</v>
      </c>
    </row>
    <row r="476" spans="1:26" x14ac:dyDescent="0.25">
      <c r="A476">
        <v>555</v>
      </c>
      <c r="B476" t="s">
        <v>5727</v>
      </c>
      <c r="C476" t="s">
        <v>152</v>
      </c>
      <c r="D476" t="s">
        <v>102</v>
      </c>
      <c r="E476" t="s">
        <v>5728</v>
      </c>
      <c r="F476" t="s">
        <v>5729</v>
      </c>
      <c r="G476">
        <v>903</v>
      </c>
      <c r="H476">
        <v>903</v>
      </c>
      <c r="I476" t="s">
        <v>5730</v>
      </c>
      <c r="J476" t="s">
        <v>3700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S476" s="1">
        <v>44187</v>
      </c>
      <c r="T476" t="s">
        <v>157</v>
      </c>
      <c r="U476" t="s">
        <v>158</v>
      </c>
      <c r="V476" t="s">
        <v>4012</v>
      </c>
      <c r="X476" t="s">
        <v>2831</v>
      </c>
      <c r="Y476" t="s">
        <v>2831</v>
      </c>
      <c r="Z476" t="s">
        <v>2831</v>
      </c>
    </row>
    <row r="477" spans="1:26" x14ac:dyDescent="0.25">
      <c r="A477">
        <v>556</v>
      </c>
      <c r="B477" t="s">
        <v>5731</v>
      </c>
      <c r="C477" t="s">
        <v>152</v>
      </c>
      <c r="D477" t="s">
        <v>102</v>
      </c>
      <c r="E477" t="s">
        <v>5732</v>
      </c>
      <c r="F477" t="s">
        <v>5733</v>
      </c>
      <c r="G477">
        <v>908</v>
      </c>
      <c r="H477">
        <v>908</v>
      </c>
      <c r="I477" t="s">
        <v>5734</v>
      </c>
      <c r="J477" t="s">
        <v>3702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S477" s="1">
        <v>44187</v>
      </c>
      <c r="T477" t="s">
        <v>157</v>
      </c>
      <c r="U477" t="s">
        <v>158</v>
      </c>
      <c r="V477" t="s">
        <v>4012</v>
      </c>
      <c r="X477" t="s">
        <v>2831</v>
      </c>
      <c r="Y477" t="s">
        <v>2831</v>
      </c>
      <c r="Z477" t="s">
        <v>2831</v>
      </c>
    </row>
    <row r="478" spans="1:26" x14ac:dyDescent="0.25">
      <c r="A478">
        <v>557</v>
      </c>
      <c r="B478" t="s">
        <v>5735</v>
      </c>
      <c r="C478" t="s">
        <v>152</v>
      </c>
      <c r="D478" t="s">
        <v>102</v>
      </c>
      <c r="E478" t="s">
        <v>5736</v>
      </c>
      <c r="F478" t="s">
        <v>5737</v>
      </c>
      <c r="G478">
        <v>912</v>
      </c>
      <c r="H478">
        <v>912</v>
      </c>
      <c r="I478" t="s">
        <v>5738</v>
      </c>
      <c r="J478" t="s">
        <v>3704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S478" s="1">
        <v>44187</v>
      </c>
      <c r="T478" t="s">
        <v>157</v>
      </c>
      <c r="U478" t="s">
        <v>158</v>
      </c>
      <c r="V478" t="s">
        <v>4012</v>
      </c>
      <c r="X478" t="s">
        <v>2831</v>
      </c>
      <c r="Y478" t="s">
        <v>2831</v>
      </c>
      <c r="Z478" t="s">
        <v>2831</v>
      </c>
    </row>
    <row r="479" spans="1:26" x14ac:dyDescent="0.25">
      <c r="A479">
        <v>558</v>
      </c>
      <c r="B479" t="s">
        <v>5739</v>
      </c>
      <c r="C479" t="s">
        <v>152</v>
      </c>
      <c r="D479" t="s">
        <v>102</v>
      </c>
      <c r="E479" t="s">
        <v>5740</v>
      </c>
      <c r="F479" t="s">
        <v>5741</v>
      </c>
      <c r="G479">
        <v>920</v>
      </c>
      <c r="H479">
        <v>920</v>
      </c>
      <c r="I479" t="s">
        <v>5742</v>
      </c>
      <c r="J479" t="s">
        <v>3706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S479" s="1">
        <v>44187</v>
      </c>
      <c r="T479" t="s">
        <v>157</v>
      </c>
      <c r="U479" t="s">
        <v>158</v>
      </c>
      <c r="V479" t="s">
        <v>4012</v>
      </c>
      <c r="X479" t="s">
        <v>2831</v>
      </c>
      <c r="Y479" t="s">
        <v>2831</v>
      </c>
      <c r="Z479" t="s">
        <v>2831</v>
      </c>
    </row>
    <row r="480" spans="1:26" x14ac:dyDescent="0.25">
      <c r="A480">
        <v>559</v>
      </c>
      <c r="B480" t="s">
        <v>5743</v>
      </c>
      <c r="C480" t="s">
        <v>152</v>
      </c>
      <c r="D480" t="s">
        <v>102</v>
      </c>
      <c r="E480" t="s">
        <v>5744</v>
      </c>
      <c r="F480" t="s">
        <v>5745</v>
      </c>
      <c r="G480">
        <v>923</v>
      </c>
      <c r="H480">
        <v>923</v>
      </c>
      <c r="I480" t="s">
        <v>5746</v>
      </c>
      <c r="J480" t="s">
        <v>3708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S480" s="1">
        <v>44187</v>
      </c>
      <c r="T480" t="s">
        <v>157</v>
      </c>
      <c r="U480" t="s">
        <v>158</v>
      </c>
      <c r="V480" t="s">
        <v>4012</v>
      </c>
      <c r="X480" t="s">
        <v>2831</v>
      </c>
      <c r="Y480" t="s">
        <v>2831</v>
      </c>
      <c r="Z480" t="s">
        <v>2831</v>
      </c>
    </row>
    <row r="481" spans="1:26" x14ac:dyDescent="0.25">
      <c r="A481">
        <v>560</v>
      </c>
      <c r="B481" t="s">
        <v>5747</v>
      </c>
      <c r="C481" t="s">
        <v>152</v>
      </c>
      <c r="D481" t="s">
        <v>102</v>
      </c>
      <c r="E481" t="s">
        <v>5748</v>
      </c>
      <c r="F481" t="s">
        <v>5749</v>
      </c>
      <c r="G481">
        <v>915</v>
      </c>
      <c r="H481">
        <v>915</v>
      </c>
      <c r="I481" t="s">
        <v>5750</v>
      </c>
      <c r="J481" t="s">
        <v>3710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S481" s="1">
        <v>44187</v>
      </c>
      <c r="T481" t="s">
        <v>157</v>
      </c>
      <c r="U481" t="s">
        <v>158</v>
      </c>
      <c r="V481" t="s">
        <v>4012</v>
      </c>
      <c r="X481" t="s">
        <v>2831</v>
      </c>
      <c r="Y481" t="s">
        <v>2831</v>
      </c>
      <c r="Z481" t="s">
        <v>2831</v>
      </c>
    </row>
    <row r="482" spans="1:26" x14ac:dyDescent="0.25">
      <c r="A482">
        <v>561</v>
      </c>
      <c r="B482" t="s">
        <v>5751</v>
      </c>
      <c r="C482" t="s">
        <v>152</v>
      </c>
      <c r="D482" t="s">
        <v>102</v>
      </c>
      <c r="E482" t="s">
        <v>5752</v>
      </c>
      <c r="F482" t="s">
        <v>5753</v>
      </c>
      <c r="G482">
        <v>913</v>
      </c>
      <c r="H482">
        <v>913</v>
      </c>
      <c r="I482" t="s">
        <v>5754</v>
      </c>
      <c r="J482" t="s">
        <v>3712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S482" s="1">
        <v>44187</v>
      </c>
      <c r="T482" t="s">
        <v>157</v>
      </c>
      <c r="U482" t="s">
        <v>158</v>
      </c>
      <c r="V482" t="s">
        <v>4012</v>
      </c>
      <c r="X482" t="s">
        <v>2831</v>
      </c>
      <c r="Y482" t="s">
        <v>2831</v>
      </c>
      <c r="Z482" t="s">
        <v>2831</v>
      </c>
    </row>
    <row r="483" spans="1:26" x14ac:dyDescent="0.25">
      <c r="A483">
        <v>562</v>
      </c>
      <c r="B483" t="s">
        <v>5755</v>
      </c>
      <c r="C483" t="s">
        <v>152</v>
      </c>
      <c r="D483" t="s">
        <v>102</v>
      </c>
      <c r="E483" t="s">
        <v>5756</v>
      </c>
      <c r="F483" t="s">
        <v>5757</v>
      </c>
      <c r="G483">
        <v>893</v>
      </c>
      <c r="H483">
        <v>893</v>
      </c>
      <c r="I483" t="s">
        <v>5758</v>
      </c>
      <c r="J483" t="s">
        <v>3714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S483" s="1">
        <v>44187</v>
      </c>
      <c r="T483" t="s">
        <v>157</v>
      </c>
      <c r="U483" t="s">
        <v>158</v>
      </c>
      <c r="V483" t="s">
        <v>4012</v>
      </c>
      <c r="X483" t="s">
        <v>2831</v>
      </c>
      <c r="Y483" t="s">
        <v>2831</v>
      </c>
      <c r="Z483" t="s">
        <v>2831</v>
      </c>
    </row>
    <row r="484" spans="1:26" x14ac:dyDescent="0.25">
      <c r="A484">
        <v>563</v>
      </c>
      <c r="B484" t="s">
        <v>5759</v>
      </c>
      <c r="C484" t="s">
        <v>152</v>
      </c>
      <c r="D484" t="s">
        <v>102</v>
      </c>
      <c r="E484" t="s">
        <v>5760</v>
      </c>
      <c r="F484" t="s">
        <v>5761</v>
      </c>
      <c r="G484">
        <v>880</v>
      </c>
      <c r="H484">
        <v>880</v>
      </c>
      <c r="I484" t="s">
        <v>5762</v>
      </c>
      <c r="J484" t="s">
        <v>3716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S484" s="1">
        <v>44187</v>
      </c>
      <c r="T484" t="s">
        <v>157</v>
      </c>
      <c r="U484" t="s">
        <v>158</v>
      </c>
      <c r="V484" t="s">
        <v>4012</v>
      </c>
      <c r="X484" t="s">
        <v>2831</v>
      </c>
      <c r="Y484" t="s">
        <v>2831</v>
      </c>
      <c r="Z484" t="s">
        <v>2831</v>
      </c>
    </row>
    <row r="485" spans="1:26" x14ac:dyDescent="0.25">
      <c r="A485">
        <v>564</v>
      </c>
      <c r="B485" t="s">
        <v>5763</v>
      </c>
      <c r="C485" t="s">
        <v>152</v>
      </c>
      <c r="D485" t="s">
        <v>102</v>
      </c>
      <c r="E485" t="s">
        <v>5764</v>
      </c>
      <c r="F485" t="s">
        <v>5765</v>
      </c>
      <c r="G485">
        <v>883</v>
      </c>
      <c r="H485">
        <v>883</v>
      </c>
      <c r="I485" t="s">
        <v>5766</v>
      </c>
      <c r="J485" t="s">
        <v>3718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S485" s="1">
        <v>44187</v>
      </c>
      <c r="T485" t="s">
        <v>157</v>
      </c>
      <c r="U485" t="s">
        <v>158</v>
      </c>
      <c r="V485" t="s">
        <v>4012</v>
      </c>
      <c r="X485" t="s">
        <v>2831</v>
      </c>
      <c r="Y485" t="s">
        <v>2831</v>
      </c>
      <c r="Z485" t="s">
        <v>2831</v>
      </c>
    </row>
    <row r="486" spans="1:26" x14ac:dyDescent="0.25">
      <c r="A486">
        <v>565</v>
      </c>
      <c r="B486" t="s">
        <v>5767</v>
      </c>
      <c r="C486" t="s">
        <v>152</v>
      </c>
      <c r="D486" t="s">
        <v>102</v>
      </c>
      <c r="E486" t="s">
        <v>5768</v>
      </c>
      <c r="F486" t="s">
        <v>5769</v>
      </c>
      <c r="G486">
        <v>874</v>
      </c>
      <c r="H486">
        <v>874</v>
      </c>
      <c r="I486" t="s">
        <v>5770</v>
      </c>
      <c r="J486" t="s">
        <v>3720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S486" s="1">
        <v>44187</v>
      </c>
      <c r="T486" t="s">
        <v>157</v>
      </c>
      <c r="U486" t="s">
        <v>158</v>
      </c>
      <c r="V486" t="s">
        <v>4012</v>
      </c>
      <c r="X486" t="s">
        <v>2831</v>
      </c>
      <c r="Y486" t="s">
        <v>2831</v>
      </c>
      <c r="Z486" t="s">
        <v>2831</v>
      </c>
    </row>
    <row r="487" spans="1:26" x14ac:dyDescent="0.25">
      <c r="A487">
        <v>566</v>
      </c>
      <c r="B487" t="s">
        <v>5771</v>
      </c>
      <c r="C487" t="s">
        <v>152</v>
      </c>
      <c r="D487" t="s">
        <v>102</v>
      </c>
      <c r="E487" t="s">
        <v>5772</v>
      </c>
      <c r="F487" t="s">
        <v>5773</v>
      </c>
      <c r="G487">
        <v>848</v>
      </c>
      <c r="H487">
        <v>848</v>
      </c>
      <c r="I487" t="s">
        <v>5774</v>
      </c>
      <c r="J487" t="s">
        <v>3722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S487" s="1">
        <v>44187</v>
      </c>
      <c r="T487" t="s">
        <v>157</v>
      </c>
      <c r="U487" t="s">
        <v>158</v>
      </c>
      <c r="V487" t="s">
        <v>4012</v>
      </c>
      <c r="X487" t="s">
        <v>2831</v>
      </c>
      <c r="Y487" t="s">
        <v>2831</v>
      </c>
      <c r="Z487" t="s">
        <v>2831</v>
      </c>
    </row>
    <row r="488" spans="1:26" x14ac:dyDescent="0.25">
      <c r="A488">
        <v>567</v>
      </c>
      <c r="B488" t="s">
        <v>5775</v>
      </c>
      <c r="C488" t="s">
        <v>152</v>
      </c>
      <c r="D488" t="s">
        <v>102</v>
      </c>
      <c r="E488" t="s">
        <v>5776</v>
      </c>
      <c r="F488" t="s">
        <v>5777</v>
      </c>
      <c r="G488">
        <v>848</v>
      </c>
      <c r="H488">
        <v>848</v>
      </c>
      <c r="I488" t="s">
        <v>5778</v>
      </c>
      <c r="J488" t="s">
        <v>3724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S488" s="1">
        <v>44187</v>
      </c>
      <c r="T488" t="s">
        <v>157</v>
      </c>
      <c r="U488" t="s">
        <v>158</v>
      </c>
      <c r="V488" t="s">
        <v>4012</v>
      </c>
      <c r="X488" t="s">
        <v>2831</v>
      </c>
      <c r="Y488" t="s">
        <v>2831</v>
      </c>
      <c r="Z488" t="s">
        <v>2831</v>
      </c>
    </row>
    <row r="489" spans="1:26" x14ac:dyDescent="0.25">
      <c r="A489">
        <v>568</v>
      </c>
      <c r="B489" t="s">
        <v>5779</v>
      </c>
      <c r="C489" t="s">
        <v>152</v>
      </c>
      <c r="D489" t="s">
        <v>102</v>
      </c>
      <c r="E489" t="s">
        <v>5780</v>
      </c>
      <c r="F489" t="s">
        <v>5781</v>
      </c>
      <c r="G489">
        <v>975</v>
      </c>
      <c r="H489">
        <v>975</v>
      </c>
      <c r="I489" t="s">
        <v>5782</v>
      </c>
      <c r="J489" t="s">
        <v>3726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S489" s="1">
        <v>44187</v>
      </c>
      <c r="T489" t="s">
        <v>157</v>
      </c>
      <c r="U489" t="s">
        <v>158</v>
      </c>
      <c r="V489" t="s">
        <v>4012</v>
      </c>
      <c r="X489" t="s">
        <v>2831</v>
      </c>
      <c r="Y489" t="s">
        <v>2831</v>
      </c>
      <c r="Z489" t="s">
        <v>2831</v>
      </c>
    </row>
    <row r="490" spans="1:26" x14ac:dyDescent="0.25">
      <c r="A490">
        <v>569</v>
      </c>
      <c r="B490" t="s">
        <v>5783</v>
      </c>
      <c r="C490" t="s">
        <v>152</v>
      </c>
      <c r="D490" t="s">
        <v>102</v>
      </c>
      <c r="E490" t="s">
        <v>5784</v>
      </c>
      <c r="F490" t="s">
        <v>5785</v>
      </c>
      <c r="G490">
        <v>642</v>
      </c>
      <c r="H490">
        <v>642</v>
      </c>
      <c r="I490" t="s">
        <v>5786</v>
      </c>
      <c r="J490" t="s">
        <v>3728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S490" s="1">
        <v>44187</v>
      </c>
      <c r="T490" t="s">
        <v>157</v>
      </c>
      <c r="U490" t="s">
        <v>158</v>
      </c>
      <c r="V490" t="s">
        <v>4012</v>
      </c>
      <c r="X490" t="s">
        <v>2831</v>
      </c>
      <c r="Y490" t="s">
        <v>2831</v>
      </c>
      <c r="Z490" t="s">
        <v>2831</v>
      </c>
    </row>
    <row r="491" spans="1:26" x14ac:dyDescent="0.25">
      <c r="A491">
        <v>570</v>
      </c>
      <c r="B491" t="s">
        <v>5787</v>
      </c>
      <c r="C491" t="s">
        <v>152</v>
      </c>
      <c r="D491" t="s">
        <v>102</v>
      </c>
      <c r="E491" t="s">
        <v>5788</v>
      </c>
      <c r="F491" t="s">
        <v>5789</v>
      </c>
      <c r="G491">
        <v>642</v>
      </c>
      <c r="H491">
        <v>642</v>
      </c>
      <c r="I491" t="s">
        <v>5790</v>
      </c>
      <c r="J491" t="s">
        <v>3730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S491" s="1">
        <v>44187</v>
      </c>
      <c r="T491" t="s">
        <v>157</v>
      </c>
      <c r="U491" t="s">
        <v>158</v>
      </c>
      <c r="V491" t="s">
        <v>4012</v>
      </c>
      <c r="X491" t="s">
        <v>2831</v>
      </c>
      <c r="Y491" t="s">
        <v>2831</v>
      </c>
      <c r="Z491" t="s">
        <v>2831</v>
      </c>
    </row>
    <row r="492" spans="1:26" x14ac:dyDescent="0.25">
      <c r="A492">
        <v>571</v>
      </c>
      <c r="B492" t="s">
        <v>5791</v>
      </c>
      <c r="C492" t="s">
        <v>152</v>
      </c>
      <c r="D492" t="s">
        <v>102</v>
      </c>
      <c r="E492" t="s">
        <v>5792</v>
      </c>
      <c r="F492" t="s">
        <v>5793</v>
      </c>
      <c r="G492">
        <v>627</v>
      </c>
      <c r="H492">
        <v>627</v>
      </c>
      <c r="I492" t="s">
        <v>5794</v>
      </c>
      <c r="J492" t="s">
        <v>3732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S492" s="1">
        <v>44187</v>
      </c>
      <c r="T492" t="s">
        <v>157</v>
      </c>
      <c r="U492" t="s">
        <v>158</v>
      </c>
      <c r="V492" t="s">
        <v>4012</v>
      </c>
      <c r="X492" t="s">
        <v>2831</v>
      </c>
      <c r="Y492" t="s">
        <v>2831</v>
      </c>
      <c r="Z492" t="s">
        <v>2831</v>
      </c>
    </row>
    <row r="493" spans="1:26" x14ac:dyDescent="0.25">
      <c r="A493">
        <v>572</v>
      </c>
      <c r="B493" t="s">
        <v>5795</v>
      </c>
      <c r="C493" t="s">
        <v>152</v>
      </c>
      <c r="D493" t="s">
        <v>102</v>
      </c>
      <c r="E493" t="s">
        <v>5796</v>
      </c>
      <c r="F493" t="s">
        <v>5797</v>
      </c>
      <c r="G493">
        <v>617</v>
      </c>
      <c r="H493">
        <v>617</v>
      </c>
      <c r="I493" t="s">
        <v>5798</v>
      </c>
      <c r="J493" t="s">
        <v>3734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S493" s="1">
        <v>44187</v>
      </c>
      <c r="T493" t="s">
        <v>157</v>
      </c>
      <c r="U493" t="s">
        <v>158</v>
      </c>
      <c r="V493" t="s">
        <v>4012</v>
      </c>
      <c r="X493" t="s">
        <v>2831</v>
      </c>
      <c r="Y493" t="s">
        <v>2831</v>
      </c>
      <c r="Z493" t="s">
        <v>2831</v>
      </c>
    </row>
    <row r="494" spans="1:26" x14ac:dyDescent="0.25">
      <c r="A494">
        <v>573</v>
      </c>
      <c r="B494" t="s">
        <v>5799</v>
      </c>
      <c r="C494" t="s">
        <v>406</v>
      </c>
      <c r="D494" t="s">
        <v>102</v>
      </c>
      <c r="E494" t="s">
        <v>5800</v>
      </c>
      <c r="F494" t="s">
        <v>5801</v>
      </c>
      <c r="G494">
        <v>1630</v>
      </c>
      <c r="H494">
        <v>633</v>
      </c>
      <c r="I494" t="s">
        <v>5802</v>
      </c>
      <c r="J494" t="s">
        <v>3736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S494" s="1">
        <v>44187</v>
      </c>
      <c r="T494" t="s">
        <v>157</v>
      </c>
      <c r="U494" t="s">
        <v>158</v>
      </c>
      <c r="V494" t="s">
        <v>4012</v>
      </c>
      <c r="X494" t="s">
        <v>2831</v>
      </c>
      <c r="Y494" t="s">
        <v>2831</v>
      </c>
      <c r="Z494" t="s">
        <v>2831</v>
      </c>
    </row>
    <row r="495" spans="1:26" x14ac:dyDescent="0.25">
      <c r="A495">
        <v>574</v>
      </c>
      <c r="B495" t="s">
        <v>5803</v>
      </c>
      <c r="C495" t="s">
        <v>152</v>
      </c>
      <c r="D495" t="s">
        <v>102</v>
      </c>
      <c r="E495" t="s">
        <v>5804</v>
      </c>
      <c r="F495" t="s">
        <v>5805</v>
      </c>
      <c r="G495">
        <v>840</v>
      </c>
      <c r="H495">
        <v>840</v>
      </c>
      <c r="I495" t="s">
        <v>5806</v>
      </c>
      <c r="J495" t="s">
        <v>3738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S495" s="1">
        <v>44187</v>
      </c>
      <c r="T495" t="s">
        <v>157</v>
      </c>
      <c r="U495" t="s">
        <v>158</v>
      </c>
      <c r="V495" t="s">
        <v>4012</v>
      </c>
      <c r="X495" t="s">
        <v>2831</v>
      </c>
      <c r="Y495" t="s">
        <v>2831</v>
      </c>
      <c r="Z495" t="s">
        <v>2831</v>
      </c>
    </row>
    <row r="496" spans="1:26" x14ac:dyDescent="0.25">
      <c r="A496">
        <v>575</v>
      </c>
      <c r="B496" t="s">
        <v>5807</v>
      </c>
      <c r="C496" t="s">
        <v>152</v>
      </c>
      <c r="D496" t="s">
        <v>102</v>
      </c>
      <c r="E496" t="s">
        <v>5808</v>
      </c>
      <c r="F496" t="s">
        <v>5809</v>
      </c>
      <c r="G496">
        <v>840</v>
      </c>
      <c r="H496">
        <v>840</v>
      </c>
      <c r="I496" t="s">
        <v>5810</v>
      </c>
      <c r="J496" t="s">
        <v>3740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S496" s="1">
        <v>44187</v>
      </c>
      <c r="T496" t="s">
        <v>157</v>
      </c>
      <c r="U496" t="s">
        <v>158</v>
      </c>
      <c r="V496" t="s">
        <v>4012</v>
      </c>
      <c r="X496" t="s">
        <v>2831</v>
      </c>
      <c r="Y496" t="s">
        <v>2831</v>
      </c>
      <c r="Z496" t="s">
        <v>2831</v>
      </c>
    </row>
    <row r="497" spans="1:26" x14ac:dyDescent="0.25">
      <c r="A497">
        <v>576</v>
      </c>
      <c r="B497" t="s">
        <v>5811</v>
      </c>
      <c r="C497" t="s">
        <v>152</v>
      </c>
      <c r="D497" t="s">
        <v>102</v>
      </c>
      <c r="E497" t="s">
        <v>5812</v>
      </c>
      <c r="F497" t="s">
        <v>5813</v>
      </c>
      <c r="G497">
        <v>682</v>
      </c>
      <c r="H497">
        <v>682</v>
      </c>
      <c r="I497" t="s">
        <v>5814</v>
      </c>
      <c r="J497" t="s">
        <v>3742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S497" s="1">
        <v>44187</v>
      </c>
      <c r="T497" t="s">
        <v>157</v>
      </c>
      <c r="U497" t="s">
        <v>158</v>
      </c>
      <c r="V497" t="s">
        <v>4012</v>
      </c>
      <c r="X497" t="s">
        <v>2831</v>
      </c>
      <c r="Y497" t="s">
        <v>2831</v>
      </c>
      <c r="Z497" t="s">
        <v>2831</v>
      </c>
    </row>
    <row r="498" spans="1:26" x14ac:dyDescent="0.25">
      <c r="A498">
        <v>577</v>
      </c>
      <c r="B498" t="s">
        <v>5815</v>
      </c>
      <c r="C498" t="s">
        <v>152</v>
      </c>
      <c r="D498" t="s">
        <v>102</v>
      </c>
      <c r="E498" t="s">
        <v>5816</v>
      </c>
      <c r="F498" t="s">
        <v>5817</v>
      </c>
      <c r="G498">
        <v>742</v>
      </c>
      <c r="H498">
        <v>742</v>
      </c>
      <c r="I498" t="s">
        <v>5818</v>
      </c>
      <c r="J498" t="s">
        <v>3744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S498" s="1">
        <v>44187</v>
      </c>
      <c r="T498" t="s">
        <v>157</v>
      </c>
      <c r="U498" t="s">
        <v>158</v>
      </c>
      <c r="V498" t="s">
        <v>4012</v>
      </c>
      <c r="X498" t="s">
        <v>2831</v>
      </c>
      <c r="Y498" t="s">
        <v>2831</v>
      </c>
      <c r="Z498" t="s">
        <v>2831</v>
      </c>
    </row>
    <row r="499" spans="1:26" x14ac:dyDescent="0.25">
      <c r="A499">
        <v>578</v>
      </c>
      <c r="B499" t="s">
        <v>5819</v>
      </c>
      <c r="C499" t="s">
        <v>152</v>
      </c>
      <c r="D499" t="s">
        <v>102</v>
      </c>
      <c r="E499" t="s">
        <v>5820</v>
      </c>
      <c r="F499" t="s">
        <v>5821</v>
      </c>
      <c r="G499">
        <v>742</v>
      </c>
      <c r="H499">
        <v>742</v>
      </c>
      <c r="I499" t="s">
        <v>5822</v>
      </c>
      <c r="J499" t="s">
        <v>3746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S499" s="1">
        <v>44187</v>
      </c>
      <c r="T499" t="s">
        <v>157</v>
      </c>
      <c r="U499" t="s">
        <v>158</v>
      </c>
      <c r="V499" t="s">
        <v>4012</v>
      </c>
      <c r="X499" t="s">
        <v>2831</v>
      </c>
      <c r="Y499" t="s">
        <v>2831</v>
      </c>
      <c r="Z499" t="s">
        <v>2831</v>
      </c>
    </row>
    <row r="500" spans="1:26" x14ac:dyDescent="0.25">
      <c r="A500">
        <v>579</v>
      </c>
      <c r="B500" t="s">
        <v>5823</v>
      </c>
      <c r="C500" t="s">
        <v>152</v>
      </c>
      <c r="D500" t="s">
        <v>102</v>
      </c>
      <c r="E500" t="s">
        <v>5824</v>
      </c>
      <c r="F500" t="s">
        <v>5825</v>
      </c>
      <c r="G500">
        <v>823</v>
      </c>
      <c r="H500">
        <v>823</v>
      </c>
      <c r="I500" t="s">
        <v>5826</v>
      </c>
      <c r="J500" t="s">
        <v>3748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S500" s="1">
        <v>44187</v>
      </c>
      <c r="T500" t="s">
        <v>157</v>
      </c>
      <c r="U500" t="s">
        <v>158</v>
      </c>
      <c r="V500" t="s">
        <v>4012</v>
      </c>
      <c r="X500" t="s">
        <v>2831</v>
      </c>
      <c r="Y500" t="s">
        <v>2831</v>
      </c>
      <c r="Z500" t="s">
        <v>2831</v>
      </c>
    </row>
    <row r="501" spans="1:26" x14ac:dyDescent="0.25">
      <c r="A501">
        <v>580</v>
      </c>
      <c r="B501" t="s">
        <v>5827</v>
      </c>
      <c r="C501" t="s">
        <v>152</v>
      </c>
      <c r="D501" t="s">
        <v>102</v>
      </c>
      <c r="E501" t="s">
        <v>5828</v>
      </c>
      <c r="F501" t="s">
        <v>5829</v>
      </c>
      <c r="G501">
        <v>725</v>
      </c>
      <c r="H501">
        <v>725</v>
      </c>
      <c r="I501" t="s">
        <v>5830</v>
      </c>
      <c r="J501" t="s">
        <v>3750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S501" s="1">
        <v>44187</v>
      </c>
      <c r="T501" t="s">
        <v>157</v>
      </c>
      <c r="U501" t="s">
        <v>158</v>
      </c>
      <c r="V501" t="s">
        <v>4012</v>
      </c>
      <c r="X501" t="s">
        <v>2831</v>
      </c>
      <c r="Y501" t="s">
        <v>2831</v>
      </c>
      <c r="Z501" t="s">
        <v>2831</v>
      </c>
    </row>
    <row r="502" spans="1:26" x14ac:dyDescent="0.25">
      <c r="A502">
        <v>581</v>
      </c>
      <c r="B502" t="s">
        <v>5831</v>
      </c>
      <c r="C502" t="s">
        <v>152</v>
      </c>
      <c r="D502" t="s">
        <v>102</v>
      </c>
      <c r="E502" t="s">
        <v>5832</v>
      </c>
      <c r="F502" t="s">
        <v>5833</v>
      </c>
      <c r="G502">
        <v>742</v>
      </c>
      <c r="H502">
        <v>742</v>
      </c>
      <c r="I502" t="s">
        <v>5834</v>
      </c>
      <c r="J502" t="s">
        <v>3752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S502" s="1">
        <v>44187</v>
      </c>
      <c r="T502" t="s">
        <v>157</v>
      </c>
      <c r="U502" t="s">
        <v>158</v>
      </c>
      <c r="V502" t="s">
        <v>4012</v>
      </c>
      <c r="X502" t="s">
        <v>2831</v>
      </c>
      <c r="Y502" t="s">
        <v>2831</v>
      </c>
      <c r="Z502" t="s">
        <v>2831</v>
      </c>
    </row>
    <row r="503" spans="1:26" x14ac:dyDescent="0.25">
      <c r="A503">
        <v>582</v>
      </c>
      <c r="B503" t="s">
        <v>5835</v>
      </c>
      <c r="C503" t="s">
        <v>152</v>
      </c>
      <c r="D503" t="s">
        <v>102</v>
      </c>
      <c r="E503" t="s">
        <v>5836</v>
      </c>
      <c r="F503" t="s">
        <v>5837</v>
      </c>
      <c r="G503">
        <v>740</v>
      </c>
      <c r="H503">
        <v>740</v>
      </c>
      <c r="I503" t="s">
        <v>5838</v>
      </c>
      <c r="J503" t="s">
        <v>3754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S503" s="1">
        <v>44187</v>
      </c>
      <c r="T503" t="s">
        <v>157</v>
      </c>
      <c r="U503" t="s">
        <v>158</v>
      </c>
      <c r="V503" t="s">
        <v>4012</v>
      </c>
      <c r="X503" t="s">
        <v>2831</v>
      </c>
      <c r="Y503" t="s">
        <v>2831</v>
      </c>
      <c r="Z503" t="s">
        <v>2831</v>
      </c>
    </row>
    <row r="504" spans="1:26" x14ac:dyDescent="0.25">
      <c r="A504">
        <v>583</v>
      </c>
      <c r="B504" t="s">
        <v>5839</v>
      </c>
      <c r="C504" t="s">
        <v>152</v>
      </c>
      <c r="D504" t="s">
        <v>102</v>
      </c>
      <c r="E504" t="s">
        <v>5840</v>
      </c>
      <c r="F504" t="s">
        <v>5841</v>
      </c>
      <c r="G504">
        <v>740</v>
      </c>
      <c r="H504">
        <v>740</v>
      </c>
      <c r="I504" t="s">
        <v>5842</v>
      </c>
      <c r="J504" t="s">
        <v>3756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S504" s="1">
        <v>44187</v>
      </c>
      <c r="T504" t="s">
        <v>157</v>
      </c>
      <c r="U504" t="s">
        <v>158</v>
      </c>
      <c r="V504" t="s">
        <v>4012</v>
      </c>
      <c r="X504" t="s">
        <v>2831</v>
      </c>
      <c r="Y504" t="s">
        <v>2831</v>
      </c>
      <c r="Z504" t="s">
        <v>2831</v>
      </c>
    </row>
    <row r="505" spans="1:26" x14ac:dyDescent="0.25">
      <c r="A505">
        <v>584</v>
      </c>
      <c r="B505" t="s">
        <v>5843</v>
      </c>
      <c r="C505" t="s">
        <v>152</v>
      </c>
      <c r="D505" t="s">
        <v>102</v>
      </c>
      <c r="E505" t="s">
        <v>5844</v>
      </c>
      <c r="F505" t="s">
        <v>5845</v>
      </c>
      <c r="G505">
        <v>742</v>
      </c>
      <c r="H505">
        <v>742</v>
      </c>
      <c r="I505" t="s">
        <v>5846</v>
      </c>
      <c r="J505" t="s">
        <v>3758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S505" s="1">
        <v>44187</v>
      </c>
      <c r="T505" t="s">
        <v>157</v>
      </c>
      <c r="U505" t="s">
        <v>158</v>
      </c>
      <c r="V505" t="s">
        <v>4012</v>
      </c>
      <c r="X505" t="s">
        <v>2831</v>
      </c>
      <c r="Y505" t="s">
        <v>2831</v>
      </c>
      <c r="Z505" t="s">
        <v>2831</v>
      </c>
    </row>
    <row r="506" spans="1:26" x14ac:dyDescent="0.25">
      <c r="A506">
        <v>585</v>
      </c>
      <c r="B506" t="s">
        <v>5847</v>
      </c>
      <c r="C506" t="s">
        <v>152</v>
      </c>
      <c r="D506" t="s">
        <v>102</v>
      </c>
      <c r="E506" t="s">
        <v>5848</v>
      </c>
      <c r="F506" t="s">
        <v>5849</v>
      </c>
      <c r="G506">
        <v>818</v>
      </c>
      <c r="H506">
        <v>818</v>
      </c>
      <c r="I506" t="s">
        <v>5850</v>
      </c>
      <c r="J506" t="s">
        <v>3760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S506" s="1">
        <v>44187</v>
      </c>
      <c r="T506" t="s">
        <v>157</v>
      </c>
      <c r="U506" t="s">
        <v>158</v>
      </c>
      <c r="V506" t="s">
        <v>4012</v>
      </c>
      <c r="X506" t="s">
        <v>2831</v>
      </c>
      <c r="Y506" t="s">
        <v>2831</v>
      </c>
      <c r="Z506" t="s">
        <v>2831</v>
      </c>
    </row>
    <row r="507" spans="1:26" x14ac:dyDescent="0.25">
      <c r="A507">
        <v>586</v>
      </c>
      <c r="B507" t="s">
        <v>5851</v>
      </c>
      <c r="C507" t="s">
        <v>152</v>
      </c>
      <c r="D507" t="s">
        <v>102</v>
      </c>
      <c r="E507" t="s">
        <v>5852</v>
      </c>
      <c r="F507" t="s">
        <v>5853</v>
      </c>
      <c r="G507">
        <v>818</v>
      </c>
      <c r="H507">
        <v>818</v>
      </c>
      <c r="I507" t="s">
        <v>5854</v>
      </c>
      <c r="J507" t="s">
        <v>3762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S507" s="1">
        <v>44187</v>
      </c>
      <c r="T507" t="s">
        <v>157</v>
      </c>
      <c r="U507" t="s">
        <v>158</v>
      </c>
      <c r="V507" t="s">
        <v>4012</v>
      </c>
      <c r="X507" t="s">
        <v>2831</v>
      </c>
      <c r="Y507" t="s">
        <v>2831</v>
      </c>
      <c r="Z507" t="s">
        <v>2831</v>
      </c>
    </row>
    <row r="508" spans="1:26" x14ac:dyDescent="0.25">
      <c r="A508">
        <v>587</v>
      </c>
      <c r="B508" t="s">
        <v>5855</v>
      </c>
      <c r="C508" t="s">
        <v>152</v>
      </c>
      <c r="D508" t="s">
        <v>102</v>
      </c>
      <c r="E508" t="s">
        <v>5856</v>
      </c>
      <c r="F508" t="s">
        <v>5857</v>
      </c>
      <c r="G508">
        <v>795</v>
      </c>
      <c r="H508">
        <v>795</v>
      </c>
      <c r="I508" t="s">
        <v>5858</v>
      </c>
      <c r="J508" t="s">
        <v>3764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S508" s="1">
        <v>44187</v>
      </c>
      <c r="T508" t="s">
        <v>157</v>
      </c>
      <c r="U508" t="s">
        <v>158</v>
      </c>
      <c r="V508" t="s">
        <v>4012</v>
      </c>
      <c r="X508" t="s">
        <v>2831</v>
      </c>
      <c r="Y508" t="s">
        <v>2831</v>
      </c>
      <c r="Z508" t="s">
        <v>2831</v>
      </c>
    </row>
    <row r="509" spans="1:26" x14ac:dyDescent="0.25">
      <c r="A509">
        <v>588</v>
      </c>
      <c r="B509" t="s">
        <v>5859</v>
      </c>
      <c r="C509" t="s">
        <v>152</v>
      </c>
      <c r="D509" t="s">
        <v>102</v>
      </c>
      <c r="E509" t="s">
        <v>5860</v>
      </c>
      <c r="F509" t="s">
        <v>5861</v>
      </c>
      <c r="G509">
        <v>798</v>
      </c>
      <c r="H509">
        <v>798</v>
      </c>
      <c r="I509" t="s">
        <v>5862</v>
      </c>
      <c r="J509" t="s">
        <v>3766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S509" s="1">
        <v>44187</v>
      </c>
      <c r="T509" t="s">
        <v>157</v>
      </c>
      <c r="U509" t="s">
        <v>158</v>
      </c>
      <c r="V509" t="s">
        <v>4012</v>
      </c>
      <c r="X509" t="s">
        <v>2831</v>
      </c>
      <c r="Y509" t="s">
        <v>2831</v>
      </c>
      <c r="Z509" t="s">
        <v>2831</v>
      </c>
    </row>
    <row r="510" spans="1:26" x14ac:dyDescent="0.25">
      <c r="A510">
        <v>589</v>
      </c>
      <c r="B510" t="s">
        <v>5863</v>
      </c>
      <c r="C510" t="s">
        <v>152</v>
      </c>
      <c r="D510" t="s">
        <v>102</v>
      </c>
      <c r="E510" t="s">
        <v>5864</v>
      </c>
      <c r="F510" t="s">
        <v>5865</v>
      </c>
      <c r="G510">
        <v>795</v>
      </c>
      <c r="H510">
        <v>795</v>
      </c>
      <c r="I510" t="s">
        <v>5866</v>
      </c>
      <c r="J510" t="s">
        <v>3768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S510" s="1">
        <v>44187</v>
      </c>
      <c r="T510" t="s">
        <v>157</v>
      </c>
      <c r="U510" t="s">
        <v>158</v>
      </c>
      <c r="V510" t="s">
        <v>4012</v>
      </c>
      <c r="X510" t="s">
        <v>2831</v>
      </c>
      <c r="Y510" t="s">
        <v>2831</v>
      </c>
      <c r="Z510" t="s">
        <v>2831</v>
      </c>
    </row>
    <row r="511" spans="1:26" x14ac:dyDescent="0.25">
      <c r="A511">
        <v>590</v>
      </c>
      <c r="B511" t="s">
        <v>5867</v>
      </c>
      <c r="C511" t="s">
        <v>152</v>
      </c>
      <c r="D511" t="s">
        <v>102</v>
      </c>
      <c r="E511" t="s">
        <v>5868</v>
      </c>
      <c r="F511" t="s">
        <v>5869</v>
      </c>
      <c r="G511">
        <v>795</v>
      </c>
      <c r="H511">
        <v>795</v>
      </c>
      <c r="I511" t="s">
        <v>5870</v>
      </c>
      <c r="J511" t="s">
        <v>3770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S511" s="1">
        <v>44187</v>
      </c>
      <c r="T511" t="s">
        <v>157</v>
      </c>
      <c r="U511" t="s">
        <v>158</v>
      </c>
      <c r="V511" t="s">
        <v>4012</v>
      </c>
      <c r="X511" t="s">
        <v>2831</v>
      </c>
      <c r="Y511" t="s">
        <v>2831</v>
      </c>
      <c r="Z511" t="s">
        <v>2831</v>
      </c>
    </row>
    <row r="512" spans="1:26" x14ac:dyDescent="0.25">
      <c r="A512">
        <v>591</v>
      </c>
      <c r="B512" t="s">
        <v>5871</v>
      </c>
      <c r="C512" t="s">
        <v>152</v>
      </c>
      <c r="D512" t="s">
        <v>102</v>
      </c>
      <c r="E512" t="s">
        <v>5872</v>
      </c>
      <c r="F512" t="s">
        <v>5873</v>
      </c>
      <c r="G512">
        <v>795</v>
      </c>
      <c r="H512">
        <v>795</v>
      </c>
      <c r="I512" t="s">
        <v>5874</v>
      </c>
      <c r="J512" t="s">
        <v>3772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S512" s="1">
        <v>44187</v>
      </c>
      <c r="T512" t="s">
        <v>157</v>
      </c>
      <c r="U512" t="s">
        <v>158</v>
      </c>
      <c r="V512" t="s">
        <v>4012</v>
      </c>
      <c r="X512" t="s">
        <v>2831</v>
      </c>
      <c r="Y512" t="s">
        <v>2831</v>
      </c>
      <c r="Z512" t="s">
        <v>2831</v>
      </c>
    </row>
    <row r="513" spans="1:26" x14ac:dyDescent="0.25">
      <c r="A513">
        <v>592</v>
      </c>
      <c r="B513" t="s">
        <v>5875</v>
      </c>
      <c r="C513" t="s">
        <v>152</v>
      </c>
      <c r="D513" t="s">
        <v>102</v>
      </c>
      <c r="E513" t="s">
        <v>5876</v>
      </c>
      <c r="F513" t="s">
        <v>5877</v>
      </c>
      <c r="G513">
        <v>800</v>
      </c>
      <c r="H513">
        <v>800</v>
      </c>
      <c r="I513" t="s">
        <v>5878</v>
      </c>
      <c r="J513" t="s">
        <v>3774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S513" s="1">
        <v>44187</v>
      </c>
      <c r="T513" t="s">
        <v>157</v>
      </c>
      <c r="U513" t="s">
        <v>158</v>
      </c>
      <c r="V513" t="s">
        <v>4012</v>
      </c>
      <c r="X513" t="s">
        <v>2831</v>
      </c>
      <c r="Y513" t="s">
        <v>2831</v>
      </c>
      <c r="Z513" t="s">
        <v>2831</v>
      </c>
    </row>
    <row r="514" spans="1:26" x14ac:dyDescent="0.25">
      <c r="A514">
        <v>593</v>
      </c>
      <c r="B514" t="s">
        <v>5879</v>
      </c>
      <c r="C514" t="s">
        <v>152</v>
      </c>
      <c r="D514" t="s">
        <v>102</v>
      </c>
      <c r="E514" t="s">
        <v>5880</v>
      </c>
      <c r="F514" t="s">
        <v>5881</v>
      </c>
      <c r="G514">
        <v>800</v>
      </c>
      <c r="H514">
        <v>800</v>
      </c>
      <c r="I514" t="s">
        <v>5882</v>
      </c>
      <c r="J514" t="s">
        <v>3776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S514" s="1">
        <v>44187</v>
      </c>
      <c r="T514" t="s">
        <v>157</v>
      </c>
      <c r="U514" t="s">
        <v>158</v>
      </c>
      <c r="V514" t="s">
        <v>4012</v>
      </c>
      <c r="X514" t="s">
        <v>2831</v>
      </c>
      <c r="Y514" t="s">
        <v>2831</v>
      </c>
      <c r="Z514" t="s">
        <v>2831</v>
      </c>
    </row>
    <row r="515" spans="1:26" x14ac:dyDescent="0.25">
      <c r="A515">
        <v>594</v>
      </c>
      <c r="B515" t="s">
        <v>5883</v>
      </c>
      <c r="C515" t="s">
        <v>152</v>
      </c>
      <c r="D515" t="s">
        <v>102</v>
      </c>
      <c r="E515" t="s">
        <v>5884</v>
      </c>
      <c r="F515" t="s">
        <v>5885</v>
      </c>
      <c r="G515">
        <v>750</v>
      </c>
      <c r="H515">
        <v>750</v>
      </c>
      <c r="I515" t="s">
        <v>5886</v>
      </c>
      <c r="J515" t="s">
        <v>3778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S515" s="1">
        <v>44187</v>
      </c>
      <c r="T515" t="s">
        <v>157</v>
      </c>
      <c r="U515" t="s">
        <v>158</v>
      </c>
      <c r="V515" t="s">
        <v>4012</v>
      </c>
      <c r="X515" t="s">
        <v>2831</v>
      </c>
      <c r="Y515" t="s">
        <v>2831</v>
      </c>
      <c r="Z515" t="s">
        <v>2831</v>
      </c>
    </row>
    <row r="516" spans="1:26" x14ac:dyDescent="0.25">
      <c r="A516">
        <v>595</v>
      </c>
      <c r="B516" t="s">
        <v>5887</v>
      </c>
      <c r="C516" t="s">
        <v>152</v>
      </c>
      <c r="D516" t="s">
        <v>102</v>
      </c>
      <c r="E516" t="s">
        <v>5888</v>
      </c>
      <c r="F516" t="s">
        <v>5889</v>
      </c>
      <c r="G516">
        <v>742</v>
      </c>
      <c r="H516">
        <v>742</v>
      </c>
      <c r="I516" t="s">
        <v>5890</v>
      </c>
      <c r="J516" t="s">
        <v>3780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S516" s="1">
        <v>44187</v>
      </c>
      <c r="T516" t="s">
        <v>157</v>
      </c>
      <c r="U516" t="s">
        <v>158</v>
      </c>
      <c r="V516" t="s">
        <v>4012</v>
      </c>
      <c r="X516" t="s">
        <v>2831</v>
      </c>
      <c r="Y516" t="s">
        <v>2831</v>
      </c>
      <c r="Z516" t="s">
        <v>2831</v>
      </c>
    </row>
    <row r="517" spans="1:26" x14ac:dyDescent="0.25">
      <c r="A517">
        <v>596</v>
      </c>
      <c r="B517" t="s">
        <v>5891</v>
      </c>
      <c r="C517" t="s">
        <v>152</v>
      </c>
      <c r="D517" t="s">
        <v>102</v>
      </c>
      <c r="E517" t="s">
        <v>5892</v>
      </c>
      <c r="F517" t="s">
        <v>5893</v>
      </c>
      <c r="G517">
        <v>755</v>
      </c>
      <c r="H517">
        <v>755</v>
      </c>
      <c r="I517" t="s">
        <v>5894</v>
      </c>
      <c r="J517" t="s">
        <v>3782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S517" s="1">
        <v>44187</v>
      </c>
      <c r="T517" t="s">
        <v>157</v>
      </c>
      <c r="U517" t="s">
        <v>158</v>
      </c>
      <c r="V517" t="s">
        <v>4012</v>
      </c>
      <c r="X517" t="s">
        <v>2831</v>
      </c>
      <c r="Y517" t="s">
        <v>2831</v>
      </c>
      <c r="Z517" t="s">
        <v>2831</v>
      </c>
    </row>
    <row r="518" spans="1:26" x14ac:dyDescent="0.25">
      <c r="A518">
        <v>597</v>
      </c>
      <c r="B518" t="s">
        <v>5895</v>
      </c>
      <c r="C518" t="s">
        <v>152</v>
      </c>
      <c r="D518" t="s">
        <v>102</v>
      </c>
      <c r="E518" t="s">
        <v>5896</v>
      </c>
      <c r="F518" t="s">
        <v>5897</v>
      </c>
      <c r="G518">
        <v>757</v>
      </c>
      <c r="H518">
        <v>757</v>
      </c>
      <c r="I518" t="s">
        <v>5898</v>
      </c>
      <c r="J518" t="s">
        <v>3784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S518" s="1">
        <v>44187</v>
      </c>
      <c r="T518" t="s">
        <v>157</v>
      </c>
      <c r="U518" t="s">
        <v>158</v>
      </c>
      <c r="V518" t="s">
        <v>4012</v>
      </c>
      <c r="X518" t="s">
        <v>2831</v>
      </c>
      <c r="Y518" t="s">
        <v>2831</v>
      </c>
      <c r="Z518" t="s">
        <v>2831</v>
      </c>
    </row>
    <row r="519" spans="1:26" x14ac:dyDescent="0.25">
      <c r="A519">
        <v>598</v>
      </c>
      <c r="B519" t="s">
        <v>5899</v>
      </c>
      <c r="C519" t="s">
        <v>152</v>
      </c>
      <c r="D519" t="s">
        <v>102</v>
      </c>
      <c r="E519" t="s">
        <v>5900</v>
      </c>
      <c r="F519" t="s">
        <v>5901</v>
      </c>
      <c r="G519">
        <v>777</v>
      </c>
      <c r="H519">
        <v>777</v>
      </c>
      <c r="I519" t="s">
        <v>5902</v>
      </c>
      <c r="J519" t="s">
        <v>3786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S519" s="1">
        <v>44187</v>
      </c>
      <c r="T519" t="s">
        <v>157</v>
      </c>
      <c r="U519" t="s">
        <v>158</v>
      </c>
      <c r="V519" t="s">
        <v>4012</v>
      </c>
      <c r="X519" t="s">
        <v>2831</v>
      </c>
      <c r="Y519" t="s">
        <v>2831</v>
      </c>
      <c r="Z519" t="s">
        <v>2831</v>
      </c>
    </row>
    <row r="520" spans="1:26" x14ac:dyDescent="0.25">
      <c r="A520">
        <v>599</v>
      </c>
      <c r="B520" t="s">
        <v>5903</v>
      </c>
      <c r="C520" t="s">
        <v>152</v>
      </c>
      <c r="D520" t="s">
        <v>102</v>
      </c>
      <c r="E520" t="s">
        <v>5904</v>
      </c>
      <c r="F520" t="s">
        <v>5905</v>
      </c>
      <c r="G520">
        <v>780</v>
      </c>
      <c r="H520">
        <v>780</v>
      </c>
      <c r="I520" t="s">
        <v>5906</v>
      </c>
      <c r="J520" t="s">
        <v>3788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S520" s="1">
        <v>44187</v>
      </c>
      <c r="T520" t="s">
        <v>157</v>
      </c>
      <c r="U520" t="s">
        <v>158</v>
      </c>
      <c r="V520" t="s">
        <v>4012</v>
      </c>
      <c r="X520" t="s">
        <v>2831</v>
      </c>
      <c r="Y520" t="s">
        <v>2831</v>
      </c>
      <c r="Z520" t="s">
        <v>2831</v>
      </c>
    </row>
    <row r="521" spans="1:26" x14ac:dyDescent="0.25">
      <c r="A521">
        <v>600</v>
      </c>
      <c r="B521" t="s">
        <v>5907</v>
      </c>
      <c r="C521" t="s">
        <v>152</v>
      </c>
      <c r="D521" t="s">
        <v>102</v>
      </c>
      <c r="E521" t="s">
        <v>5908</v>
      </c>
      <c r="F521" t="s">
        <v>5909</v>
      </c>
      <c r="G521">
        <v>762</v>
      </c>
      <c r="H521">
        <v>762</v>
      </c>
      <c r="I521" t="s">
        <v>5910</v>
      </c>
      <c r="J521" t="s">
        <v>3790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S521" s="1">
        <v>44187</v>
      </c>
      <c r="T521" t="s">
        <v>157</v>
      </c>
      <c r="U521" t="s">
        <v>158</v>
      </c>
      <c r="V521" t="s">
        <v>4012</v>
      </c>
      <c r="X521" t="s">
        <v>2831</v>
      </c>
      <c r="Y521" t="s">
        <v>2831</v>
      </c>
      <c r="Z521" t="s">
        <v>2831</v>
      </c>
    </row>
    <row r="522" spans="1:26" x14ac:dyDescent="0.25">
      <c r="A522">
        <v>601</v>
      </c>
      <c r="B522" t="s">
        <v>5911</v>
      </c>
      <c r="C522" t="s">
        <v>152</v>
      </c>
      <c r="D522" t="s">
        <v>102</v>
      </c>
      <c r="E522" t="s">
        <v>5912</v>
      </c>
      <c r="F522" t="s">
        <v>5913</v>
      </c>
      <c r="G522">
        <v>770</v>
      </c>
      <c r="H522">
        <v>770</v>
      </c>
      <c r="I522" t="s">
        <v>5914</v>
      </c>
      <c r="J522" t="s">
        <v>3792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S522" s="1">
        <v>44187</v>
      </c>
      <c r="T522" t="s">
        <v>157</v>
      </c>
      <c r="U522" t="s">
        <v>158</v>
      </c>
      <c r="V522" t="s">
        <v>4012</v>
      </c>
      <c r="X522" t="s">
        <v>2831</v>
      </c>
      <c r="Y522" t="s">
        <v>2831</v>
      </c>
      <c r="Z522" t="s">
        <v>2831</v>
      </c>
    </row>
    <row r="523" spans="1:26" x14ac:dyDescent="0.25">
      <c r="A523">
        <v>602</v>
      </c>
      <c r="B523" t="s">
        <v>5915</v>
      </c>
      <c r="C523" t="s">
        <v>152</v>
      </c>
      <c r="D523" t="s">
        <v>102</v>
      </c>
      <c r="E523" t="s">
        <v>5916</v>
      </c>
      <c r="F523" t="s">
        <v>5917</v>
      </c>
      <c r="G523">
        <v>762</v>
      </c>
      <c r="H523">
        <v>762</v>
      </c>
      <c r="I523" t="s">
        <v>5918</v>
      </c>
      <c r="J523" t="s">
        <v>3794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S523" s="1">
        <v>44187</v>
      </c>
      <c r="T523" t="s">
        <v>157</v>
      </c>
      <c r="U523" t="s">
        <v>158</v>
      </c>
      <c r="V523" t="s">
        <v>4012</v>
      </c>
      <c r="X523" t="s">
        <v>2831</v>
      </c>
      <c r="Y523" t="s">
        <v>2831</v>
      </c>
      <c r="Z523" t="s">
        <v>2831</v>
      </c>
    </row>
    <row r="524" spans="1:26" x14ac:dyDescent="0.25">
      <c r="A524">
        <v>603</v>
      </c>
      <c r="B524" t="s">
        <v>5919</v>
      </c>
      <c r="C524" t="s">
        <v>152</v>
      </c>
      <c r="D524" t="s">
        <v>102</v>
      </c>
      <c r="E524" t="s">
        <v>5920</v>
      </c>
      <c r="F524" t="s">
        <v>5921</v>
      </c>
      <c r="G524">
        <v>770</v>
      </c>
      <c r="H524">
        <v>770</v>
      </c>
      <c r="I524" t="s">
        <v>5922</v>
      </c>
      <c r="J524" t="s">
        <v>3796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S524" s="1">
        <v>44187</v>
      </c>
      <c r="T524" t="s">
        <v>157</v>
      </c>
      <c r="U524" t="s">
        <v>158</v>
      </c>
      <c r="V524" t="s">
        <v>4012</v>
      </c>
      <c r="X524" t="s">
        <v>2831</v>
      </c>
      <c r="Y524" t="s">
        <v>2831</v>
      </c>
      <c r="Z524" t="s">
        <v>2831</v>
      </c>
    </row>
    <row r="525" spans="1:26" x14ac:dyDescent="0.25">
      <c r="A525">
        <v>604</v>
      </c>
      <c r="B525" t="s">
        <v>5923</v>
      </c>
      <c r="C525" t="s">
        <v>152</v>
      </c>
      <c r="D525" t="s">
        <v>102</v>
      </c>
      <c r="E525" t="s">
        <v>5924</v>
      </c>
      <c r="F525" t="s">
        <v>5925</v>
      </c>
      <c r="G525">
        <v>757</v>
      </c>
      <c r="H525">
        <v>757</v>
      </c>
      <c r="I525" t="s">
        <v>5926</v>
      </c>
      <c r="J525" t="s">
        <v>3798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S525" s="1">
        <v>44187</v>
      </c>
      <c r="T525" t="s">
        <v>157</v>
      </c>
      <c r="U525" t="s">
        <v>158</v>
      </c>
      <c r="V525" t="s">
        <v>4012</v>
      </c>
      <c r="X525" t="s">
        <v>2831</v>
      </c>
      <c r="Y525" t="s">
        <v>2831</v>
      </c>
      <c r="Z525" t="s">
        <v>2831</v>
      </c>
    </row>
    <row r="526" spans="1:26" x14ac:dyDescent="0.25">
      <c r="A526">
        <v>605</v>
      </c>
      <c r="B526" t="s">
        <v>5927</v>
      </c>
      <c r="C526" t="s">
        <v>152</v>
      </c>
      <c r="D526" t="s">
        <v>102</v>
      </c>
      <c r="E526" t="s">
        <v>5928</v>
      </c>
      <c r="F526" t="s">
        <v>5929</v>
      </c>
      <c r="G526">
        <v>760</v>
      </c>
      <c r="H526">
        <v>760</v>
      </c>
      <c r="I526" t="s">
        <v>5930</v>
      </c>
      <c r="J526" t="s">
        <v>3800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S526" s="1">
        <v>44187</v>
      </c>
      <c r="T526" t="s">
        <v>157</v>
      </c>
      <c r="U526" t="s">
        <v>158</v>
      </c>
      <c r="V526" t="s">
        <v>4012</v>
      </c>
      <c r="X526" t="s">
        <v>2831</v>
      </c>
      <c r="Y526" t="s">
        <v>2831</v>
      </c>
      <c r="Z526" t="s">
        <v>2831</v>
      </c>
    </row>
    <row r="527" spans="1:26" x14ac:dyDescent="0.25">
      <c r="A527">
        <v>606</v>
      </c>
      <c r="B527" t="s">
        <v>5931</v>
      </c>
      <c r="C527" t="s">
        <v>152</v>
      </c>
      <c r="D527" t="s">
        <v>102</v>
      </c>
      <c r="E527" t="s">
        <v>5932</v>
      </c>
      <c r="F527" t="s">
        <v>5933</v>
      </c>
      <c r="G527">
        <v>760</v>
      </c>
      <c r="H527">
        <v>760</v>
      </c>
      <c r="I527" t="s">
        <v>5934</v>
      </c>
      <c r="J527" t="s">
        <v>3802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S527" s="1">
        <v>44187</v>
      </c>
      <c r="T527" t="s">
        <v>157</v>
      </c>
      <c r="U527" t="s">
        <v>158</v>
      </c>
      <c r="V527" t="s">
        <v>4012</v>
      </c>
      <c r="X527" t="s">
        <v>2831</v>
      </c>
      <c r="Y527" t="s">
        <v>2831</v>
      </c>
      <c r="Z527" t="s">
        <v>2831</v>
      </c>
    </row>
    <row r="528" spans="1:26" x14ac:dyDescent="0.25">
      <c r="A528">
        <v>607</v>
      </c>
      <c r="B528" t="s">
        <v>5935</v>
      </c>
      <c r="C528" t="s">
        <v>152</v>
      </c>
      <c r="D528" t="s">
        <v>102</v>
      </c>
      <c r="E528" t="s">
        <v>5936</v>
      </c>
      <c r="F528" t="s">
        <v>5937</v>
      </c>
      <c r="G528">
        <v>755</v>
      </c>
      <c r="H528">
        <v>755</v>
      </c>
      <c r="I528" t="s">
        <v>5938</v>
      </c>
      <c r="J528" t="s">
        <v>3804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S528" s="1">
        <v>44187</v>
      </c>
      <c r="T528" t="s">
        <v>157</v>
      </c>
      <c r="U528" t="s">
        <v>158</v>
      </c>
      <c r="V528" t="s">
        <v>4012</v>
      </c>
      <c r="X528" t="s">
        <v>2831</v>
      </c>
      <c r="Y528" t="s">
        <v>2831</v>
      </c>
      <c r="Z528" t="s">
        <v>2831</v>
      </c>
    </row>
    <row r="529" spans="1:26" x14ac:dyDescent="0.25">
      <c r="A529">
        <v>608</v>
      </c>
      <c r="B529" t="s">
        <v>4073</v>
      </c>
      <c r="C529" t="s">
        <v>427</v>
      </c>
      <c r="D529" t="s">
        <v>102</v>
      </c>
      <c r="E529" t="s">
        <v>5939</v>
      </c>
      <c r="F529" t="s">
        <v>5940</v>
      </c>
      <c r="G529">
        <v>1045</v>
      </c>
      <c r="H529">
        <v>984</v>
      </c>
      <c r="I529" t="s">
        <v>4076</v>
      </c>
      <c r="J529" t="s">
        <v>3806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S529" s="1">
        <v>44187</v>
      </c>
      <c r="T529" t="s">
        <v>157</v>
      </c>
      <c r="U529" t="s">
        <v>158</v>
      </c>
      <c r="V529" t="s">
        <v>4012</v>
      </c>
      <c r="X529" t="s">
        <v>2831</v>
      </c>
      <c r="Y529" t="s">
        <v>2831</v>
      </c>
      <c r="Z529" t="s">
        <v>2831</v>
      </c>
    </row>
    <row r="530" spans="1:26" x14ac:dyDescent="0.25">
      <c r="A530">
        <v>609</v>
      </c>
      <c r="B530" t="s">
        <v>5941</v>
      </c>
      <c r="C530" t="s">
        <v>152</v>
      </c>
      <c r="D530" t="s">
        <v>102</v>
      </c>
      <c r="E530" t="s">
        <v>5942</v>
      </c>
      <c r="F530" t="s">
        <v>5943</v>
      </c>
      <c r="G530">
        <v>727</v>
      </c>
      <c r="H530">
        <v>727</v>
      </c>
      <c r="I530" t="s">
        <v>5944</v>
      </c>
      <c r="J530" t="s">
        <v>3808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S530" s="1">
        <v>44187</v>
      </c>
      <c r="T530" t="s">
        <v>157</v>
      </c>
      <c r="U530" t="s">
        <v>158</v>
      </c>
      <c r="V530" t="s">
        <v>4012</v>
      </c>
      <c r="X530" t="s">
        <v>2831</v>
      </c>
      <c r="Y530" t="s">
        <v>2831</v>
      </c>
      <c r="Z530" t="s">
        <v>2831</v>
      </c>
    </row>
    <row r="531" spans="1:26" x14ac:dyDescent="0.25">
      <c r="A531">
        <v>610</v>
      </c>
      <c r="B531" t="s">
        <v>5945</v>
      </c>
      <c r="C531" t="s">
        <v>152</v>
      </c>
      <c r="D531" t="s">
        <v>102</v>
      </c>
      <c r="E531" t="s">
        <v>5946</v>
      </c>
      <c r="F531" t="s">
        <v>5947</v>
      </c>
      <c r="G531">
        <v>725</v>
      </c>
      <c r="H531">
        <v>725</v>
      </c>
      <c r="I531" t="s">
        <v>5948</v>
      </c>
      <c r="J531" t="s">
        <v>3810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S531" s="1">
        <v>44187</v>
      </c>
      <c r="T531" t="s">
        <v>157</v>
      </c>
      <c r="U531" t="s">
        <v>158</v>
      </c>
      <c r="V531" t="s">
        <v>4012</v>
      </c>
      <c r="X531" t="s">
        <v>2831</v>
      </c>
      <c r="Y531" t="s">
        <v>2831</v>
      </c>
      <c r="Z531" t="s">
        <v>2831</v>
      </c>
    </row>
    <row r="532" spans="1:26" x14ac:dyDescent="0.25">
      <c r="A532">
        <v>611</v>
      </c>
      <c r="B532" t="s">
        <v>5949</v>
      </c>
      <c r="C532" t="s">
        <v>152</v>
      </c>
      <c r="D532" t="s">
        <v>102</v>
      </c>
      <c r="E532" t="s">
        <v>5950</v>
      </c>
      <c r="F532" t="s">
        <v>5951</v>
      </c>
      <c r="G532">
        <v>727</v>
      </c>
      <c r="H532">
        <v>727</v>
      </c>
      <c r="I532" t="s">
        <v>5952</v>
      </c>
      <c r="J532" t="s">
        <v>3812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S532" s="1">
        <v>44187</v>
      </c>
      <c r="T532" t="s">
        <v>157</v>
      </c>
      <c r="U532" t="s">
        <v>158</v>
      </c>
      <c r="V532" t="s">
        <v>4012</v>
      </c>
      <c r="X532" t="s">
        <v>2831</v>
      </c>
      <c r="Y532" t="s">
        <v>2831</v>
      </c>
      <c r="Z532" t="s">
        <v>2831</v>
      </c>
    </row>
    <row r="533" spans="1:26" x14ac:dyDescent="0.25">
      <c r="A533">
        <v>612</v>
      </c>
      <c r="B533" t="s">
        <v>5953</v>
      </c>
      <c r="C533" t="s">
        <v>152</v>
      </c>
      <c r="D533" t="s">
        <v>102</v>
      </c>
      <c r="E533" t="s">
        <v>5954</v>
      </c>
      <c r="F533" t="s">
        <v>5955</v>
      </c>
      <c r="G533">
        <v>717</v>
      </c>
      <c r="H533">
        <v>717</v>
      </c>
      <c r="I533" t="s">
        <v>5956</v>
      </c>
      <c r="J533" t="s">
        <v>3814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S533" s="1">
        <v>44187</v>
      </c>
      <c r="T533" t="s">
        <v>157</v>
      </c>
      <c r="U533" t="s">
        <v>158</v>
      </c>
      <c r="V533" t="s">
        <v>4012</v>
      </c>
      <c r="X533" t="s">
        <v>2831</v>
      </c>
      <c r="Y533" t="s">
        <v>2831</v>
      </c>
      <c r="Z533" t="s">
        <v>2831</v>
      </c>
    </row>
    <row r="534" spans="1:26" x14ac:dyDescent="0.25">
      <c r="A534">
        <v>613</v>
      </c>
      <c r="B534" t="s">
        <v>5957</v>
      </c>
      <c r="C534" t="s">
        <v>152</v>
      </c>
      <c r="D534" t="s">
        <v>102</v>
      </c>
      <c r="E534" t="s">
        <v>5958</v>
      </c>
      <c r="F534" t="s">
        <v>5959</v>
      </c>
      <c r="G534">
        <v>717</v>
      </c>
      <c r="H534">
        <v>717</v>
      </c>
      <c r="I534" t="s">
        <v>5960</v>
      </c>
      <c r="J534" t="s">
        <v>3816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S534" s="1">
        <v>44187</v>
      </c>
      <c r="T534" t="s">
        <v>157</v>
      </c>
      <c r="U534" t="s">
        <v>158</v>
      </c>
      <c r="V534" t="s">
        <v>4012</v>
      </c>
      <c r="X534" t="s">
        <v>2831</v>
      </c>
      <c r="Y534" t="s">
        <v>2831</v>
      </c>
      <c r="Z534" t="s">
        <v>2831</v>
      </c>
    </row>
    <row r="535" spans="1:26" x14ac:dyDescent="0.25">
      <c r="A535">
        <v>614</v>
      </c>
      <c r="B535" t="s">
        <v>5961</v>
      </c>
      <c r="C535" t="s">
        <v>152</v>
      </c>
      <c r="D535" t="s">
        <v>102</v>
      </c>
      <c r="E535" t="s">
        <v>5962</v>
      </c>
      <c r="F535" t="s">
        <v>5963</v>
      </c>
      <c r="G535">
        <v>717</v>
      </c>
      <c r="H535">
        <v>717</v>
      </c>
      <c r="I535" t="s">
        <v>5964</v>
      </c>
      <c r="J535" t="s">
        <v>3818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S535" s="1">
        <v>44187</v>
      </c>
      <c r="T535" t="s">
        <v>157</v>
      </c>
      <c r="U535" t="s">
        <v>158</v>
      </c>
      <c r="V535" t="s">
        <v>4012</v>
      </c>
      <c r="X535" t="s">
        <v>2831</v>
      </c>
      <c r="Y535" t="s">
        <v>2831</v>
      </c>
      <c r="Z535" t="s">
        <v>2831</v>
      </c>
    </row>
    <row r="536" spans="1:26" x14ac:dyDescent="0.25">
      <c r="A536">
        <v>615</v>
      </c>
      <c r="B536" t="s">
        <v>5965</v>
      </c>
      <c r="C536" t="s">
        <v>152</v>
      </c>
      <c r="D536" t="s">
        <v>102</v>
      </c>
      <c r="E536" t="s">
        <v>5966</v>
      </c>
      <c r="F536" t="s">
        <v>5967</v>
      </c>
      <c r="G536">
        <v>717</v>
      </c>
      <c r="H536">
        <v>717</v>
      </c>
      <c r="I536" t="s">
        <v>5968</v>
      </c>
      <c r="J536" t="s">
        <v>3820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S536" s="1">
        <v>44187</v>
      </c>
      <c r="T536" t="s">
        <v>157</v>
      </c>
      <c r="U536" t="s">
        <v>158</v>
      </c>
      <c r="V536" t="s">
        <v>4012</v>
      </c>
      <c r="X536" t="s">
        <v>2831</v>
      </c>
      <c r="Y536" t="s">
        <v>2831</v>
      </c>
      <c r="Z536" t="s">
        <v>2831</v>
      </c>
    </row>
    <row r="537" spans="1:26" x14ac:dyDescent="0.25">
      <c r="A537">
        <v>616</v>
      </c>
      <c r="B537" t="s">
        <v>5969</v>
      </c>
      <c r="C537" t="s">
        <v>152</v>
      </c>
      <c r="D537" t="s">
        <v>102</v>
      </c>
      <c r="E537" t="s">
        <v>5970</v>
      </c>
      <c r="F537" t="s">
        <v>5971</v>
      </c>
      <c r="G537">
        <v>717</v>
      </c>
      <c r="H537">
        <v>717</v>
      </c>
      <c r="I537" t="s">
        <v>5972</v>
      </c>
      <c r="J537" t="s">
        <v>3822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S537" s="1">
        <v>44187</v>
      </c>
      <c r="T537" t="s">
        <v>157</v>
      </c>
      <c r="U537" t="s">
        <v>158</v>
      </c>
      <c r="V537" t="s">
        <v>4012</v>
      </c>
      <c r="X537" t="s">
        <v>2831</v>
      </c>
      <c r="Y537" t="s">
        <v>2831</v>
      </c>
      <c r="Z537" t="s">
        <v>2831</v>
      </c>
    </row>
    <row r="538" spans="1:26" x14ac:dyDescent="0.25">
      <c r="A538">
        <v>617</v>
      </c>
      <c r="B538" t="s">
        <v>5973</v>
      </c>
      <c r="C538" t="s">
        <v>152</v>
      </c>
      <c r="D538" t="s">
        <v>102</v>
      </c>
      <c r="E538" t="s">
        <v>5974</v>
      </c>
      <c r="F538" t="s">
        <v>5975</v>
      </c>
      <c r="G538">
        <v>717</v>
      </c>
      <c r="H538">
        <v>717</v>
      </c>
      <c r="I538" t="s">
        <v>5976</v>
      </c>
      <c r="J538" t="s">
        <v>3824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S538" s="1">
        <v>44187</v>
      </c>
      <c r="T538" t="s">
        <v>157</v>
      </c>
      <c r="U538" t="s">
        <v>158</v>
      </c>
      <c r="V538" t="s">
        <v>4012</v>
      </c>
      <c r="X538" t="s">
        <v>2831</v>
      </c>
      <c r="Y538" t="s">
        <v>2831</v>
      </c>
      <c r="Z538" t="s">
        <v>2831</v>
      </c>
    </row>
    <row r="539" spans="1:26" x14ac:dyDescent="0.25">
      <c r="A539">
        <v>618</v>
      </c>
      <c r="B539" t="s">
        <v>5977</v>
      </c>
      <c r="C539" t="s">
        <v>152</v>
      </c>
      <c r="D539" t="s">
        <v>102</v>
      </c>
      <c r="E539" t="s">
        <v>5978</v>
      </c>
      <c r="F539" t="s">
        <v>5979</v>
      </c>
      <c r="G539">
        <v>712</v>
      </c>
      <c r="H539">
        <v>712</v>
      </c>
      <c r="I539" t="s">
        <v>5980</v>
      </c>
      <c r="J539" t="s">
        <v>3826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S539" s="1">
        <v>44187</v>
      </c>
      <c r="T539" t="s">
        <v>157</v>
      </c>
      <c r="U539" t="s">
        <v>158</v>
      </c>
      <c r="V539" t="s">
        <v>4012</v>
      </c>
      <c r="X539" t="s">
        <v>2831</v>
      </c>
      <c r="Y539" t="s">
        <v>2831</v>
      </c>
      <c r="Z539" t="s">
        <v>2831</v>
      </c>
    </row>
    <row r="540" spans="1:26" x14ac:dyDescent="0.25">
      <c r="A540">
        <v>619</v>
      </c>
      <c r="B540" t="s">
        <v>5981</v>
      </c>
      <c r="C540" t="s">
        <v>152</v>
      </c>
      <c r="D540" t="s">
        <v>102</v>
      </c>
      <c r="E540" t="s">
        <v>5982</v>
      </c>
      <c r="F540" t="s">
        <v>5983</v>
      </c>
      <c r="G540">
        <v>712</v>
      </c>
      <c r="H540">
        <v>712</v>
      </c>
      <c r="I540" t="s">
        <v>5984</v>
      </c>
      <c r="J540" t="s">
        <v>3828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S540" s="1">
        <v>44187</v>
      </c>
      <c r="T540" t="s">
        <v>157</v>
      </c>
      <c r="U540" t="s">
        <v>158</v>
      </c>
      <c r="V540" t="s">
        <v>4012</v>
      </c>
      <c r="X540" t="s">
        <v>2831</v>
      </c>
      <c r="Y540" t="s">
        <v>2831</v>
      </c>
      <c r="Z540" t="s">
        <v>2831</v>
      </c>
    </row>
    <row r="541" spans="1:26" x14ac:dyDescent="0.25">
      <c r="A541">
        <v>620</v>
      </c>
      <c r="B541" t="s">
        <v>5985</v>
      </c>
      <c r="C541" t="s">
        <v>152</v>
      </c>
      <c r="D541" t="s">
        <v>102</v>
      </c>
      <c r="E541" t="s">
        <v>5986</v>
      </c>
      <c r="F541" t="s">
        <v>5987</v>
      </c>
      <c r="G541">
        <v>712</v>
      </c>
      <c r="H541">
        <v>712</v>
      </c>
      <c r="I541" t="s">
        <v>5988</v>
      </c>
      <c r="J541" t="s">
        <v>3830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S541" s="1">
        <v>44187</v>
      </c>
      <c r="T541" t="s">
        <v>157</v>
      </c>
      <c r="U541" t="s">
        <v>158</v>
      </c>
      <c r="V541" t="s">
        <v>4012</v>
      </c>
      <c r="X541" t="s">
        <v>2831</v>
      </c>
      <c r="Y541" t="s">
        <v>2831</v>
      </c>
      <c r="Z541" t="s">
        <v>2831</v>
      </c>
    </row>
    <row r="542" spans="1:26" x14ac:dyDescent="0.25">
      <c r="A542">
        <v>621</v>
      </c>
      <c r="B542" t="s">
        <v>5989</v>
      </c>
      <c r="C542" t="s">
        <v>152</v>
      </c>
      <c r="D542" t="s">
        <v>102</v>
      </c>
      <c r="E542" t="s">
        <v>5990</v>
      </c>
      <c r="F542" t="s">
        <v>5991</v>
      </c>
      <c r="G542">
        <v>710</v>
      </c>
      <c r="H542">
        <v>710</v>
      </c>
      <c r="I542" t="s">
        <v>5992</v>
      </c>
      <c r="J542" t="s">
        <v>3832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S542" s="1">
        <v>44187</v>
      </c>
      <c r="T542" t="s">
        <v>157</v>
      </c>
      <c r="U542" t="s">
        <v>158</v>
      </c>
      <c r="V542" t="s">
        <v>4012</v>
      </c>
      <c r="X542" t="s">
        <v>2831</v>
      </c>
      <c r="Y542" t="s">
        <v>2831</v>
      </c>
      <c r="Z542" t="s">
        <v>2831</v>
      </c>
    </row>
    <row r="543" spans="1:26" x14ac:dyDescent="0.25">
      <c r="A543">
        <v>622</v>
      </c>
      <c r="B543" t="s">
        <v>5993</v>
      </c>
      <c r="C543" t="s">
        <v>152</v>
      </c>
      <c r="D543" t="s">
        <v>102</v>
      </c>
      <c r="E543" t="s">
        <v>5994</v>
      </c>
      <c r="F543" t="s">
        <v>5995</v>
      </c>
      <c r="G543">
        <v>710</v>
      </c>
      <c r="H543">
        <v>710</v>
      </c>
      <c r="I543" t="s">
        <v>5996</v>
      </c>
      <c r="J543" t="s">
        <v>3834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S543" s="1">
        <v>44187</v>
      </c>
      <c r="T543" t="s">
        <v>157</v>
      </c>
      <c r="U543" t="s">
        <v>158</v>
      </c>
      <c r="V543" t="s">
        <v>4012</v>
      </c>
      <c r="X543" t="s">
        <v>2831</v>
      </c>
      <c r="Y543" t="s">
        <v>2831</v>
      </c>
      <c r="Z543" t="s">
        <v>2831</v>
      </c>
    </row>
    <row r="544" spans="1:26" x14ac:dyDescent="0.25">
      <c r="A544">
        <v>623</v>
      </c>
      <c r="B544" t="s">
        <v>5997</v>
      </c>
      <c r="C544" t="s">
        <v>152</v>
      </c>
      <c r="D544" t="s">
        <v>102</v>
      </c>
      <c r="E544" t="s">
        <v>5998</v>
      </c>
      <c r="F544" t="s">
        <v>5999</v>
      </c>
      <c r="G544">
        <v>710</v>
      </c>
      <c r="H544">
        <v>710</v>
      </c>
      <c r="I544" t="s">
        <v>6000</v>
      </c>
      <c r="J544" t="s">
        <v>3836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S544" s="1">
        <v>44187</v>
      </c>
      <c r="T544" t="s">
        <v>157</v>
      </c>
      <c r="U544" t="s">
        <v>158</v>
      </c>
      <c r="V544" t="s">
        <v>4012</v>
      </c>
      <c r="X544" t="s">
        <v>2831</v>
      </c>
      <c r="Y544" t="s">
        <v>2831</v>
      </c>
      <c r="Z544" t="s">
        <v>2831</v>
      </c>
    </row>
    <row r="545" spans="1:26" x14ac:dyDescent="0.25">
      <c r="A545">
        <v>624</v>
      </c>
      <c r="B545" t="s">
        <v>6001</v>
      </c>
      <c r="C545" t="s">
        <v>152</v>
      </c>
      <c r="D545" t="s">
        <v>102</v>
      </c>
      <c r="E545" t="s">
        <v>6002</v>
      </c>
      <c r="F545" t="s">
        <v>6003</v>
      </c>
      <c r="G545">
        <v>682</v>
      </c>
      <c r="H545">
        <v>682</v>
      </c>
      <c r="I545" t="s">
        <v>6004</v>
      </c>
      <c r="J545" t="s">
        <v>3838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S545" s="1">
        <v>44187</v>
      </c>
      <c r="T545" t="s">
        <v>157</v>
      </c>
      <c r="U545" t="s">
        <v>158</v>
      </c>
      <c r="V545" t="s">
        <v>4012</v>
      </c>
      <c r="X545" t="s">
        <v>2831</v>
      </c>
      <c r="Y545" t="s">
        <v>2831</v>
      </c>
      <c r="Z545" t="s">
        <v>2831</v>
      </c>
    </row>
    <row r="546" spans="1:26" x14ac:dyDescent="0.25">
      <c r="A546">
        <v>625</v>
      </c>
      <c r="B546" t="s">
        <v>6005</v>
      </c>
      <c r="C546" t="s">
        <v>152</v>
      </c>
      <c r="D546" t="s">
        <v>102</v>
      </c>
      <c r="E546" t="s">
        <v>6006</v>
      </c>
      <c r="F546" t="s">
        <v>6007</v>
      </c>
      <c r="G546">
        <v>684</v>
      </c>
      <c r="H546">
        <v>684</v>
      </c>
      <c r="I546" t="s">
        <v>6008</v>
      </c>
      <c r="J546" t="s">
        <v>3840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S546" s="1">
        <v>44187</v>
      </c>
      <c r="T546" t="s">
        <v>157</v>
      </c>
      <c r="U546" t="s">
        <v>158</v>
      </c>
      <c r="V546" t="s">
        <v>4012</v>
      </c>
      <c r="X546" t="s">
        <v>2831</v>
      </c>
      <c r="Y546" t="s">
        <v>2831</v>
      </c>
      <c r="Z546" t="s">
        <v>2831</v>
      </c>
    </row>
    <row r="547" spans="1:26" x14ac:dyDescent="0.25">
      <c r="A547">
        <v>626</v>
      </c>
      <c r="B547" t="s">
        <v>6009</v>
      </c>
      <c r="C547" t="s">
        <v>152</v>
      </c>
      <c r="D547" t="s">
        <v>102</v>
      </c>
      <c r="E547" t="s">
        <v>6010</v>
      </c>
      <c r="F547" t="s">
        <v>6011</v>
      </c>
      <c r="G547">
        <v>710</v>
      </c>
      <c r="H547">
        <v>710</v>
      </c>
      <c r="I547" t="s">
        <v>6012</v>
      </c>
      <c r="J547" t="s">
        <v>3842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S547" s="1">
        <v>44187</v>
      </c>
      <c r="T547" t="s">
        <v>157</v>
      </c>
      <c r="U547" t="s">
        <v>158</v>
      </c>
      <c r="V547" t="s">
        <v>4012</v>
      </c>
      <c r="X547" t="s">
        <v>2831</v>
      </c>
      <c r="Y547" t="s">
        <v>2831</v>
      </c>
      <c r="Z547" t="s">
        <v>2831</v>
      </c>
    </row>
    <row r="548" spans="1:26" x14ac:dyDescent="0.25">
      <c r="A548">
        <v>627</v>
      </c>
      <c r="B548" t="s">
        <v>6013</v>
      </c>
      <c r="C548" t="s">
        <v>152</v>
      </c>
      <c r="D548" t="s">
        <v>102</v>
      </c>
      <c r="E548" t="s">
        <v>6014</v>
      </c>
      <c r="F548" t="s">
        <v>6015</v>
      </c>
      <c r="G548">
        <v>710</v>
      </c>
      <c r="H548">
        <v>710</v>
      </c>
      <c r="I548" t="s">
        <v>6016</v>
      </c>
      <c r="J548" t="s">
        <v>3844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S548" s="1">
        <v>44187</v>
      </c>
      <c r="T548" t="s">
        <v>157</v>
      </c>
      <c r="U548" t="s">
        <v>158</v>
      </c>
      <c r="V548" t="s">
        <v>4012</v>
      </c>
      <c r="X548" t="s">
        <v>2831</v>
      </c>
      <c r="Y548" t="s">
        <v>2831</v>
      </c>
      <c r="Z548" t="s">
        <v>2831</v>
      </c>
    </row>
    <row r="549" spans="1:26" x14ac:dyDescent="0.25">
      <c r="A549">
        <v>628</v>
      </c>
      <c r="B549" t="s">
        <v>6017</v>
      </c>
      <c r="C549" t="s">
        <v>152</v>
      </c>
      <c r="D549" t="s">
        <v>102</v>
      </c>
      <c r="E549" t="s">
        <v>6018</v>
      </c>
      <c r="F549" t="s">
        <v>6019</v>
      </c>
      <c r="G549">
        <v>710</v>
      </c>
      <c r="H549">
        <v>710</v>
      </c>
      <c r="I549" t="s">
        <v>6020</v>
      </c>
      <c r="J549" t="s">
        <v>3846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S549" s="1">
        <v>44187</v>
      </c>
      <c r="T549" t="s">
        <v>157</v>
      </c>
      <c r="U549" t="s">
        <v>158</v>
      </c>
      <c r="V549" t="s">
        <v>4012</v>
      </c>
      <c r="X549" t="s">
        <v>2831</v>
      </c>
      <c r="Y549" t="s">
        <v>2831</v>
      </c>
      <c r="Z549" t="s">
        <v>2831</v>
      </c>
    </row>
    <row r="550" spans="1:26" x14ac:dyDescent="0.25">
      <c r="A550">
        <v>629</v>
      </c>
      <c r="B550" t="s">
        <v>6021</v>
      </c>
      <c r="C550" t="s">
        <v>152</v>
      </c>
      <c r="D550" t="s">
        <v>102</v>
      </c>
      <c r="E550" t="s">
        <v>6022</v>
      </c>
      <c r="F550" t="s">
        <v>6023</v>
      </c>
      <c r="G550">
        <v>710</v>
      </c>
      <c r="H550">
        <v>710</v>
      </c>
      <c r="I550" t="s">
        <v>6024</v>
      </c>
      <c r="J550" t="s">
        <v>3848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S550" s="1">
        <v>44187</v>
      </c>
      <c r="T550" t="s">
        <v>157</v>
      </c>
      <c r="U550" t="s">
        <v>158</v>
      </c>
      <c r="V550" t="s">
        <v>4012</v>
      </c>
      <c r="X550" t="s">
        <v>2831</v>
      </c>
      <c r="Y550" t="s">
        <v>2831</v>
      </c>
      <c r="Z550" t="s">
        <v>2831</v>
      </c>
    </row>
    <row r="551" spans="1:26" x14ac:dyDescent="0.25">
      <c r="A551">
        <v>630</v>
      </c>
      <c r="B551" t="s">
        <v>6025</v>
      </c>
      <c r="C551" t="s">
        <v>152</v>
      </c>
      <c r="D551" t="s">
        <v>102</v>
      </c>
      <c r="E551" t="s">
        <v>6026</v>
      </c>
      <c r="F551" t="s">
        <v>6027</v>
      </c>
      <c r="G551">
        <v>710</v>
      </c>
      <c r="H551">
        <v>710</v>
      </c>
      <c r="I551" t="s">
        <v>6028</v>
      </c>
      <c r="J551" t="s">
        <v>3850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S551" s="1">
        <v>44187</v>
      </c>
      <c r="T551" t="s">
        <v>157</v>
      </c>
      <c r="U551" t="s">
        <v>158</v>
      </c>
      <c r="V551" t="s">
        <v>4012</v>
      </c>
      <c r="X551" t="s">
        <v>2831</v>
      </c>
      <c r="Y551" t="s">
        <v>2831</v>
      </c>
      <c r="Z551" t="s">
        <v>2831</v>
      </c>
    </row>
    <row r="552" spans="1:26" x14ac:dyDescent="0.25">
      <c r="A552">
        <v>631</v>
      </c>
      <c r="B552" t="s">
        <v>6029</v>
      </c>
      <c r="C552" t="s">
        <v>152</v>
      </c>
      <c r="D552" t="s">
        <v>102</v>
      </c>
      <c r="E552" t="s">
        <v>6030</v>
      </c>
      <c r="F552" t="s">
        <v>6031</v>
      </c>
      <c r="G552">
        <v>684</v>
      </c>
      <c r="H552">
        <v>684</v>
      </c>
      <c r="I552" t="s">
        <v>6032</v>
      </c>
      <c r="J552" t="s">
        <v>3852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S552" s="1">
        <v>44187</v>
      </c>
      <c r="T552" t="s">
        <v>157</v>
      </c>
      <c r="U552" t="s">
        <v>158</v>
      </c>
      <c r="V552" t="s">
        <v>4012</v>
      </c>
      <c r="X552" t="s">
        <v>2831</v>
      </c>
      <c r="Y552" t="s">
        <v>2831</v>
      </c>
      <c r="Z552" t="s">
        <v>2831</v>
      </c>
    </row>
    <row r="553" spans="1:26" x14ac:dyDescent="0.25">
      <c r="A553">
        <v>632</v>
      </c>
      <c r="B553" t="s">
        <v>6033</v>
      </c>
      <c r="C553" t="s">
        <v>152</v>
      </c>
      <c r="D553" t="s">
        <v>102</v>
      </c>
      <c r="E553" t="s">
        <v>6034</v>
      </c>
      <c r="F553" t="s">
        <v>6035</v>
      </c>
      <c r="G553">
        <v>684</v>
      </c>
      <c r="H553">
        <v>684</v>
      </c>
      <c r="I553" t="s">
        <v>6036</v>
      </c>
      <c r="J553" t="s">
        <v>3854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S553" s="1">
        <v>44187</v>
      </c>
      <c r="T553" t="s">
        <v>157</v>
      </c>
      <c r="U553" t="s">
        <v>158</v>
      </c>
      <c r="V553" t="s">
        <v>4012</v>
      </c>
      <c r="X553" t="s">
        <v>2831</v>
      </c>
      <c r="Y553" t="s">
        <v>2831</v>
      </c>
      <c r="Z553" t="s">
        <v>2831</v>
      </c>
    </row>
    <row r="554" spans="1:26" x14ac:dyDescent="0.25">
      <c r="A554">
        <v>633</v>
      </c>
      <c r="B554" t="s">
        <v>6037</v>
      </c>
      <c r="C554" t="s">
        <v>152</v>
      </c>
      <c r="D554" t="s">
        <v>102</v>
      </c>
      <c r="E554" t="s">
        <v>6038</v>
      </c>
      <c r="F554" t="s">
        <v>6039</v>
      </c>
      <c r="G554">
        <v>690</v>
      </c>
      <c r="H554">
        <v>690</v>
      </c>
      <c r="I554" t="s">
        <v>6040</v>
      </c>
      <c r="J554" t="s">
        <v>3856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S554" s="1">
        <v>44187</v>
      </c>
      <c r="T554" t="s">
        <v>157</v>
      </c>
      <c r="U554" t="s">
        <v>158</v>
      </c>
      <c r="V554" t="s">
        <v>4012</v>
      </c>
      <c r="X554" t="s">
        <v>2831</v>
      </c>
      <c r="Y554" t="s">
        <v>2831</v>
      </c>
      <c r="Z554" t="s">
        <v>2831</v>
      </c>
    </row>
    <row r="555" spans="1:26" x14ac:dyDescent="0.25">
      <c r="A555">
        <v>634</v>
      </c>
      <c r="B555" t="s">
        <v>6041</v>
      </c>
      <c r="C555" t="s">
        <v>152</v>
      </c>
      <c r="D555" t="s">
        <v>102</v>
      </c>
      <c r="E555" t="s">
        <v>6042</v>
      </c>
      <c r="F555" t="s">
        <v>6043</v>
      </c>
      <c r="G555">
        <v>690</v>
      </c>
      <c r="H555">
        <v>690</v>
      </c>
      <c r="I555" t="s">
        <v>6044</v>
      </c>
      <c r="J555" t="s">
        <v>3858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S555" s="1">
        <v>44187</v>
      </c>
      <c r="T555" t="s">
        <v>157</v>
      </c>
      <c r="U555" t="s">
        <v>158</v>
      </c>
      <c r="V555" t="s">
        <v>4012</v>
      </c>
      <c r="X555" t="s">
        <v>2831</v>
      </c>
      <c r="Y555" t="s">
        <v>2831</v>
      </c>
      <c r="Z555" t="s">
        <v>2831</v>
      </c>
    </row>
    <row r="556" spans="1:26" x14ac:dyDescent="0.25">
      <c r="A556">
        <v>635</v>
      </c>
      <c r="B556" t="s">
        <v>6045</v>
      </c>
      <c r="C556" t="s">
        <v>152</v>
      </c>
      <c r="D556" t="s">
        <v>102</v>
      </c>
      <c r="E556" t="s">
        <v>6046</v>
      </c>
      <c r="F556" t="s">
        <v>6047</v>
      </c>
      <c r="G556">
        <v>687</v>
      </c>
      <c r="H556">
        <v>687</v>
      </c>
      <c r="I556" t="s">
        <v>6048</v>
      </c>
      <c r="J556" t="s">
        <v>3860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S556" s="1">
        <v>44187</v>
      </c>
      <c r="T556" t="s">
        <v>157</v>
      </c>
      <c r="U556" t="s">
        <v>158</v>
      </c>
      <c r="V556" t="s">
        <v>4012</v>
      </c>
      <c r="X556" t="s">
        <v>2831</v>
      </c>
      <c r="Y556" t="s">
        <v>2831</v>
      </c>
      <c r="Z556" t="s">
        <v>2831</v>
      </c>
    </row>
    <row r="557" spans="1:26" x14ac:dyDescent="0.25">
      <c r="A557">
        <v>636</v>
      </c>
      <c r="B557" t="s">
        <v>6049</v>
      </c>
      <c r="C557" t="s">
        <v>152</v>
      </c>
      <c r="D557" t="s">
        <v>102</v>
      </c>
      <c r="E557" t="s">
        <v>6050</v>
      </c>
      <c r="F557" t="s">
        <v>6051</v>
      </c>
      <c r="G557">
        <v>687</v>
      </c>
      <c r="H557">
        <v>687</v>
      </c>
      <c r="I557" t="s">
        <v>6052</v>
      </c>
      <c r="J557" t="s">
        <v>3862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S557" s="1">
        <v>44187</v>
      </c>
      <c r="T557" t="s">
        <v>157</v>
      </c>
      <c r="U557" t="s">
        <v>158</v>
      </c>
      <c r="V557" t="s">
        <v>4012</v>
      </c>
      <c r="X557" t="s">
        <v>2831</v>
      </c>
      <c r="Y557" t="s">
        <v>2831</v>
      </c>
      <c r="Z557" t="s">
        <v>2831</v>
      </c>
    </row>
    <row r="558" spans="1:26" x14ac:dyDescent="0.25">
      <c r="A558">
        <v>637</v>
      </c>
      <c r="B558" t="s">
        <v>6053</v>
      </c>
      <c r="C558" t="s">
        <v>152</v>
      </c>
      <c r="D558" t="s">
        <v>102</v>
      </c>
      <c r="E558" t="s">
        <v>6054</v>
      </c>
      <c r="F558" t="s">
        <v>6055</v>
      </c>
      <c r="G558">
        <v>680</v>
      </c>
      <c r="H558">
        <v>680</v>
      </c>
      <c r="I558" t="s">
        <v>6056</v>
      </c>
      <c r="J558" t="s">
        <v>3864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S558" s="1">
        <v>44187</v>
      </c>
      <c r="T558" t="s">
        <v>157</v>
      </c>
      <c r="U558" t="s">
        <v>158</v>
      </c>
      <c r="V558" t="s">
        <v>4012</v>
      </c>
      <c r="X558" t="s">
        <v>2831</v>
      </c>
      <c r="Y558" t="s">
        <v>2831</v>
      </c>
      <c r="Z558" t="s">
        <v>2831</v>
      </c>
    </row>
    <row r="559" spans="1:26" x14ac:dyDescent="0.25">
      <c r="A559">
        <v>638</v>
      </c>
      <c r="B559" t="s">
        <v>6057</v>
      </c>
      <c r="C559" t="s">
        <v>152</v>
      </c>
      <c r="D559" t="s">
        <v>102</v>
      </c>
      <c r="E559" t="s">
        <v>6058</v>
      </c>
      <c r="F559" t="s">
        <v>6059</v>
      </c>
      <c r="G559">
        <v>680</v>
      </c>
      <c r="H559">
        <v>680</v>
      </c>
      <c r="I559" t="s">
        <v>6060</v>
      </c>
      <c r="J559" t="s">
        <v>3866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S559" s="1">
        <v>44187</v>
      </c>
      <c r="T559" t="s">
        <v>157</v>
      </c>
      <c r="U559" t="s">
        <v>158</v>
      </c>
      <c r="V559" t="s">
        <v>4012</v>
      </c>
      <c r="X559" t="s">
        <v>2831</v>
      </c>
      <c r="Y559" t="s">
        <v>2831</v>
      </c>
      <c r="Z559" t="s">
        <v>2831</v>
      </c>
    </row>
    <row r="560" spans="1:26" x14ac:dyDescent="0.25">
      <c r="A560">
        <v>639</v>
      </c>
      <c r="B560" t="s">
        <v>4129</v>
      </c>
      <c r="C560" t="s">
        <v>427</v>
      </c>
      <c r="D560" t="s">
        <v>102</v>
      </c>
      <c r="E560" t="s">
        <v>6061</v>
      </c>
      <c r="F560" t="s">
        <v>6062</v>
      </c>
      <c r="G560">
        <v>1100</v>
      </c>
      <c r="H560">
        <v>995</v>
      </c>
      <c r="I560" t="s">
        <v>4132</v>
      </c>
      <c r="J560" t="s">
        <v>3868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S560" s="1">
        <v>44187</v>
      </c>
      <c r="T560" t="s">
        <v>157</v>
      </c>
      <c r="U560" t="s">
        <v>158</v>
      </c>
      <c r="V560" t="s">
        <v>4012</v>
      </c>
      <c r="X560" t="s">
        <v>2831</v>
      </c>
      <c r="Y560" t="s">
        <v>2831</v>
      </c>
      <c r="Z560" t="s">
        <v>2831</v>
      </c>
    </row>
    <row r="561" spans="1:26" x14ac:dyDescent="0.25">
      <c r="A561">
        <v>640</v>
      </c>
      <c r="B561" t="s">
        <v>4161</v>
      </c>
      <c r="C561" t="s">
        <v>427</v>
      </c>
      <c r="D561" t="s">
        <v>102</v>
      </c>
      <c r="E561" t="s">
        <v>6063</v>
      </c>
      <c r="F561" t="s">
        <v>6064</v>
      </c>
      <c r="G561">
        <v>3030</v>
      </c>
      <c r="H561">
        <v>1000</v>
      </c>
      <c r="I561" t="s">
        <v>4164</v>
      </c>
      <c r="J561" t="s">
        <v>3870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S561" s="1">
        <v>44187</v>
      </c>
      <c r="T561" t="s">
        <v>157</v>
      </c>
      <c r="U561" t="s">
        <v>158</v>
      </c>
      <c r="V561" t="s">
        <v>4012</v>
      </c>
      <c r="X561" t="s">
        <v>2831</v>
      </c>
      <c r="Y561" t="s">
        <v>2831</v>
      </c>
      <c r="Z561" t="s">
        <v>2831</v>
      </c>
    </row>
    <row r="562" spans="1:26" x14ac:dyDescent="0.25">
      <c r="A562">
        <v>641</v>
      </c>
      <c r="B562" t="s">
        <v>4161</v>
      </c>
      <c r="C562" t="s">
        <v>588</v>
      </c>
      <c r="D562" t="s">
        <v>102</v>
      </c>
      <c r="E562" t="s">
        <v>6065</v>
      </c>
      <c r="F562" t="s">
        <v>6066</v>
      </c>
      <c r="G562">
        <v>3030</v>
      </c>
      <c r="H562">
        <v>1000</v>
      </c>
      <c r="I562" t="s">
        <v>4164</v>
      </c>
      <c r="J562" t="s">
        <v>3872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S562" s="1">
        <v>44187</v>
      </c>
      <c r="T562" t="s">
        <v>157</v>
      </c>
      <c r="U562" t="s">
        <v>158</v>
      </c>
      <c r="V562" t="s">
        <v>4012</v>
      </c>
      <c r="X562" t="s">
        <v>2831</v>
      </c>
      <c r="Y562" t="s">
        <v>2831</v>
      </c>
      <c r="Z562" t="s">
        <v>2831</v>
      </c>
    </row>
    <row r="563" spans="1:26" x14ac:dyDescent="0.25">
      <c r="A563">
        <v>642</v>
      </c>
      <c r="B563" t="s">
        <v>6067</v>
      </c>
      <c r="C563" t="s">
        <v>152</v>
      </c>
      <c r="D563" t="s">
        <v>102</v>
      </c>
      <c r="E563" t="s">
        <v>6068</v>
      </c>
      <c r="F563" t="s">
        <v>6069</v>
      </c>
      <c r="G563">
        <v>968</v>
      </c>
      <c r="H563">
        <v>968</v>
      </c>
      <c r="I563" t="s">
        <v>6070</v>
      </c>
      <c r="J563" t="s">
        <v>3874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S563" s="1">
        <v>44187</v>
      </c>
      <c r="T563" t="s">
        <v>157</v>
      </c>
      <c r="U563" t="s">
        <v>158</v>
      </c>
      <c r="V563" t="s">
        <v>4012</v>
      </c>
      <c r="X563" t="s">
        <v>2831</v>
      </c>
      <c r="Y563" t="s">
        <v>2831</v>
      </c>
      <c r="Z563" t="s">
        <v>2831</v>
      </c>
    </row>
    <row r="564" spans="1:26" x14ac:dyDescent="0.25">
      <c r="A564">
        <v>643</v>
      </c>
      <c r="B564" t="s">
        <v>4073</v>
      </c>
      <c r="C564" t="s">
        <v>427</v>
      </c>
      <c r="D564" t="s">
        <v>102</v>
      </c>
      <c r="E564" t="s">
        <v>6071</v>
      </c>
      <c r="F564" t="s">
        <v>6072</v>
      </c>
      <c r="G564">
        <v>1040</v>
      </c>
      <c r="H564">
        <v>973</v>
      </c>
      <c r="I564" t="s">
        <v>4076</v>
      </c>
      <c r="J564" t="s">
        <v>3876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S564" s="1">
        <v>44187</v>
      </c>
      <c r="T564" t="s">
        <v>157</v>
      </c>
      <c r="U564" t="s">
        <v>158</v>
      </c>
      <c r="V564" t="s">
        <v>4012</v>
      </c>
      <c r="X564" t="s">
        <v>2831</v>
      </c>
      <c r="Y564" t="s">
        <v>2831</v>
      </c>
      <c r="Z564" t="s">
        <v>2831</v>
      </c>
    </row>
    <row r="565" spans="1:26" x14ac:dyDescent="0.25">
      <c r="A565">
        <v>644</v>
      </c>
      <c r="B565" t="s">
        <v>4073</v>
      </c>
      <c r="C565" t="s">
        <v>598</v>
      </c>
      <c r="D565" t="s">
        <v>102</v>
      </c>
      <c r="E565" t="s">
        <v>6073</v>
      </c>
      <c r="F565" t="s">
        <v>6074</v>
      </c>
      <c r="G565">
        <v>1040</v>
      </c>
      <c r="H565">
        <v>973</v>
      </c>
      <c r="I565" t="s">
        <v>4076</v>
      </c>
      <c r="J565" t="s">
        <v>3878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S565" s="1">
        <v>44187</v>
      </c>
      <c r="T565" t="s">
        <v>157</v>
      </c>
      <c r="U565" t="s">
        <v>158</v>
      </c>
      <c r="V565" t="s">
        <v>4012</v>
      </c>
      <c r="X565" t="s">
        <v>2831</v>
      </c>
      <c r="Y565" t="s">
        <v>2831</v>
      </c>
      <c r="Z565" t="s">
        <v>2831</v>
      </c>
    </row>
    <row r="566" spans="1:26" x14ac:dyDescent="0.25">
      <c r="A566">
        <v>645</v>
      </c>
      <c r="B566" t="s">
        <v>4073</v>
      </c>
      <c r="C566" t="s">
        <v>406</v>
      </c>
      <c r="D566" t="s">
        <v>102</v>
      </c>
      <c r="E566" t="s">
        <v>6075</v>
      </c>
      <c r="F566" t="s">
        <v>6076</v>
      </c>
      <c r="G566">
        <v>1040</v>
      </c>
      <c r="H566">
        <v>978</v>
      </c>
      <c r="I566" t="s">
        <v>4076</v>
      </c>
      <c r="J566" t="s">
        <v>3880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S566" s="1">
        <v>44187</v>
      </c>
      <c r="T566" t="s">
        <v>157</v>
      </c>
      <c r="U566" t="s">
        <v>158</v>
      </c>
      <c r="V566" t="s">
        <v>4012</v>
      </c>
      <c r="X566" t="s">
        <v>2831</v>
      </c>
      <c r="Y566" t="s">
        <v>2831</v>
      </c>
      <c r="Z566" t="s">
        <v>2831</v>
      </c>
    </row>
    <row r="567" spans="1:26" x14ac:dyDescent="0.25">
      <c r="A567">
        <v>646</v>
      </c>
      <c r="B567" t="s">
        <v>4073</v>
      </c>
      <c r="C567" t="s">
        <v>427</v>
      </c>
      <c r="D567" t="s">
        <v>102</v>
      </c>
      <c r="E567" t="s">
        <v>6077</v>
      </c>
      <c r="F567" t="s">
        <v>6078</v>
      </c>
      <c r="G567">
        <v>1045</v>
      </c>
      <c r="H567">
        <v>983</v>
      </c>
      <c r="I567" t="s">
        <v>4076</v>
      </c>
      <c r="J567" t="s">
        <v>3882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S567" s="1">
        <v>44187</v>
      </c>
      <c r="T567" t="s">
        <v>157</v>
      </c>
      <c r="U567" t="s">
        <v>158</v>
      </c>
      <c r="V567" t="s">
        <v>4012</v>
      </c>
      <c r="X567" t="s">
        <v>2831</v>
      </c>
      <c r="Y567" t="s">
        <v>2831</v>
      </c>
      <c r="Z567" t="s">
        <v>2831</v>
      </c>
    </row>
    <row r="568" spans="1:26" x14ac:dyDescent="0.25">
      <c r="A568">
        <v>647</v>
      </c>
      <c r="B568" t="s">
        <v>6079</v>
      </c>
      <c r="C568" t="s">
        <v>152</v>
      </c>
      <c r="D568" t="s">
        <v>102</v>
      </c>
      <c r="E568" t="s">
        <v>6080</v>
      </c>
      <c r="F568" t="s">
        <v>6081</v>
      </c>
      <c r="G568">
        <v>983</v>
      </c>
      <c r="H568">
        <v>983</v>
      </c>
      <c r="I568" t="s">
        <v>6082</v>
      </c>
      <c r="J568" t="s">
        <v>3884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S568" s="1">
        <v>44187</v>
      </c>
      <c r="T568" t="s">
        <v>157</v>
      </c>
      <c r="U568" t="s">
        <v>158</v>
      </c>
      <c r="V568" t="s">
        <v>4012</v>
      </c>
      <c r="X568" t="s">
        <v>2831</v>
      </c>
      <c r="Y568" t="s">
        <v>2831</v>
      </c>
      <c r="Z568" t="s">
        <v>2831</v>
      </c>
    </row>
    <row r="569" spans="1:26" x14ac:dyDescent="0.25">
      <c r="A569">
        <v>648</v>
      </c>
      <c r="B569" t="s">
        <v>4073</v>
      </c>
      <c r="C569" t="s">
        <v>588</v>
      </c>
      <c r="D569" t="s">
        <v>102</v>
      </c>
      <c r="E569" t="s">
        <v>6083</v>
      </c>
      <c r="F569" t="s">
        <v>6084</v>
      </c>
      <c r="G569">
        <v>1045</v>
      </c>
      <c r="H569">
        <v>996</v>
      </c>
      <c r="I569" t="s">
        <v>4076</v>
      </c>
      <c r="J569" t="s">
        <v>3886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S569" s="1">
        <v>44187</v>
      </c>
      <c r="T569" t="s">
        <v>157</v>
      </c>
      <c r="U569" t="s">
        <v>158</v>
      </c>
      <c r="V569" t="s">
        <v>4012</v>
      </c>
      <c r="X569" t="s">
        <v>2831</v>
      </c>
      <c r="Y569" t="s">
        <v>2831</v>
      </c>
      <c r="Z569" t="s">
        <v>2831</v>
      </c>
    </row>
    <row r="570" spans="1:26" x14ac:dyDescent="0.25">
      <c r="A570">
        <v>649</v>
      </c>
      <c r="B570" t="s">
        <v>4138</v>
      </c>
      <c r="C570" t="s">
        <v>427</v>
      </c>
      <c r="D570" t="s">
        <v>102</v>
      </c>
      <c r="E570" t="s">
        <v>6085</v>
      </c>
      <c r="F570" t="s">
        <v>6086</v>
      </c>
      <c r="G570">
        <v>2069</v>
      </c>
      <c r="H570">
        <v>1000</v>
      </c>
      <c r="I570" t="s">
        <v>4141</v>
      </c>
      <c r="J570" t="s">
        <v>3888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S570" s="1">
        <v>44187</v>
      </c>
      <c r="T570" t="s">
        <v>157</v>
      </c>
      <c r="U570" t="s">
        <v>158</v>
      </c>
      <c r="V570" t="s">
        <v>4012</v>
      </c>
      <c r="X570" t="s">
        <v>2831</v>
      </c>
      <c r="Y570" t="s">
        <v>2831</v>
      </c>
      <c r="Z570" t="s">
        <v>2831</v>
      </c>
    </row>
    <row r="571" spans="1:26" x14ac:dyDescent="0.25">
      <c r="A571">
        <v>650</v>
      </c>
      <c r="B571" t="s">
        <v>4177</v>
      </c>
      <c r="C571" t="s">
        <v>427</v>
      </c>
      <c r="D571" t="s">
        <v>102</v>
      </c>
      <c r="E571" t="s">
        <v>6087</v>
      </c>
      <c r="F571" t="s">
        <v>6088</v>
      </c>
      <c r="G571">
        <v>2069</v>
      </c>
      <c r="H571">
        <v>1000</v>
      </c>
      <c r="I571" t="s">
        <v>4180</v>
      </c>
      <c r="J571" t="s">
        <v>3890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S571" s="1">
        <v>44187</v>
      </c>
      <c r="T571" t="s">
        <v>157</v>
      </c>
      <c r="U571" t="s">
        <v>158</v>
      </c>
      <c r="V571" t="s">
        <v>4012</v>
      </c>
      <c r="X571" t="s">
        <v>2831</v>
      </c>
      <c r="Y571" t="s">
        <v>2831</v>
      </c>
      <c r="Z571" t="s">
        <v>2831</v>
      </c>
    </row>
    <row r="572" spans="1:26" x14ac:dyDescent="0.25">
      <c r="A572">
        <v>651</v>
      </c>
      <c r="B572" t="s">
        <v>4177</v>
      </c>
      <c r="C572" t="s">
        <v>588</v>
      </c>
      <c r="D572" t="s">
        <v>102</v>
      </c>
      <c r="E572" t="s">
        <v>6089</v>
      </c>
      <c r="F572" t="s">
        <v>6090</v>
      </c>
      <c r="G572">
        <v>2069</v>
      </c>
      <c r="H572">
        <v>1000</v>
      </c>
      <c r="I572" t="s">
        <v>4180</v>
      </c>
      <c r="J572" t="s">
        <v>3892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S572" s="1">
        <v>44187</v>
      </c>
      <c r="T572" t="s">
        <v>157</v>
      </c>
      <c r="U572" t="s">
        <v>158</v>
      </c>
      <c r="V572" t="s">
        <v>4012</v>
      </c>
      <c r="X572" t="s">
        <v>2831</v>
      </c>
      <c r="Y572" t="s">
        <v>2831</v>
      </c>
      <c r="Z572" t="s">
        <v>2831</v>
      </c>
    </row>
    <row r="573" spans="1:26" x14ac:dyDescent="0.25">
      <c r="A573">
        <v>652</v>
      </c>
      <c r="B573" t="s">
        <v>5551</v>
      </c>
      <c r="C573" t="s">
        <v>406</v>
      </c>
      <c r="D573" t="s">
        <v>102</v>
      </c>
      <c r="E573" t="s">
        <v>6091</v>
      </c>
      <c r="F573" t="s">
        <v>6092</v>
      </c>
      <c r="G573">
        <v>1100</v>
      </c>
      <c r="H573">
        <v>995</v>
      </c>
      <c r="I573" t="s">
        <v>5554</v>
      </c>
      <c r="J573" t="s">
        <v>3894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S573" s="1">
        <v>44187</v>
      </c>
      <c r="T573" t="s">
        <v>157</v>
      </c>
      <c r="U573" t="s">
        <v>158</v>
      </c>
      <c r="V573" t="s">
        <v>4012</v>
      </c>
      <c r="X573" t="s">
        <v>2831</v>
      </c>
      <c r="Y573" t="s">
        <v>2831</v>
      </c>
      <c r="Z573" t="s">
        <v>2831</v>
      </c>
    </row>
    <row r="574" spans="1:26" x14ac:dyDescent="0.25">
      <c r="A574">
        <v>653</v>
      </c>
      <c r="B574" t="s">
        <v>5543</v>
      </c>
      <c r="C574" t="s">
        <v>427</v>
      </c>
      <c r="D574" t="s">
        <v>102</v>
      </c>
      <c r="E574" t="s">
        <v>6093</v>
      </c>
      <c r="F574" t="s">
        <v>6094</v>
      </c>
      <c r="G574">
        <v>1100</v>
      </c>
      <c r="H574">
        <v>995</v>
      </c>
      <c r="I574" t="s">
        <v>5546</v>
      </c>
      <c r="J574" t="s">
        <v>3896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S574" s="1">
        <v>44187</v>
      </c>
      <c r="T574" t="s">
        <v>157</v>
      </c>
      <c r="U574" t="s">
        <v>158</v>
      </c>
      <c r="V574" t="s">
        <v>4012</v>
      </c>
      <c r="X574" t="s">
        <v>2831</v>
      </c>
      <c r="Y574" t="s">
        <v>2831</v>
      </c>
      <c r="Z574" t="s">
        <v>2831</v>
      </c>
    </row>
    <row r="575" spans="1:26" x14ac:dyDescent="0.25">
      <c r="A575">
        <v>654</v>
      </c>
      <c r="B575" t="s">
        <v>5535</v>
      </c>
      <c r="C575" t="s">
        <v>427</v>
      </c>
      <c r="D575" t="s">
        <v>102</v>
      </c>
      <c r="E575" t="s">
        <v>6095</v>
      </c>
      <c r="F575" t="s">
        <v>6096</v>
      </c>
      <c r="G575">
        <v>1100</v>
      </c>
      <c r="H575">
        <v>995</v>
      </c>
      <c r="I575" t="s">
        <v>5538</v>
      </c>
      <c r="J575" t="s">
        <v>3898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S575" s="1">
        <v>44187</v>
      </c>
      <c r="T575" t="s">
        <v>157</v>
      </c>
      <c r="U575" t="s">
        <v>158</v>
      </c>
      <c r="V575" t="s">
        <v>4012</v>
      </c>
      <c r="X575" t="s">
        <v>2831</v>
      </c>
      <c r="Y575" t="s">
        <v>2831</v>
      </c>
      <c r="Z575" t="s">
        <v>2831</v>
      </c>
    </row>
    <row r="576" spans="1:26" x14ac:dyDescent="0.25">
      <c r="A576">
        <v>655</v>
      </c>
      <c r="B576" t="s">
        <v>6097</v>
      </c>
      <c r="C576" t="s">
        <v>152</v>
      </c>
      <c r="D576" t="s">
        <v>102</v>
      </c>
      <c r="E576" t="s">
        <v>6098</v>
      </c>
      <c r="F576" t="s">
        <v>6099</v>
      </c>
      <c r="G576">
        <v>990</v>
      </c>
      <c r="H576">
        <v>990</v>
      </c>
      <c r="I576" t="s">
        <v>6100</v>
      </c>
      <c r="J576" t="s">
        <v>3900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S576" s="1">
        <v>44187</v>
      </c>
      <c r="T576" t="s">
        <v>157</v>
      </c>
      <c r="U576" t="s">
        <v>158</v>
      </c>
      <c r="V576" t="s">
        <v>4012</v>
      </c>
      <c r="X576" t="s">
        <v>2831</v>
      </c>
      <c r="Y576" t="s">
        <v>2831</v>
      </c>
      <c r="Z576" t="s">
        <v>2831</v>
      </c>
    </row>
    <row r="577" spans="1:26" x14ac:dyDescent="0.25">
      <c r="A577">
        <v>656</v>
      </c>
      <c r="B577" t="s">
        <v>6101</v>
      </c>
      <c r="C577" t="s">
        <v>152</v>
      </c>
      <c r="D577" t="s">
        <v>102</v>
      </c>
      <c r="E577" t="s">
        <v>6102</v>
      </c>
      <c r="F577" t="s">
        <v>6103</v>
      </c>
      <c r="G577">
        <v>990</v>
      </c>
      <c r="H577">
        <v>990</v>
      </c>
      <c r="I577" t="s">
        <v>6104</v>
      </c>
      <c r="J577" t="s">
        <v>3902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S577" s="1">
        <v>44187</v>
      </c>
      <c r="T577" t="s">
        <v>157</v>
      </c>
      <c r="U577" t="s">
        <v>158</v>
      </c>
      <c r="V577" t="s">
        <v>4012</v>
      </c>
      <c r="X577" t="s">
        <v>2831</v>
      </c>
      <c r="Y577" t="s">
        <v>2831</v>
      </c>
      <c r="Z577" t="s">
        <v>2831</v>
      </c>
    </row>
    <row r="578" spans="1:26" x14ac:dyDescent="0.25">
      <c r="A578">
        <v>657</v>
      </c>
      <c r="B578" t="s">
        <v>6105</v>
      </c>
      <c r="C578" t="s">
        <v>152</v>
      </c>
      <c r="D578" t="s">
        <v>102</v>
      </c>
      <c r="E578" t="s">
        <v>6106</v>
      </c>
      <c r="F578" t="s">
        <v>6107</v>
      </c>
      <c r="G578">
        <v>990</v>
      </c>
      <c r="H578">
        <v>990</v>
      </c>
      <c r="I578" t="s">
        <v>6108</v>
      </c>
      <c r="J578" t="s">
        <v>3904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S578" s="1">
        <v>44187</v>
      </c>
      <c r="T578" t="s">
        <v>157</v>
      </c>
      <c r="U578" t="s">
        <v>158</v>
      </c>
      <c r="V578" t="s">
        <v>4012</v>
      </c>
      <c r="X578" t="s">
        <v>2831</v>
      </c>
      <c r="Y578" t="s">
        <v>2831</v>
      </c>
      <c r="Z578" t="s">
        <v>2831</v>
      </c>
    </row>
    <row r="579" spans="1:26" x14ac:dyDescent="0.25">
      <c r="A579">
        <v>658</v>
      </c>
      <c r="B579" t="s">
        <v>6109</v>
      </c>
      <c r="C579" t="s">
        <v>152</v>
      </c>
      <c r="D579" t="s">
        <v>102</v>
      </c>
      <c r="E579" t="s">
        <v>6110</v>
      </c>
      <c r="F579" t="s">
        <v>6111</v>
      </c>
      <c r="G579">
        <v>990</v>
      </c>
      <c r="H579">
        <v>990</v>
      </c>
      <c r="I579" t="s">
        <v>6112</v>
      </c>
      <c r="J579" t="s">
        <v>3906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S579" s="1">
        <v>44187</v>
      </c>
      <c r="T579" t="s">
        <v>157</v>
      </c>
      <c r="U579" t="s">
        <v>158</v>
      </c>
      <c r="V579" t="s">
        <v>4012</v>
      </c>
      <c r="X579" t="s">
        <v>2831</v>
      </c>
      <c r="Y579" t="s">
        <v>2831</v>
      </c>
      <c r="Z579" t="s">
        <v>2831</v>
      </c>
    </row>
    <row r="580" spans="1:26" x14ac:dyDescent="0.25">
      <c r="A580">
        <v>659</v>
      </c>
      <c r="B580" t="s">
        <v>6113</v>
      </c>
      <c r="C580" t="s">
        <v>152</v>
      </c>
      <c r="D580" t="s">
        <v>102</v>
      </c>
      <c r="E580" t="s">
        <v>6114</v>
      </c>
      <c r="F580" t="s">
        <v>6115</v>
      </c>
      <c r="G580">
        <v>990</v>
      </c>
      <c r="H580">
        <v>990</v>
      </c>
      <c r="I580" t="s">
        <v>6116</v>
      </c>
      <c r="J580" t="s">
        <v>3908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S580" s="1">
        <v>44187</v>
      </c>
      <c r="T580" t="s">
        <v>157</v>
      </c>
      <c r="U580" t="s">
        <v>158</v>
      </c>
      <c r="V580" t="s">
        <v>4012</v>
      </c>
      <c r="X580" t="s">
        <v>2831</v>
      </c>
      <c r="Y580" t="s">
        <v>2831</v>
      </c>
      <c r="Z580" t="s">
        <v>2831</v>
      </c>
    </row>
    <row r="581" spans="1:26" x14ac:dyDescent="0.25">
      <c r="A581">
        <v>660</v>
      </c>
      <c r="B581" t="s">
        <v>6117</v>
      </c>
      <c r="C581" t="s">
        <v>152</v>
      </c>
      <c r="D581" t="s">
        <v>102</v>
      </c>
      <c r="E581" t="s">
        <v>6118</v>
      </c>
      <c r="F581" t="s">
        <v>6119</v>
      </c>
      <c r="G581">
        <v>990</v>
      </c>
      <c r="H581">
        <v>990</v>
      </c>
      <c r="I581" t="s">
        <v>6120</v>
      </c>
      <c r="J581" t="s">
        <v>3910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S581" s="1">
        <v>44187</v>
      </c>
      <c r="T581" t="s">
        <v>157</v>
      </c>
      <c r="U581" t="s">
        <v>158</v>
      </c>
      <c r="V581" t="s">
        <v>4012</v>
      </c>
      <c r="X581" t="s">
        <v>2831</v>
      </c>
      <c r="Y581" t="s">
        <v>2831</v>
      </c>
      <c r="Z581" t="s">
        <v>2831</v>
      </c>
    </row>
    <row r="582" spans="1:26" x14ac:dyDescent="0.25">
      <c r="A582">
        <v>661</v>
      </c>
      <c r="B582" t="s">
        <v>5175</v>
      </c>
      <c r="C582" t="s">
        <v>406</v>
      </c>
      <c r="D582" t="s">
        <v>102</v>
      </c>
      <c r="E582" t="s">
        <v>6121</v>
      </c>
      <c r="F582" t="s">
        <v>6122</v>
      </c>
      <c r="G582">
        <v>1230</v>
      </c>
      <c r="H582">
        <v>996</v>
      </c>
      <c r="I582" t="s">
        <v>5178</v>
      </c>
      <c r="J582" t="s">
        <v>3912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S582" s="1">
        <v>44187</v>
      </c>
      <c r="T582" t="s">
        <v>157</v>
      </c>
      <c r="U582" t="s">
        <v>158</v>
      </c>
      <c r="V582" t="s">
        <v>4012</v>
      </c>
      <c r="X582" t="s">
        <v>2831</v>
      </c>
      <c r="Y582" t="s">
        <v>2831</v>
      </c>
      <c r="Z582" t="s">
        <v>2831</v>
      </c>
    </row>
    <row r="583" spans="1:26" x14ac:dyDescent="0.25">
      <c r="A583">
        <v>662</v>
      </c>
      <c r="B583" t="s">
        <v>5019</v>
      </c>
      <c r="C583" t="s">
        <v>406</v>
      </c>
      <c r="D583" t="s">
        <v>102</v>
      </c>
      <c r="E583" t="s">
        <v>6123</v>
      </c>
      <c r="F583" t="s">
        <v>6124</v>
      </c>
      <c r="G583">
        <v>2600</v>
      </c>
      <c r="H583">
        <v>1000</v>
      </c>
      <c r="I583" t="s">
        <v>5022</v>
      </c>
      <c r="J583" t="s">
        <v>3914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S583" s="1">
        <v>44187</v>
      </c>
      <c r="T583" t="s">
        <v>157</v>
      </c>
      <c r="U583" t="s">
        <v>158</v>
      </c>
      <c r="V583" t="s">
        <v>4012</v>
      </c>
      <c r="X583" t="s">
        <v>2831</v>
      </c>
      <c r="Y583" t="s">
        <v>2831</v>
      </c>
      <c r="Z583" t="s">
        <v>2831</v>
      </c>
    </row>
    <row r="584" spans="1:26" x14ac:dyDescent="0.25">
      <c r="A584">
        <v>663</v>
      </c>
      <c r="B584" t="s">
        <v>6125</v>
      </c>
      <c r="C584" t="s">
        <v>152</v>
      </c>
      <c r="D584" t="s">
        <v>102</v>
      </c>
      <c r="E584" t="s">
        <v>6126</v>
      </c>
      <c r="F584" t="s">
        <v>6127</v>
      </c>
      <c r="G584">
        <v>975</v>
      </c>
      <c r="H584">
        <v>975</v>
      </c>
      <c r="I584" t="s">
        <v>6128</v>
      </c>
      <c r="J584" t="s">
        <v>3916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S584" s="1">
        <v>44187</v>
      </c>
      <c r="T584" t="s">
        <v>157</v>
      </c>
      <c r="U584" t="s">
        <v>158</v>
      </c>
      <c r="V584" t="s">
        <v>4012</v>
      </c>
      <c r="X584" t="s">
        <v>2831</v>
      </c>
      <c r="Y584" t="s">
        <v>2831</v>
      </c>
      <c r="Z584" t="s">
        <v>2831</v>
      </c>
    </row>
    <row r="585" spans="1:26" x14ac:dyDescent="0.25">
      <c r="A585">
        <v>664</v>
      </c>
      <c r="B585" t="s">
        <v>6129</v>
      </c>
      <c r="C585" t="s">
        <v>152</v>
      </c>
      <c r="D585" t="s">
        <v>102</v>
      </c>
      <c r="E585" t="s">
        <v>6130</v>
      </c>
      <c r="F585" t="s">
        <v>6131</v>
      </c>
      <c r="G585">
        <v>974</v>
      </c>
      <c r="H585">
        <v>974</v>
      </c>
      <c r="I585" t="s">
        <v>6132</v>
      </c>
      <c r="J585" t="s">
        <v>3918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S585" s="1">
        <v>44187</v>
      </c>
      <c r="T585" t="s">
        <v>157</v>
      </c>
      <c r="U585" t="s">
        <v>158</v>
      </c>
      <c r="V585" t="s">
        <v>4012</v>
      </c>
      <c r="X585" t="s">
        <v>2831</v>
      </c>
      <c r="Y585" t="s">
        <v>2831</v>
      </c>
      <c r="Z585" t="s">
        <v>2831</v>
      </c>
    </row>
    <row r="586" spans="1:26" x14ac:dyDescent="0.25">
      <c r="A586">
        <v>665</v>
      </c>
      <c r="B586" t="s">
        <v>5019</v>
      </c>
      <c r="C586" t="s">
        <v>427</v>
      </c>
      <c r="D586" t="s">
        <v>102</v>
      </c>
      <c r="E586" t="s">
        <v>6133</v>
      </c>
      <c r="F586" t="s">
        <v>6134</v>
      </c>
      <c r="G586">
        <v>2600</v>
      </c>
      <c r="H586">
        <v>1000</v>
      </c>
      <c r="I586" t="s">
        <v>5022</v>
      </c>
      <c r="J586" t="s">
        <v>3920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S586" s="1">
        <v>44187</v>
      </c>
      <c r="T586" t="s">
        <v>157</v>
      </c>
      <c r="U586" t="s">
        <v>158</v>
      </c>
      <c r="V586" t="s">
        <v>4012</v>
      </c>
      <c r="X586" t="s">
        <v>2831</v>
      </c>
      <c r="Y586" t="s">
        <v>2831</v>
      </c>
      <c r="Z586" t="s">
        <v>2831</v>
      </c>
    </row>
    <row r="587" spans="1:26" x14ac:dyDescent="0.25">
      <c r="A587">
        <v>666</v>
      </c>
      <c r="B587" t="s">
        <v>4161</v>
      </c>
      <c r="C587" t="s">
        <v>598</v>
      </c>
      <c r="D587" t="s">
        <v>102</v>
      </c>
      <c r="E587" t="s">
        <v>6135</v>
      </c>
      <c r="F587" t="s">
        <v>6136</v>
      </c>
      <c r="G587">
        <v>3030</v>
      </c>
      <c r="H587">
        <v>969</v>
      </c>
      <c r="I587" t="s">
        <v>4164</v>
      </c>
      <c r="J587" t="s">
        <v>3922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S587" s="1">
        <v>44187</v>
      </c>
      <c r="T587" t="s">
        <v>157</v>
      </c>
      <c r="U587" t="s">
        <v>158</v>
      </c>
      <c r="V587" t="s">
        <v>4012</v>
      </c>
      <c r="X587" t="s">
        <v>2831</v>
      </c>
      <c r="Y587" t="s">
        <v>2831</v>
      </c>
      <c r="Z587" t="s">
        <v>2831</v>
      </c>
    </row>
    <row r="588" spans="1:26" x14ac:dyDescent="0.25">
      <c r="A588">
        <v>667</v>
      </c>
      <c r="B588" t="s">
        <v>6137</v>
      </c>
      <c r="C588" t="s">
        <v>152</v>
      </c>
      <c r="D588" t="s">
        <v>102</v>
      </c>
      <c r="E588" t="s">
        <v>6138</v>
      </c>
      <c r="F588" t="s">
        <v>6139</v>
      </c>
      <c r="G588">
        <v>969</v>
      </c>
      <c r="H588">
        <v>969</v>
      </c>
      <c r="I588" t="s">
        <v>6140</v>
      </c>
      <c r="J588" t="s">
        <v>3924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S588" s="1">
        <v>44187</v>
      </c>
      <c r="T588" t="s">
        <v>157</v>
      </c>
      <c r="U588" t="s">
        <v>158</v>
      </c>
      <c r="V588" t="s">
        <v>4012</v>
      </c>
      <c r="X588" t="s">
        <v>2831</v>
      </c>
      <c r="Y588" t="s">
        <v>2831</v>
      </c>
      <c r="Z588" t="s">
        <v>2831</v>
      </c>
    </row>
    <row r="589" spans="1:26" x14ac:dyDescent="0.25">
      <c r="A589">
        <v>668</v>
      </c>
      <c r="B589" t="s">
        <v>5799</v>
      </c>
      <c r="C589" t="s">
        <v>427</v>
      </c>
      <c r="D589" t="s">
        <v>102</v>
      </c>
      <c r="E589" t="s">
        <v>6141</v>
      </c>
      <c r="F589" t="s">
        <v>6142</v>
      </c>
      <c r="G589">
        <v>1630</v>
      </c>
      <c r="H589">
        <v>1000</v>
      </c>
      <c r="I589" t="s">
        <v>5802</v>
      </c>
      <c r="J589" t="s">
        <v>3926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S589" s="1">
        <v>44187</v>
      </c>
      <c r="T589" t="s">
        <v>157</v>
      </c>
      <c r="U589" t="s">
        <v>158</v>
      </c>
      <c r="V589" t="s">
        <v>4012</v>
      </c>
      <c r="X589" t="s">
        <v>2831</v>
      </c>
      <c r="Y589" t="s">
        <v>2831</v>
      </c>
      <c r="Z589" t="s">
        <v>2831</v>
      </c>
    </row>
    <row r="590" spans="1:26" x14ac:dyDescent="0.25">
      <c r="A590">
        <v>669</v>
      </c>
      <c r="B590" t="s">
        <v>6143</v>
      </c>
      <c r="C590" t="s">
        <v>152</v>
      </c>
      <c r="D590" t="s">
        <v>102</v>
      </c>
      <c r="E590" t="s">
        <v>6144</v>
      </c>
      <c r="F590" t="s">
        <v>6145</v>
      </c>
      <c r="G590">
        <v>963</v>
      </c>
      <c r="H590">
        <v>963</v>
      </c>
      <c r="I590" t="s">
        <v>6146</v>
      </c>
      <c r="J590" t="s">
        <v>3928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S590" s="1">
        <v>44187</v>
      </c>
      <c r="T590" t="s">
        <v>157</v>
      </c>
      <c r="U590" t="s">
        <v>158</v>
      </c>
      <c r="V590" t="s">
        <v>4012</v>
      </c>
      <c r="X590" t="s">
        <v>2831</v>
      </c>
      <c r="Y590" t="s">
        <v>2831</v>
      </c>
      <c r="Z590" t="s">
        <v>2831</v>
      </c>
    </row>
    <row r="591" spans="1:26" x14ac:dyDescent="0.25">
      <c r="A591">
        <v>670</v>
      </c>
      <c r="B591" t="s">
        <v>6147</v>
      </c>
      <c r="C591" t="s">
        <v>152</v>
      </c>
      <c r="D591" t="s">
        <v>102</v>
      </c>
      <c r="E591" t="s">
        <v>6148</v>
      </c>
      <c r="F591" t="s">
        <v>6149</v>
      </c>
      <c r="G591">
        <v>958</v>
      </c>
      <c r="H591">
        <v>958</v>
      </c>
      <c r="I591" t="s">
        <v>6150</v>
      </c>
      <c r="J591" t="s">
        <v>3930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S591" s="1">
        <v>44187</v>
      </c>
      <c r="T591" t="s">
        <v>157</v>
      </c>
      <c r="U591" t="s">
        <v>158</v>
      </c>
      <c r="V591" t="s">
        <v>4012</v>
      </c>
      <c r="X591" t="s">
        <v>2831</v>
      </c>
      <c r="Y591" t="s">
        <v>2831</v>
      </c>
      <c r="Z591" t="s">
        <v>2831</v>
      </c>
    </row>
    <row r="592" spans="1:26" x14ac:dyDescent="0.25">
      <c r="A592">
        <v>671</v>
      </c>
      <c r="B592" t="s">
        <v>6151</v>
      </c>
      <c r="C592" t="s">
        <v>152</v>
      </c>
      <c r="D592" t="s">
        <v>102</v>
      </c>
      <c r="E592" t="s">
        <v>6152</v>
      </c>
      <c r="F592" t="s">
        <v>6153</v>
      </c>
      <c r="G592">
        <v>958</v>
      </c>
      <c r="H592">
        <v>958</v>
      </c>
      <c r="I592" t="s">
        <v>6154</v>
      </c>
      <c r="J592" t="s">
        <v>3932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S592" s="1">
        <v>44187</v>
      </c>
      <c r="T592" t="s">
        <v>157</v>
      </c>
      <c r="U592" t="s">
        <v>158</v>
      </c>
      <c r="V592" t="s">
        <v>4012</v>
      </c>
      <c r="X592" t="s">
        <v>2831</v>
      </c>
      <c r="Y592" t="s">
        <v>2831</v>
      </c>
      <c r="Z592" t="s">
        <v>2831</v>
      </c>
    </row>
    <row r="593" spans="1:26" x14ac:dyDescent="0.25">
      <c r="A593">
        <v>672</v>
      </c>
      <c r="B593" t="s">
        <v>6155</v>
      </c>
      <c r="C593" t="s">
        <v>152</v>
      </c>
      <c r="D593" t="s">
        <v>102</v>
      </c>
      <c r="E593" t="s">
        <v>6156</v>
      </c>
      <c r="F593" t="s">
        <v>6157</v>
      </c>
      <c r="G593">
        <v>960</v>
      </c>
      <c r="H593">
        <v>960</v>
      </c>
      <c r="I593" t="s">
        <v>6158</v>
      </c>
      <c r="J593" t="s">
        <v>3934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S593" s="1">
        <v>44187</v>
      </c>
      <c r="T593" t="s">
        <v>157</v>
      </c>
      <c r="U593" t="s">
        <v>158</v>
      </c>
      <c r="V593" t="s">
        <v>4012</v>
      </c>
      <c r="X593" t="s">
        <v>2831</v>
      </c>
      <c r="Y593" t="s">
        <v>2831</v>
      </c>
      <c r="Z593" t="s">
        <v>2831</v>
      </c>
    </row>
    <row r="594" spans="1:26" x14ac:dyDescent="0.25">
      <c r="A594">
        <v>673</v>
      </c>
      <c r="B594" t="s">
        <v>6159</v>
      </c>
      <c r="C594" t="s">
        <v>152</v>
      </c>
      <c r="D594" t="s">
        <v>102</v>
      </c>
      <c r="E594" t="s">
        <v>6160</v>
      </c>
      <c r="F594" t="s">
        <v>6161</v>
      </c>
      <c r="G594">
        <v>960</v>
      </c>
      <c r="H594">
        <v>960</v>
      </c>
      <c r="I594" t="s">
        <v>6162</v>
      </c>
      <c r="J594" t="s">
        <v>3936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S594" s="1">
        <v>44187</v>
      </c>
      <c r="T594" t="s">
        <v>157</v>
      </c>
      <c r="U594" t="s">
        <v>158</v>
      </c>
      <c r="V594" t="s">
        <v>4012</v>
      </c>
      <c r="X594" t="s">
        <v>2831</v>
      </c>
      <c r="Y594" t="s">
        <v>2831</v>
      </c>
      <c r="Z594" t="s">
        <v>2831</v>
      </c>
    </row>
    <row r="595" spans="1:26" x14ac:dyDescent="0.25">
      <c r="A595">
        <v>674</v>
      </c>
      <c r="B595" t="s">
        <v>4797</v>
      </c>
      <c r="C595" t="s">
        <v>427</v>
      </c>
      <c r="D595" t="s">
        <v>102</v>
      </c>
      <c r="E595" t="s">
        <v>6163</v>
      </c>
      <c r="F595" t="s">
        <v>6164</v>
      </c>
      <c r="G595">
        <v>1630</v>
      </c>
      <c r="H595">
        <v>1000</v>
      </c>
      <c r="I595" t="s">
        <v>4800</v>
      </c>
      <c r="J595" t="s">
        <v>3938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S595" s="1">
        <v>44187</v>
      </c>
      <c r="T595" t="s">
        <v>157</v>
      </c>
      <c r="U595" t="s">
        <v>158</v>
      </c>
      <c r="V595" t="s">
        <v>4012</v>
      </c>
      <c r="X595" t="s">
        <v>2831</v>
      </c>
      <c r="Y595" t="s">
        <v>2831</v>
      </c>
      <c r="Z595" t="s">
        <v>2831</v>
      </c>
    </row>
    <row r="596" spans="1:26" x14ac:dyDescent="0.25">
      <c r="A596">
        <v>675</v>
      </c>
      <c r="B596" t="s">
        <v>6165</v>
      </c>
      <c r="C596" t="s">
        <v>152</v>
      </c>
      <c r="D596" t="s">
        <v>102</v>
      </c>
      <c r="E596" t="s">
        <v>6166</v>
      </c>
      <c r="F596" t="s">
        <v>6167</v>
      </c>
      <c r="G596">
        <v>953</v>
      </c>
      <c r="H596">
        <v>953</v>
      </c>
      <c r="I596" t="s">
        <v>6168</v>
      </c>
      <c r="J596" t="s">
        <v>3940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S596" s="1">
        <v>44187</v>
      </c>
      <c r="T596" t="s">
        <v>157</v>
      </c>
      <c r="U596" t="s">
        <v>158</v>
      </c>
      <c r="V596" t="s">
        <v>4012</v>
      </c>
      <c r="X596" t="s">
        <v>2831</v>
      </c>
      <c r="Y596" t="s">
        <v>2831</v>
      </c>
      <c r="Z596" t="s">
        <v>2831</v>
      </c>
    </row>
    <row r="597" spans="1:26" x14ac:dyDescent="0.25">
      <c r="A597">
        <v>676</v>
      </c>
      <c r="B597" t="s">
        <v>6151</v>
      </c>
      <c r="C597" t="s">
        <v>152</v>
      </c>
      <c r="D597" t="s">
        <v>102</v>
      </c>
      <c r="E597" t="s">
        <v>6169</v>
      </c>
      <c r="F597" t="s">
        <v>6170</v>
      </c>
      <c r="G597">
        <v>953</v>
      </c>
      <c r="H597">
        <v>953</v>
      </c>
      <c r="I597" t="s">
        <v>6154</v>
      </c>
      <c r="J597" t="s">
        <v>3942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S597" s="1">
        <v>44187</v>
      </c>
      <c r="T597" t="s">
        <v>157</v>
      </c>
      <c r="U597" t="s">
        <v>158</v>
      </c>
      <c r="V597" t="s">
        <v>4012</v>
      </c>
      <c r="X597" t="s">
        <v>2831</v>
      </c>
      <c r="Y597" t="s">
        <v>2831</v>
      </c>
      <c r="Z597" t="s">
        <v>2831</v>
      </c>
    </row>
    <row r="598" spans="1:26" x14ac:dyDescent="0.25">
      <c r="A598">
        <v>677</v>
      </c>
      <c r="B598" t="s">
        <v>6171</v>
      </c>
      <c r="C598" t="s">
        <v>152</v>
      </c>
      <c r="D598" t="s">
        <v>102</v>
      </c>
      <c r="E598" t="s">
        <v>6172</v>
      </c>
      <c r="F598" t="s">
        <v>6173</v>
      </c>
      <c r="G598">
        <v>898</v>
      </c>
      <c r="H598">
        <v>898</v>
      </c>
      <c r="I598" t="s">
        <v>6174</v>
      </c>
      <c r="J598" t="s">
        <v>3944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S598" s="1">
        <v>44187</v>
      </c>
      <c r="T598" t="s">
        <v>157</v>
      </c>
      <c r="U598" t="s">
        <v>158</v>
      </c>
      <c r="V598" t="s">
        <v>4012</v>
      </c>
      <c r="X598" t="s">
        <v>2831</v>
      </c>
      <c r="Y598" t="s">
        <v>2831</v>
      </c>
      <c r="Z598" t="s">
        <v>2831</v>
      </c>
    </row>
    <row r="599" spans="1:26" x14ac:dyDescent="0.25">
      <c r="A599">
        <v>678</v>
      </c>
      <c r="B599" t="s">
        <v>6175</v>
      </c>
      <c r="C599" t="s">
        <v>152</v>
      </c>
      <c r="D599" t="s">
        <v>102</v>
      </c>
      <c r="E599" t="s">
        <v>6176</v>
      </c>
      <c r="F599" t="s">
        <v>6177</v>
      </c>
      <c r="G599">
        <v>908</v>
      </c>
      <c r="H599">
        <v>908</v>
      </c>
      <c r="I599" t="s">
        <v>6178</v>
      </c>
      <c r="J599" t="s">
        <v>3946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S599" s="1">
        <v>44187</v>
      </c>
      <c r="T599" t="s">
        <v>157</v>
      </c>
      <c r="U599" t="s">
        <v>158</v>
      </c>
      <c r="V599" t="s">
        <v>4012</v>
      </c>
      <c r="X599" t="s">
        <v>2831</v>
      </c>
      <c r="Y599" t="s">
        <v>2831</v>
      </c>
      <c r="Z599" t="s">
        <v>2831</v>
      </c>
    </row>
    <row r="600" spans="1:26" x14ac:dyDescent="0.25">
      <c r="A600">
        <v>679</v>
      </c>
      <c r="B600" t="s">
        <v>6179</v>
      </c>
      <c r="C600" t="s">
        <v>152</v>
      </c>
      <c r="D600" t="s">
        <v>102</v>
      </c>
      <c r="E600" t="s">
        <v>6180</v>
      </c>
      <c r="F600" t="s">
        <v>6181</v>
      </c>
      <c r="G600">
        <v>900</v>
      </c>
      <c r="H600">
        <v>900</v>
      </c>
      <c r="I600" t="s">
        <v>6182</v>
      </c>
      <c r="J600" t="s">
        <v>3948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S600" s="1">
        <v>44187</v>
      </c>
      <c r="T600" t="s">
        <v>157</v>
      </c>
      <c r="U600" t="s">
        <v>158</v>
      </c>
      <c r="V600" t="s">
        <v>4012</v>
      </c>
      <c r="X600" t="s">
        <v>2831</v>
      </c>
      <c r="Y600" t="s">
        <v>2831</v>
      </c>
      <c r="Z600" t="s">
        <v>2831</v>
      </c>
    </row>
    <row r="601" spans="1:26" x14ac:dyDescent="0.25">
      <c r="A601">
        <v>680</v>
      </c>
      <c r="B601" t="s">
        <v>4712</v>
      </c>
      <c r="C601" t="s">
        <v>427</v>
      </c>
      <c r="D601" t="s">
        <v>102</v>
      </c>
      <c r="E601" t="s">
        <v>6183</v>
      </c>
      <c r="F601" t="s">
        <v>6184</v>
      </c>
      <c r="G601">
        <v>1630</v>
      </c>
      <c r="H601">
        <v>1000</v>
      </c>
      <c r="I601" t="s">
        <v>4715</v>
      </c>
      <c r="J601" t="s">
        <v>3950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S601" s="1">
        <v>44187</v>
      </c>
      <c r="T601" t="s">
        <v>157</v>
      </c>
      <c r="U601" t="s">
        <v>158</v>
      </c>
      <c r="V601" t="s">
        <v>4012</v>
      </c>
      <c r="X601" t="s">
        <v>2831</v>
      </c>
      <c r="Y601" t="s">
        <v>2831</v>
      </c>
      <c r="Z601" t="s">
        <v>2831</v>
      </c>
    </row>
    <row r="602" spans="1:26" x14ac:dyDescent="0.25">
      <c r="A602">
        <v>681</v>
      </c>
      <c r="B602" t="s">
        <v>4747</v>
      </c>
      <c r="C602" t="s">
        <v>427</v>
      </c>
      <c r="D602" t="s">
        <v>102</v>
      </c>
      <c r="E602" t="s">
        <v>6185</v>
      </c>
      <c r="F602" t="s">
        <v>6186</v>
      </c>
      <c r="G602">
        <v>1630</v>
      </c>
      <c r="H602">
        <v>1000</v>
      </c>
      <c r="I602" t="s">
        <v>4750</v>
      </c>
      <c r="J602" t="s">
        <v>3952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S602" s="1">
        <v>44187</v>
      </c>
      <c r="T602" t="s">
        <v>157</v>
      </c>
      <c r="U602" t="s">
        <v>158</v>
      </c>
      <c r="V602" t="s">
        <v>4012</v>
      </c>
      <c r="X602" t="s">
        <v>2831</v>
      </c>
      <c r="Y602" t="s">
        <v>2831</v>
      </c>
      <c r="Z602" t="s">
        <v>2831</v>
      </c>
    </row>
    <row r="603" spans="1:26" x14ac:dyDescent="0.25">
      <c r="A603">
        <v>682</v>
      </c>
      <c r="B603" t="s">
        <v>4738</v>
      </c>
      <c r="C603" t="s">
        <v>427</v>
      </c>
      <c r="D603" t="s">
        <v>102</v>
      </c>
      <c r="E603" t="s">
        <v>6187</v>
      </c>
      <c r="F603" t="s">
        <v>6188</v>
      </c>
      <c r="G603">
        <v>1630</v>
      </c>
      <c r="H603">
        <v>1000</v>
      </c>
      <c r="I603" t="s">
        <v>4741</v>
      </c>
      <c r="J603" t="s">
        <v>3954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S603" s="1">
        <v>44187</v>
      </c>
      <c r="T603" t="s">
        <v>157</v>
      </c>
      <c r="U603" t="s">
        <v>158</v>
      </c>
      <c r="V603" t="s">
        <v>4012</v>
      </c>
      <c r="X603" t="s">
        <v>2831</v>
      </c>
      <c r="Y603" t="s">
        <v>2831</v>
      </c>
      <c r="Z603" t="s">
        <v>2831</v>
      </c>
    </row>
    <row r="604" spans="1:26" x14ac:dyDescent="0.25">
      <c r="A604">
        <v>683</v>
      </c>
      <c r="B604" t="s">
        <v>4729</v>
      </c>
      <c r="C604" t="s">
        <v>427</v>
      </c>
      <c r="D604" t="s">
        <v>102</v>
      </c>
      <c r="E604" t="s">
        <v>6189</v>
      </c>
      <c r="F604" t="s">
        <v>6190</v>
      </c>
      <c r="G604">
        <v>1630</v>
      </c>
      <c r="H604">
        <v>1000</v>
      </c>
      <c r="I604" t="s">
        <v>4732</v>
      </c>
      <c r="J604" t="s">
        <v>3956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S604" s="1">
        <v>44187</v>
      </c>
      <c r="T604" t="s">
        <v>157</v>
      </c>
      <c r="U604" t="s">
        <v>158</v>
      </c>
      <c r="V604" t="s">
        <v>4012</v>
      </c>
      <c r="X604" t="s">
        <v>2831</v>
      </c>
      <c r="Y604" t="s">
        <v>2831</v>
      </c>
      <c r="Z604" t="s">
        <v>2831</v>
      </c>
    </row>
    <row r="605" spans="1:26" x14ac:dyDescent="0.25">
      <c r="A605">
        <v>684</v>
      </c>
      <c r="B605" t="s">
        <v>4772</v>
      </c>
      <c r="C605" t="s">
        <v>427</v>
      </c>
      <c r="D605" t="s">
        <v>102</v>
      </c>
      <c r="E605" t="s">
        <v>6191</v>
      </c>
      <c r="F605" t="s">
        <v>6192</v>
      </c>
      <c r="G605">
        <v>1633</v>
      </c>
      <c r="H605">
        <v>1000</v>
      </c>
      <c r="I605" t="s">
        <v>4775</v>
      </c>
      <c r="J605" t="s">
        <v>3958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S605" s="1">
        <v>44187</v>
      </c>
      <c r="T605" t="s">
        <v>157</v>
      </c>
      <c r="U605" t="s">
        <v>158</v>
      </c>
      <c r="V605" t="s">
        <v>4012</v>
      </c>
      <c r="X605" t="s">
        <v>2831</v>
      </c>
      <c r="Y605" t="s">
        <v>2831</v>
      </c>
      <c r="Z605" t="s">
        <v>2831</v>
      </c>
    </row>
    <row r="606" spans="1:26" x14ac:dyDescent="0.25">
      <c r="A606">
        <v>685</v>
      </c>
      <c r="B606" t="s">
        <v>4930</v>
      </c>
      <c r="C606" t="s">
        <v>427</v>
      </c>
      <c r="D606" t="s">
        <v>102</v>
      </c>
      <c r="E606" t="s">
        <v>6193</v>
      </c>
      <c r="F606" t="s">
        <v>6194</v>
      </c>
      <c r="G606">
        <v>1633</v>
      </c>
      <c r="H606">
        <v>1000</v>
      </c>
      <c r="I606" t="s">
        <v>4933</v>
      </c>
      <c r="J606" t="s">
        <v>3960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S606" s="1">
        <v>44187</v>
      </c>
      <c r="T606" t="s">
        <v>157</v>
      </c>
      <c r="U606" t="s">
        <v>158</v>
      </c>
      <c r="V606" t="s">
        <v>4012</v>
      </c>
      <c r="X606" t="s">
        <v>2831</v>
      </c>
      <c r="Y606" t="s">
        <v>2831</v>
      </c>
      <c r="Z606" t="s">
        <v>2831</v>
      </c>
    </row>
    <row r="607" spans="1:26" x14ac:dyDescent="0.25">
      <c r="A607">
        <v>686</v>
      </c>
      <c r="B607" t="s">
        <v>6195</v>
      </c>
      <c r="C607" t="s">
        <v>152</v>
      </c>
      <c r="D607" t="s">
        <v>102</v>
      </c>
      <c r="E607" t="s">
        <v>6196</v>
      </c>
      <c r="F607" t="s">
        <v>6197</v>
      </c>
      <c r="G607">
        <v>912</v>
      </c>
      <c r="H607">
        <v>912</v>
      </c>
      <c r="I607" t="s">
        <v>6198</v>
      </c>
      <c r="J607" t="s">
        <v>3962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S607" s="1">
        <v>44187</v>
      </c>
      <c r="T607" t="s">
        <v>157</v>
      </c>
      <c r="U607" t="s">
        <v>158</v>
      </c>
      <c r="V607" t="s">
        <v>4012</v>
      </c>
      <c r="X607" t="s">
        <v>2831</v>
      </c>
      <c r="Y607" t="s">
        <v>2831</v>
      </c>
      <c r="Z607" t="s">
        <v>2831</v>
      </c>
    </row>
    <row r="608" spans="1:26" x14ac:dyDescent="0.25">
      <c r="A608">
        <v>687</v>
      </c>
      <c r="B608" t="s">
        <v>6199</v>
      </c>
      <c r="C608" t="s">
        <v>152</v>
      </c>
      <c r="D608" t="s">
        <v>102</v>
      </c>
      <c r="E608" t="s">
        <v>6200</v>
      </c>
      <c r="F608" t="s">
        <v>6201</v>
      </c>
      <c r="G608">
        <v>913</v>
      </c>
      <c r="H608">
        <v>913</v>
      </c>
      <c r="I608" t="s">
        <v>6202</v>
      </c>
      <c r="J608" t="s">
        <v>3964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S608" s="1">
        <v>44187</v>
      </c>
      <c r="T608" t="s">
        <v>157</v>
      </c>
      <c r="U608" t="s">
        <v>158</v>
      </c>
      <c r="V608" t="s">
        <v>4012</v>
      </c>
      <c r="X608" t="s">
        <v>2831</v>
      </c>
      <c r="Y608" t="s">
        <v>2831</v>
      </c>
      <c r="Z608" t="s">
        <v>2831</v>
      </c>
    </row>
    <row r="609" spans="1:26" x14ac:dyDescent="0.25">
      <c r="A609">
        <v>688</v>
      </c>
      <c r="B609" t="s">
        <v>6203</v>
      </c>
      <c r="C609" t="s">
        <v>152</v>
      </c>
      <c r="D609" t="s">
        <v>102</v>
      </c>
      <c r="E609" t="s">
        <v>6204</v>
      </c>
      <c r="F609" t="s">
        <v>6205</v>
      </c>
      <c r="G609">
        <v>918</v>
      </c>
      <c r="H609">
        <v>918</v>
      </c>
      <c r="I609" t="s">
        <v>6206</v>
      </c>
      <c r="J609" t="s">
        <v>3966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S609" s="1">
        <v>44187</v>
      </c>
      <c r="T609" t="s">
        <v>157</v>
      </c>
      <c r="U609" t="s">
        <v>158</v>
      </c>
      <c r="V609" t="s">
        <v>4012</v>
      </c>
      <c r="X609" t="s">
        <v>2831</v>
      </c>
      <c r="Y609" t="s">
        <v>2831</v>
      </c>
      <c r="Z609" t="s">
        <v>2831</v>
      </c>
    </row>
    <row r="610" spans="1:26" x14ac:dyDescent="0.25">
      <c r="A610">
        <v>689</v>
      </c>
      <c r="B610" t="s">
        <v>6207</v>
      </c>
      <c r="C610" t="s">
        <v>152</v>
      </c>
      <c r="D610" t="s">
        <v>102</v>
      </c>
      <c r="E610" t="s">
        <v>6208</v>
      </c>
      <c r="F610" t="s">
        <v>6209</v>
      </c>
      <c r="G610">
        <v>995</v>
      </c>
      <c r="H610">
        <v>995</v>
      </c>
      <c r="I610" t="s">
        <v>6210</v>
      </c>
      <c r="J610" t="s">
        <v>3968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S610" s="1">
        <v>44187</v>
      </c>
      <c r="T610" t="s">
        <v>157</v>
      </c>
      <c r="U610" t="s">
        <v>158</v>
      </c>
      <c r="V610" t="s">
        <v>4012</v>
      </c>
      <c r="X610" t="s">
        <v>2831</v>
      </c>
      <c r="Y610" t="s">
        <v>2831</v>
      </c>
      <c r="Z610" t="s">
        <v>2831</v>
      </c>
    </row>
    <row r="611" spans="1:26" x14ac:dyDescent="0.25">
      <c r="A611">
        <v>690</v>
      </c>
      <c r="B611" t="s">
        <v>6211</v>
      </c>
      <c r="C611" t="s">
        <v>152</v>
      </c>
      <c r="D611" t="s">
        <v>102</v>
      </c>
      <c r="E611" t="s">
        <v>6212</v>
      </c>
      <c r="F611" t="s">
        <v>6213</v>
      </c>
      <c r="G611">
        <v>888</v>
      </c>
      <c r="H611">
        <v>888</v>
      </c>
      <c r="I611" t="s">
        <v>6214</v>
      </c>
      <c r="J611" t="s">
        <v>3970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S611" s="1">
        <v>44187</v>
      </c>
      <c r="T611" t="s">
        <v>157</v>
      </c>
      <c r="U611" t="s">
        <v>158</v>
      </c>
      <c r="V611" t="s">
        <v>4012</v>
      </c>
      <c r="X611" t="s">
        <v>2831</v>
      </c>
      <c r="Y611" t="s">
        <v>2831</v>
      </c>
      <c r="Z611" t="s">
        <v>2831</v>
      </c>
    </row>
    <row r="612" spans="1:26" x14ac:dyDescent="0.25">
      <c r="A612">
        <v>691</v>
      </c>
      <c r="B612" t="s">
        <v>6215</v>
      </c>
      <c r="C612" t="s">
        <v>152</v>
      </c>
      <c r="D612" t="s">
        <v>102</v>
      </c>
      <c r="E612" t="s">
        <v>6216</v>
      </c>
      <c r="F612" t="s">
        <v>6217</v>
      </c>
      <c r="G612">
        <v>995</v>
      </c>
      <c r="H612">
        <v>995</v>
      </c>
      <c r="I612" t="s">
        <v>6218</v>
      </c>
      <c r="J612" t="s">
        <v>3972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S612" s="1">
        <v>44187</v>
      </c>
      <c r="T612" t="s">
        <v>157</v>
      </c>
      <c r="U612" t="s">
        <v>158</v>
      </c>
      <c r="V612" t="s">
        <v>4012</v>
      </c>
      <c r="X612" t="s">
        <v>2831</v>
      </c>
      <c r="Y612" t="s">
        <v>2831</v>
      </c>
      <c r="Z612" t="s">
        <v>2831</v>
      </c>
    </row>
    <row r="613" spans="1:26" x14ac:dyDescent="0.25">
      <c r="A613">
        <v>692</v>
      </c>
      <c r="B613" t="s">
        <v>6219</v>
      </c>
      <c r="C613" t="s">
        <v>152</v>
      </c>
      <c r="D613" t="s">
        <v>102</v>
      </c>
      <c r="E613" t="s">
        <v>6220</v>
      </c>
      <c r="F613" t="s">
        <v>6221</v>
      </c>
      <c r="G613">
        <v>978</v>
      </c>
      <c r="H613">
        <v>978</v>
      </c>
      <c r="I613" t="s">
        <v>6222</v>
      </c>
      <c r="J613" t="s">
        <v>3974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S613" s="1">
        <v>44187</v>
      </c>
      <c r="T613" t="s">
        <v>157</v>
      </c>
      <c r="U613" t="s">
        <v>158</v>
      </c>
      <c r="V613" t="s">
        <v>4012</v>
      </c>
      <c r="X613" t="s">
        <v>2831</v>
      </c>
      <c r="Y613" t="s">
        <v>2831</v>
      </c>
      <c r="Z613" t="s">
        <v>2831</v>
      </c>
    </row>
    <row r="614" spans="1:26" x14ac:dyDescent="0.25">
      <c r="A614">
        <v>693</v>
      </c>
      <c r="B614" t="s">
        <v>6223</v>
      </c>
      <c r="C614" t="s">
        <v>152</v>
      </c>
      <c r="D614" t="s">
        <v>102</v>
      </c>
      <c r="E614" t="s">
        <v>6224</v>
      </c>
      <c r="F614" t="s">
        <v>6225</v>
      </c>
      <c r="G614">
        <v>617</v>
      </c>
      <c r="H614">
        <v>617</v>
      </c>
      <c r="I614" t="s">
        <v>6226</v>
      </c>
      <c r="J614" t="s">
        <v>3976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S614" s="1">
        <v>44187</v>
      </c>
      <c r="T614" t="s">
        <v>157</v>
      </c>
      <c r="U614" t="s">
        <v>158</v>
      </c>
      <c r="V614" t="s">
        <v>4012</v>
      </c>
      <c r="X614" t="s">
        <v>2831</v>
      </c>
      <c r="Y614" t="s">
        <v>2831</v>
      </c>
      <c r="Z614" t="s">
        <v>2831</v>
      </c>
    </row>
    <row r="615" spans="1:26" x14ac:dyDescent="0.25">
      <c r="A615">
        <v>694</v>
      </c>
      <c r="B615" t="s">
        <v>6227</v>
      </c>
      <c r="C615" t="s">
        <v>152</v>
      </c>
      <c r="D615" t="s">
        <v>102</v>
      </c>
      <c r="E615" t="s">
        <v>6228</v>
      </c>
      <c r="F615" t="s">
        <v>6229</v>
      </c>
      <c r="G615">
        <v>680</v>
      </c>
      <c r="H615">
        <v>680</v>
      </c>
      <c r="I615" t="s">
        <v>6230</v>
      </c>
      <c r="J615" t="s">
        <v>3978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S615" s="1">
        <v>44187</v>
      </c>
      <c r="T615" t="s">
        <v>157</v>
      </c>
      <c r="U615" t="s">
        <v>158</v>
      </c>
      <c r="V615" t="s">
        <v>4012</v>
      </c>
      <c r="X615" t="s">
        <v>2831</v>
      </c>
      <c r="Y615" t="s">
        <v>2831</v>
      </c>
      <c r="Z615" t="s">
        <v>2831</v>
      </c>
    </row>
    <row r="616" spans="1:26" x14ac:dyDescent="0.25">
      <c r="A616">
        <v>695</v>
      </c>
      <c r="B616" t="s">
        <v>6231</v>
      </c>
      <c r="C616" t="s">
        <v>152</v>
      </c>
      <c r="D616" t="s">
        <v>102</v>
      </c>
      <c r="E616" t="s">
        <v>6232</v>
      </c>
      <c r="F616" t="s">
        <v>6233</v>
      </c>
      <c r="G616">
        <v>680</v>
      </c>
      <c r="H616">
        <v>680</v>
      </c>
      <c r="I616" t="s">
        <v>6234</v>
      </c>
      <c r="J616" t="s">
        <v>3980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S616" s="1">
        <v>44187</v>
      </c>
      <c r="T616" t="s">
        <v>157</v>
      </c>
      <c r="U616" t="s">
        <v>158</v>
      </c>
      <c r="V616" t="s">
        <v>4012</v>
      </c>
      <c r="X616" t="s">
        <v>2831</v>
      </c>
      <c r="Y616" t="s">
        <v>2831</v>
      </c>
      <c r="Z616" t="s">
        <v>2831</v>
      </c>
    </row>
    <row r="617" spans="1:26" x14ac:dyDescent="0.25">
      <c r="A617">
        <v>696</v>
      </c>
      <c r="B617" t="s">
        <v>6235</v>
      </c>
      <c r="C617" t="s">
        <v>152</v>
      </c>
      <c r="D617" t="s">
        <v>102</v>
      </c>
      <c r="E617" t="s">
        <v>6236</v>
      </c>
      <c r="F617" t="s">
        <v>6237</v>
      </c>
      <c r="G617">
        <v>502</v>
      </c>
      <c r="H617">
        <v>502</v>
      </c>
      <c r="I617" t="s">
        <v>6238</v>
      </c>
      <c r="J617" t="s">
        <v>3982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S617" s="1">
        <v>44187</v>
      </c>
      <c r="T617" t="s">
        <v>157</v>
      </c>
      <c r="U617" t="s">
        <v>158</v>
      </c>
      <c r="V617" t="s">
        <v>4012</v>
      </c>
      <c r="X617" t="s">
        <v>2831</v>
      </c>
      <c r="Y617" t="s">
        <v>2831</v>
      </c>
      <c r="Z617" t="s">
        <v>2831</v>
      </c>
    </row>
    <row r="618" spans="1:26" x14ac:dyDescent="0.25">
      <c r="A618">
        <v>697</v>
      </c>
      <c r="B618" t="s">
        <v>6239</v>
      </c>
      <c r="C618" t="s">
        <v>152</v>
      </c>
      <c r="D618" t="s">
        <v>102</v>
      </c>
      <c r="E618" t="s">
        <v>6240</v>
      </c>
      <c r="F618" t="s">
        <v>6241</v>
      </c>
      <c r="G618">
        <v>502</v>
      </c>
      <c r="H618">
        <v>502</v>
      </c>
      <c r="I618" t="s">
        <v>6242</v>
      </c>
      <c r="J618" t="s">
        <v>3984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S618" s="1">
        <v>44187</v>
      </c>
      <c r="T618" t="s">
        <v>157</v>
      </c>
      <c r="U618" t="s">
        <v>158</v>
      </c>
      <c r="V618" t="s">
        <v>4012</v>
      </c>
      <c r="X618" t="s">
        <v>2831</v>
      </c>
      <c r="Y618" t="s">
        <v>2831</v>
      </c>
      <c r="Z618" t="s">
        <v>2831</v>
      </c>
    </row>
    <row r="619" spans="1:26" x14ac:dyDescent="0.25">
      <c r="A619">
        <v>698</v>
      </c>
      <c r="B619" t="s">
        <v>6243</v>
      </c>
      <c r="C619" t="s">
        <v>152</v>
      </c>
      <c r="D619" t="s">
        <v>102</v>
      </c>
      <c r="E619" t="s">
        <v>6244</v>
      </c>
      <c r="F619" t="s">
        <v>6245</v>
      </c>
      <c r="G619">
        <v>502</v>
      </c>
      <c r="H619">
        <v>502</v>
      </c>
      <c r="I619" t="s">
        <v>6246</v>
      </c>
      <c r="J619" t="s">
        <v>3986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S619" s="1">
        <v>44187</v>
      </c>
      <c r="T619" t="s">
        <v>157</v>
      </c>
      <c r="U619" t="s">
        <v>158</v>
      </c>
      <c r="V619" t="s">
        <v>4012</v>
      </c>
      <c r="X619" t="s">
        <v>2831</v>
      </c>
      <c r="Y619" t="s">
        <v>2831</v>
      </c>
      <c r="Z619" t="s">
        <v>2831</v>
      </c>
    </row>
    <row r="620" spans="1:26" x14ac:dyDescent="0.25">
      <c r="A620">
        <v>699</v>
      </c>
      <c r="B620" t="s">
        <v>6247</v>
      </c>
      <c r="C620" t="s">
        <v>152</v>
      </c>
      <c r="D620" t="s">
        <v>102</v>
      </c>
      <c r="E620" t="s">
        <v>6248</v>
      </c>
      <c r="F620" t="s">
        <v>6249</v>
      </c>
      <c r="G620">
        <v>502</v>
      </c>
      <c r="H620">
        <v>502</v>
      </c>
      <c r="I620" t="s">
        <v>6250</v>
      </c>
      <c r="J620" t="s">
        <v>3988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S620" s="1">
        <v>44187</v>
      </c>
      <c r="T620" t="s">
        <v>157</v>
      </c>
      <c r="U620" t="s">
        <v>158</v>
      </c>
      <c r="V620" t="s">
        <v>4012</v>
      </c>
      <c r="X620" t="s">
        <v>2831</v>
      </c>
      <c r="Y620" t="s">
        <v>2831</v>
      </c>
      <c r="Z620" t="s">
        <v>2831</v>
      </c>
    </row>
    <row r="621" spans="1:26" x14ac:dyDescent="0.25">
      <c r="A621">
        <v>700</v>
      </c>
      <c r="B621" t="s">
        <v>6251</v>
      </c>
      <c r="C621" t="s">
        <v>152</v>
      </c>
      <c r="D621" t="s">
        <v>102</v>
      </c>
      <c r="E621" t="s">
        <v>6252</v>
      </c>
      <c r="F621" t="s">
        <v>6253</v>
      </c>
      <c r="G621">
        <v>502</v>
      </c>
      <c r="H621">
        <v>502</v>
      </c>
      <c r="I621" t="s">
        <v>6254</v>
      </c>
      <c r="J621" t="s">
        <v>3990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S621" s="1">
        <v>44187</v>
      </c>
      <c r="T621" t="s">
        <v>157</v>
      </c>
      <c r="U621" t="s">
        <v>158</v>
      </c>
      <c r="V621" t="s">
        <v>4012</v>
      </c>
      <c r="X621" t="s">
        <v>2831</v>
      </c>
      <c r="Y621" t="s">
        <v>2831</v>
      </c>
      <c r="Z621" t="s">
        <v>2831</v>
      </c>
    </row>
    <row r="622" spans="1:26" x14ac:dyDescent="0.25">
      <c r="A622">
        <v>701</v>
      </c>
      <c r="B622" t="s">
        <v>6255</v>
      </c>
      <c r="C622" t="s">
        <v>152</v>
      </c>
      <c r="D622" t="s">
        <v>102</v>
      </c>
      <c r="E622" t="s">
        <v>6256</v>
      </c>
      <c r="F622" t="s">
        <v>6257</v>
      </c>
      <c r="G622">
        <v>505</v>
      </c>
      <c r="H622">
        <v>505</v>
      </c>
      <c r="I622" t="s">
        <v>6258</v>
      </c>
      <c r="J622" t="s">
        <v>3992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S622" s="1">
        <v>44187</v>
      </c>
      <c r="T622" t="s">
        <v>157</v>
      </c>
      <c r="U622" t="s">
        <v>158</v>
      </c>
      <c r="V622" t="s">
        <v>4012</v>
      </c>
      <c r="X622" t="s">
        <v>2831</v>
      </c>
      <c r="Y622" t="s">
        <v>2831</v>
      </c>
      <c r="Z622" t="s">
        <v>2831</v>
      </c>
    </row>
    <row r="623" spans="1:26" x14ac:dyDescent="0.25">
      <c r="A623">
        <v>702</v>
      </c>
      <c r="B623" t="s">
        <v>6259</v>
      </c>
      <c r="C623" t="s">
        <v>152</v>
      </c>
      <c r="D623" t="s">
        <v>102</v>
      </c>
      <c r="E623" t="s">
        <v>6260</v>
      </c>
      <c r="F623" t="s">
        <v>6261</v>
      </c>
      <c r="G623">
        <v>505</v>
      </c>
      <c r="H623">
        <v>505</v>
      </c>
      <c r="I623" t="s">
        <v>6262</v>
      </c>
      <c r="J623" t="s">
        <v>3994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S623" s="1">
        <v>44187</v>
      </c>
      <c r="T623" t="s">
        <v>157</v>
      </c>
      <c r="U623" t="s">
        <v>158</v>
      </c>
      <c r="V623" t="s">
        <v>4012</v>
      </c>
      <c r="X623" t="s">
        <v>2831</v>
      </c>
      <c r="Y623" t="s">
        <v>2831</v>
      </c>
      <c r="Z623" t="s">
        <v>2831</v>
      </c>
    </row>
    <row r="624" spans="1:26" x14ac:dyDescent="0.25">
      <c r="A624">
        <v>703</v>
      </c>
      <c r="B624" t="s">
        <v>6263</v>
      </c>
      <c r="C624" t="s">
        <v>152</v>
      </c>
      <c r="D624" t="s">
        <v>102</v>
      </c>
      <c r="E624" t="s">
        <v>6264</v>
      </c>
      <c r="F624" t="s">
        <v>6265</v>
      </c>
      <c r="G624">
        <v>505</v>
      </c>
      <c r="H624">
        <v>505</v>
      </c>
      <c r="I624" t="s">
        <v>6266</v>
      </c>
      <c r="J624" t="s">
        <v>3996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S624" s="1">
        <v>44187</v>
      </c>
      <c r="T624" t="s">
        <v>157</v>
      </c>
      <c r="U624" t="s">
        <v>158</v>
      </c>
      <c r="V624" t="s">
        <v>4012</v>
      </c>
      <c r="X624" t="s">
        <v>2831</v>
      </c>
      <c r="Y624" t="s">
        <v>2831</v>
      </c>
      <c r="Z624" t="s">
        <v>2831</v>
      </c>
    </row>
    <row r="625" spans="1:26" x14ac:dyDescent="0.25">
      <c r="A625">
        <v>704</v>
      </c>
      <c r="B625" t="s">
        <v>6267</v>
      </c>
      <c r="C625" t="s">
        <v>152</v>
      </c>
      <c r="D625" t="s">
        <v>102</v>
      </c>
      <c r="E625" t="s">
        <v>6268</v>
      </c>
      <c r="F625" t="s">
        <v>6269</v>
      </c>
      <c r="G625">
        <v>505</v>
      </c>
      <c r="H625">
        <v>505</v>
      </c>
      <c r="I625" t="s">
        <v>6270</v>
      </c>
      <c r="J625" t="s">
        <v>3998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S625" s="1">
        <v>44187</v>
      </c>
      <c r="T625" t="s">
        <v>157</v>
      </c>
      <c r="U625" t="s">
        <v>158</v>
      </c>
      <c r="V625" t="s">
        <v>4012</v>
      </c>
      <c r="X625" t="s">
        <v>2831</v>
      </c>
      <c r="Y625" t="s">
        <v>2831</v>
      </c>
      <c r="Z625" t="s">
        <v>2831</v>
      </c>
    </row>
    <row r="626" spans="1:26" x14ac:dyDescent="0.25">
      <c r="A626">
        <v>705</v>
      </c>
      <c r="B626" t="s">
        <v>6271</v>
      </c>
      <c r="C626" t="s">
        <v>152</v>
      </c>
      <c r="D626" t="s">
        <v>102</v>
      </c>
      <c r="E626" t="s">
        <v>6272</v>
      </c>
      <c r="F626" t="s">
        <v>6273</v>
      </c>
      <c r="G626">
        <v>502</v>
      </c>
      <c r="H626">
        <v>502</v>
      </c>
      <c r="I626" t="s">
        <v>6274</v>
      </c>
      <c r="J626" t="s">
        <v>4000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S626" s="1">
        <v>44187</v>
      </c>
      <c r="T626" t="s">
        <v>157</v>
      </c>
      <c r="U626" t="s">
        <v>158</v>
      </c>
      <c r="V626" t="s">
        <v>4012</v>
      </c>
      <c r="X626" t="s">
        <v>2831</v>
      </c>
      <c r="Y626" t="s">
        <v>2831</v>
      </c>
      <c r="Z626" t="s">
        <v>2831</v>
      </c>
    </row>
    <row r="627" spans="1:26" x14ac:dyDescent="0.25">
      <c r="A627">
        <v>706</v>
      </c>
      <c r="B627" t="s">
        <v>6275</v>
      </c>
      <c r="C627" t="s">
        <v>152</v>
      </c>
      <c r="D627" t="s">
        <v>102</v>
      </c>
      <c r="E627" t="s">
        <v>6276</v>
      </c>
      <c r="F627" t="s">
        <v>6277</v>
      </c>
      <c r="G627">
        <v>502</v>
      </c>
      <c r="H627">
        <v>502</v>
      </c>
      <c r="I627" t="s">
        <v>6278</v>
      </c>
      <c r="J627" t="s">
        <v>4002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S627" s="1">
        <v>44187</v>
      </c>
      <c r="T627" t="s">
        <v>157</v>
      </c>
      <c r="U627" t="s">
        <v>158</v>
      </c>
      <c r="V627" t="s">
        <v>4012</v>
      </c>
      <c r="X627" t="s">
        <v>2831</v>
      </c>
      <c r="Y627" t="s">
        <v>2831</v>
      </c>
      <c r="Z627" t="s">
        <v>2831</v>
      </c>
    </row>
    <row r="628" spans="1:26" x14ac:dyDescent="0.25">
      <c r="A628">
        <v>707</v>
      </c>
      <c r="B628" t="s">
        <v>6279</v>
      </c>
      <c r="C628" t="s">
        <v>152</v>
      </c>
      <c r="D628" t="s">
        <v>102</v>
      </c>
      <c r="E628" t="s">
        <v>6280</v>
      </c>
      <c r="F628" t="s">
        <v>6281</v>
      </c>
      <c r="G628">
        <v>502</v>
      </c>
      <c r="H628">
        <v>502</v>
      </c>
      <c r="I628" t="s">
        <v>6282</v>
      </c>
      <c r="J628" t="s">
        <v>4004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S628" s="1">
        <v>44187</v>
      </c>
      <c r="T628" t="s">
        <v>157</v>
      </c>
      <c r="U628" t="s">
        <v>158</v>
      </c>
      <c r="V628" t="s">
        <v>4012</v>
      </c>
      <c r="X628" t="s">
        <v>2831</v>
      </c>
      <c r="Y628" t="s">
        <v>2831</v>
      </c>
      <c r="Z628" t="s">
        <v>2831</v>
      </c>
    </row>
    <row r="629" spans="1:26" x14ac:dyDescent="0.25">
      <c r="A629">
        <v>708</v>
      </c>
      <c r="B629" t="s">
        <v>4138</v>
      </c>
      <c r="C629" t="s">
        <v>588</v>
      </c>
      <c r="D629" t="s">
        <v>102</v>
      </c>
      <c r="E629" t="s">
        <v>6283</v>
      </c>
      <c r="F629" t="s">
        <v>6284</v>
      </c>
      <c r="G629">
        <v>2069</v>
      </c>
      <c r="H629">
        <v>995</v>
      </c>
      <c r="I629" t="s">
        <v>4141</v>
      </c>
      <c r="J629" t="s">
        <v>4006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S629" s="1">
        <v>44187</v>
      </c>
      <c r="T629" t="s">
        <v>157</v>
      </c>
      <c r="U629" t="s">
        <v>158</v>
      </c>
      <c r="V629" t="s">
        <v>4012</v>
      </c>
      <c r="X629" t="s">
        <v>2831</v>
      </c>
      <c r="Y629" t="s">
        <v>2831</v>
      </c>
      <c r="Z629" t="s">
        <v>2831</v>
      </c>
    </row>
    <row r="630" spans="1:26" x14ac:dyDescent="0.25">
      <c r="A630">
        <v>709</v>
      </c>
      <c r="G630" t="s">
        <v>2831</v>
      </c>
      <c r="H630" t="s">
        <v>2831</v>
      </c>
      <c r="L630" t="s">
        <v>2831</v>
      </c>
      <c r="M630" t="s">
        <v>2831</v>
      </c>
      <c r="N630" t="s">
        <v>2831</v>
      </c>
      <c r="O630" t="s">
        <v>2831</v>
      </c>
      <c r="P630" t="s">
        <v>2831</v>
      </c>
      <c r="Q630" t="s">
        <v>2831</v>
      </c>
      <c r="S630" t="s">
        <v>2831</v>
      </c>
      <c r="X630" t="s">
        <v>2831</v>
      </c>
      <c r="Y630" t="s">
        <v>2831</v>
      </c>
      <c r="Z630" t="s">
        <v>2831</v>
      </c>
    </row>
    <row r="631" spans="1:26" x14ac:dyDescent="0.25">
      <c r="A631">
        <v>1</v>
      </c>
      <c r="B631" t="s">
        <v>151</v>
      </c>
      <c r="C631" t="s">
        <v>152</v>
      </c>
      <c r="D631" t="s">
        <v>35</v>
      </c>
      <c r="E631" t="s">
        <v>153</v>
      </c>
      <c r="F631" t="s">
        <v>154</v>
      </c>
      <c r="G631">
        <v>962</v>
      </c>
      <c r="H631">
        <v>962</v>
      </c>
      <c r="I631" t="s">
        <v>155</v>
      </c>
      <c r="J631" t="s">
        <v>34</v>
      </c>
      <c r="K631">
        <v>200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156</v>
      </c>
      <c r="S631" s="1">
        <v>44288</v>
      </c>
      <c r="T631" t="s">
        <v>157</v>
      </c>
      <c r="U631" t="s">
        <v>158</v>
      </c>
      <c r="V631" t="s">
        <v>4012</v>
      </c>
      <c r="X631" t="s">
        <v>2831</v>
      </c>
      <c r="Y631" t="s">
        <v>2831</v>
      </c>
      <c r="Z631" t="s">
        <v>2831</v>
      </c>
    </row>
    <row r="632" spans="1:26" x14ac:dyDescent="0.25">
      <c r="A632">
        <v>2</v>
      </c>
      <c r="B632" t="s">
        <v>159</v>
      </c>
      <c r="C632" t="s">
        <v>152</v>
      </c>
      <c r="D632" t="s">
        <v>35</v>
      </c>
      <c r="E632" t="s">
        <v>160</v>
      </c>
      <c r="F632" t="s">
        <v>161</v>
      </c>
      <c r="G632">
        <v>10</v>
      </c>
      <c r="H632">
        <v>10</v>
      </c>
      <c r="I632" t="s">
        <v>162</v>
      </c>
      <c r="J632" t="s">
        <v>34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1</v>
      </c>
      <c r="S632" s="1">
        <v>44187</v>
      </c>
      <c r="T632" t="s">
        <v>157</v>
      </c>
      <c r="U632" t="s">
        <v>158</v>
      </c>
      <c r="V632" t="s">
        <v>4012</v>
      </c>
      <c r="X632" t="s">
        <v>2831</v>
      </c>
      <c r="Y632" t="s">
        <v>2831</v>
      </c>
      <c r="Z632" t="s">
        <v>2831</v>
      </c>
    </row>
    <row r="633" spans="1:26" x14ac:dyDescent="0.25">
      <c r="A633">
        <v>3</v>
      </c>
      <c r="B633" t="s">
        <v>163</v>
      </c>
      <c r="C633" t="s">
        <v>152</v>
      </c>
      <c r="D633" t="s">
        <v>35</v>
      </c>
      <c r="E633" t="s">
        <v>164</v>
      </c>
      <c r="F633" t="s">
        <v>165</v>
      </c>
      <c r="G633">
        <v>10</v>
      </c>
      <c r="H633">
        <v>10</v>
      </c>
      <c r="I633" t="s">
        <v>166</v>
      </c>
      <c r="J633" t="s">
        <v>34</v>
      </c>
      <c r="K633">
        <v>250</v>
      </c>
      <c r="L633">
        <v>0</v>
      </c>
      <c r="M633">
        <v>0</v>
      </c>
      <c r="N633">
        <v>110</v>
      </c>
      <c r="O633">
        <v>360</v>
      </c>
      <c r="P633">
        <v>1</v>
      </c>
      <c r="Q633">
        <v>1</v>
      </c>
      <c r="R633" t="s">
        <v>167</v>
      </c>
      <c r="S633" s="1">
        <v>44272</v>
      </c>
      <c r="T633" t="s">
        <v>157</v>
      </c>
      <c r="U633" t="s">
        <v>158</v>
      </c>
      <c r="V633" t="s">
        <v>4012</v>
      </c>
      <c r="X633" t="s">
        <v>2831</v>
      </c>
      <c r="Y633" t="s">
        <v>2831</v>
      </c>
      <c r="Z633" t="s">
        <v>2831</v>
      </c>
    </row>
    <row r="634" spans="1:26" x14ac:dyDescent="0.25">
      <c r="A634">
        <v>4</v>
      </c>
      <c r="B634" t="s">
        <v>168</v>
      </c>
      <c r="C634" t="s">
        <v>152</v>
      </c>
      <c r="D634" t="s">
        <v>35</v>
      </c>
      <c r="E634" t="s">
        <v>169</v>
      </c>
      <c r="F634" t="s">
        <v>170</v>
      </c>
      <c r="G634">
        <v>10</v>
      </c>
      <c r="H634">
        <v>10</v>
      </c>
      <c r="I634" t="s">
        <v>171</v>
      </c>
      <c r="J634" t="s">
        <v>34</v>
      </c>
      <c r="K634">
        <v>200</v>
      </c>
      <c r="L634">
        <v>0</v>
      </c>
      <c r="M634">
        <v>0</v>
      </c>
      <c r="N634">
        <v>100</v>
      </c>
      <c r="O634">
        <v>300</v>
      </c>
      <c r="P634">
        <v>1</v>
      </c>
      <c r="Q634">
        <v>1</v>
      </c>
      <c r="R634" t="s">
        <v>172</v>
      </c>
      <c r="S634" s="1">
        <v>44288</v>
      </c>
      <c r="T634" t="s">
        <v>157</v>
      </c>
      <c r="U634" t="s">
        <v>158</v>
      </c>
      <c r="V634" t="s">
        <v>4012</v>
      </c>
      <c r="X634" t="s">
        <v>2831</v>
      </c>
      <c r="Y634" t="s">
        <v>2831</v>
      </c>
      <c r="Z634" t="s">
        <v>2831</v>
      </c>
    </row>
    <row r="635" spans="1:26" x14ac:dyDescent="0.25">
      <c r="A635">
        <v>5</v>
      </c>
      <c r="B635" t="s">
        <v>173</v>
      </c>
      <c r="C635" t="s">
        <v>152</v>
      </c>
      <c r="D635" t="s">
        <v>35</v>
      </c>
      <c r="E635" t="s">
        <v>174</v>
      </c>
      <c r="F635" t="s">
        <v>175</v>
      </c>
      <c r="G635">
        <v>5</v>
      </c>
      <c r="H635">
        <v>5</v>
      </c>
      <c r="I635" t="s">
        <v>176</v>
      </c>
      <c r="J635" t="s">
        <v>34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1</v>
      </c>
      <c r="S635" s="1">
        <v>44187</v>
      </c>
      <c r="T635" t="s">
        <v>157</v>
      </c>
      <c r="U635" t="s">
        <v>158</v>
      </c>
      <c r="V635" t="s">
        <v>4012</v>
      </c>
      <c r="X635" t="s">
        <v>2831</v>
      </c>
      <c r="Y635" t="s">
        <v>2831</v>
      </c>
      <c r="Z635" t="s">
        <v>2831</v>
      </c>
    </row>
    <row r="636" spans="1:26" x14ac:dyDescent="0.25">
      <c r="A636">
        <v>6</v>
      </c>
      <c r="B636" t="s">
        <v>177</v>
      </c>
      <c r="C636" t="s">
        <v>152</v>
      </c>
      <c r="D636" t="s">
        <v>35</v>
      </c>
      <c r="E636" t="s">
        <v>178</v>
      </c>
      <c r="F636" t="s">
        <v>179</v>
      </c>
      <c r="G636">
        <v>670</v>
      </c>
      <c r="H636">
        <v>670</v>
      </c>
      <c r="I636" t="s">
        <v>180</v>
      </c>
      <c r="J636" t="s">
        <v>38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1</v>
      </c>
      <c r="S636" s="1">
        <v>44187</v>
      </c>
      <c r="T636" t="s">
        <v>157</v>
      </c>
      <c r="U636" t="s">
        <v>158</v>
      </c>
      <c r="V636" t="s">
        <v>4012</v>
      </c>
      <c r="X636" t="s">
        <v>2831</v>
      </c>
      <c r="Y636" t="s">
        <v>2831</v>
      </c>
      <c r="Z636" t="s">
        <v>2831</v>
      </c>
    </row>
    <row r="637" spans="1:26" x14ac:dyDescent="0.25">
      <c r="A637">
        <v>7</v>
      </c>
      <c r="B637" t="s">
        <v>181</v>
      </c>
      <c r="C637" t="s">
        <v>152</v>
      </c>
      <c r="D637" t="s">
        <v>35</v>
      </c>
      <c r="E637" t="s">
        <v>182</v>
      </c>
      <c r="F637" t="s">
        <v>183</v>
      </c>
      <c r="G637">
        <v>315</v>
      </c>
      <c r="H637">
        <v>315</v>
      </c>
      <c r="I637" t="s">
        <v>184</v>
      </c>
      <c r="J637" t="s">
        <v>38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1</v>
      </c>
      <c r="S637" s="1">
        <v>44187</v>
      </c>
      <c r="T637" t="s">
        <v>157</v>
      </c>
      <c r="U637" t="s">
        <v>158</v>
      </c>
      <c r="V637" t="s">
        <v>4012</v>
      </c>
      <c r="X637" t="s">
        <v>2831</v>
      </c>
      <c r="Y637" t="s">
        <v>2831</v>
      </c>
      <c r="Z637" t="s">
        <v>2831</v>
      </c>
    </row>
    <row r="638" spans="1:26" x14ac:dyDescent="0.25">
      <c r="A638">
        <v>8</v>
      </c>
      <c r="B638" t="s">
        <v>185</v>
      </c>
      <c r="C638" t="s">
        <v>152</v>
      </c>
      <c r="D638" t="s">
        <v>35</v>
      </c>
      <c r="E638" t="s">
        <v>186</v>
      </c>
      <c r="F638" t="s">
        <v>187</v>
      </c>
      <c r="G638">
        <v>10</v>
      </c>
      <c r="H638">
        <v>10</v>
      </c>
      <c r="I638" t="s">
        <v>188</v>
      </c>
      <c r="J638" t="s">
        <v>38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1</v>
      </c>
      <c r="S638" s="1">
        <v>44187</v>
      </c>
      <c r="T638" t="s">
        <v>157</v>
      </c>
      <c r="U638" t="s">
        <v>158</v>
      </c>
      <c r="V638" t="s">
        <v>4012</v>
      </c>
      <c r="X638" t="s">
        <v>2831</v>
      </c>
      <c r="Y638" t="s">
        <v>2831</v>
      </c>
      <c r="Z638" t="s">
        <v>2831</v>
      </c>
    </row>
    <row r="639" spans="1:26" x14ac:dyDescent="0.25">
      <c r="A639">
        <v>9</v>
      </c>
      <c r="B639" t="s">
        <v>189</v>
      </c>
      <c r="C639" t="s">
        <v>152</v>
      </c>
      <c r="D639" t="s">
        <v>35</v>
      </c>
      <c r="E639" t="s">
        <v>190</v>
      </c>
      <c r="F639" t="s">
        <v>191</v>
      </c>
      <c r="G639">
        <v>5</v>
      </c>
      <c r="H639">
        <v>5</v>
      </c>
      <c r="I639" t="s">
        <v>192</v>
      </c>
      <c r="J639" t="s">
        <v>38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1</v>
      </c>
      <c r="S639" s="1">
        <v>44187</v>
      </c>
      <c r="T639" t="s">
        <v>157</v>
      </c>
      <c r="U639" t="s">
        <v>158</v>
      </c>
      <c r="V639" t="s">
        <v>4012</v>
      </c>
      <c r="X639" t="s">
        <v>2831</v>
      </c>
      <c r="Y639" t="s">
        <v>2831</v>
      </c>
      <c r="Z639" t="s">
        <v>2831</v>
      </c>
    </row>
    <row r="640" spans="1:26" x14ac:dyDescent="0.25">
      <c r="A640">
        <v>10</v>
      </c>
      <c r="B640" t="s">
        <v>193</v>
      </c>
      <c r="C640" t="s">
        <v>152</v>
      </c>
      <c r="D640" t="s">
        <v>42</v>
      </c>
      <c r="E640" t="s">
        <v>194</v>
      </c>
      <c r="F640" t="s">
        <v>195</v>
      </c>
      <c r="G640">
        <v>279</v>
      </c>
      <c r="H640">
        <v>279</v>
      </c>
      <c r="I640" t="s">
        <v>196</v>
      </c>
      <c r="J640" t="s">
        <v>41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1</v>
      </c>
      <c r="S640" s="1">
        <v>44187</v>
      </c>
      <c r="T640" t="s">
        <v>157</v>
      </c>
      <c r="U640" t="s">
        <v>158</v>
      </c>
      <c r="V640" t="s">
        <v>4012</v>
      </c>
      <c r="X640" t="s">
        <v>2831</v>
      </c>
      <c r="Y640" t="s">
        <v>2831</v>
      </c>
      <c r="Z640" t="s">
        <v>2831</v>
      </c>
    </row>
    <row r="641" spans="1:26" x14ac:dyDescent="0.25">
      <c r="A641">
        <v>11</v>
      </c>
      <c r="B641" t="s">
        <v>197</v>
      </c>
      <c r="C641" t="s">
        <v>152</v>
      </c>
      <c r="D641" t="s">
        <v>42</v>
      </c>
      <c r="E641" t="s">
        <v>198</v>
      </c>
      <c r="F641" t="s">
        <v>199</v>
      </c>
      <c r="G641">
        <v>279</v>
      </c>
      <c r="H641">
        <v>279</v>
      </c>
      <c r="I641" t="s">
        <v>200</v>
      </c>
      <c r="J641" t="s">
        <v>41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S641" s="1">
        <v>44187</v>
      </c>
      <c r="T641" t="s">
        <v>157</v>
      </c>
      <c r="U641" t="s">
        <v>158</v>
      </c>
      <c r="V641" t="s">
        <v>4012</v>
      </c>
      <c r="X641" t="s">
        <v>2831</v>
      </c>
      <c r="Y641" t="s">
        <v>2831</v>
      </c>
      <c r="Z641" t="s">
        <v>2831</v>
      </c>
    </row>
    <row r="642" spans="1:26" x14ac:dyDescent="0.25">
      <c r="A642">
        <v>12</v>
      </c>
      <c r="B642" t="s">
        <v>201</v>
      </c>
      <c r="C642" t="s">
        <v>152</v>
      </c>
      <c r="D642" t="s">
        <v>42</v>
      </c>
      <c r="E642" t="s">
        <v>202</v>
      </c>
      <c r="F642" t="s">
        <v>203</v>
      </c>
      <c r="G642">
        <v>400</v>
      </c>
      <c r="H642">
        <v>400</v>
      </c>
      <c r="I642" t="s">
        <v>204</v>
      </c>
      <c r="J642" t="s">
        <v>41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S642" s="1">
        <v>44187</v>
      </c>
      <c r="T642" t="s">
        <v>157</v>
      </c>
      <c r="U642" t="s">
        <v>158</v>
      </c>
      <c r="V642" t="s">
        <v>4012</v>
      </c>
      <c r="X642" t="s">
        <v>2831</v>
      </c>
      <c r="Y642" t="s">
        <v>2831</v>
      </c>
      <c r="Z642" t="s">
        <v>2831</v>
      </c>
    </row>
    <row r="643" spans="1:26" x14ac:dyDescent="0.25">
      <c r="A643">
        <v>13</v>
      </c>
      <c r="B643" t="s">
        <v>205</v>
      </c>
      <c r="C643" t="s">
        <v>152</v>
      </c>
      <c r="D643" t="s">
        <v>35</v>
      </c>
      <c r="E643" t="s">
        <v>206</v>
      </c>
      <c r="F643" t="s">
        <v>207</v>
      </c>
      <c r="G643">
        <v>932</v>
      </c>
      <c r="H643">
        <v>932</v>
      </c>
      <c r="I643" t="s">
        <v>208</v>
      </c>
      <c r="J643" t="s">
        <v>45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S643" s="1">
        <v>44187</v>
      </c>
      <c r="T643" t="s">
        <v>157</v>
      </c>
      <c r="U643" t="s">
        <v>158</v>
      </c>
      <c r="V643" t="s">
        <v>4012</v>
      </c>
      <c r="X643" t="s">
        <v>2831</v>
      </c>
      <c r="Y643" t="s">
        <v>2831</v>
      </c>
      <c r="Z643" t="s">
        <v>2831</v>
      </c>
    </row>
    <row r="644" spans="1:26" x14ac:dyDescent="0.25">
      <c r="A644">
        <v>14</v>
      </c>
      <c r="B644" t="s">
        <v>209</v>
      </c>
      <c r="C644" t="s">
        <v>152</v>
      </c>
      <c r="D644" t="s">
        <v>35</v>
      </c>
      <c r="E644" t="s">
        <v>210</v>
      </c>
      <c r="F644" t="s">
        <v>211</v>
      </c>
      <c r="G644">
        <v>10</v>
      </c>
      <c r="H644">
        <v>10</v>
      </c>
      <c r="I644" t="s">
        <v>212</v>
      </c>
      <c r="J644" t="s">
        <v>45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S644" s="1">
        <v>44187</v>
      </c>
      <c r="T644" t="s">
        <v>157</v>
      </c>
      <c r="U644" t="s">
        <v>158</v>
      </c>
      <c r="V644" t="s">
        <v>4012</v>
      </c>
      <c r="X644" t="s">
        <v>2831</v>
      </c>
      <c r="Y644" t="s">
        <v>2831</v>
      </c>
      <c r="Z644" t="s">
        <v>2831</v>
      </c>
    </row>
    <row r="645" spans="1:26" x14ac:dyDescent="0.25">
      <c r="A645">
        <v>15</v>
      </c>
      <c r="B645" t="s">
        <v>213</v>
      </c>
      <c r="C645" t="s">
        <v>152</v>
      </c>
      <c r="D645" t="s">
        <v>35</v>
      </c>
      <c r="E645" t="s">
        <v>214</v>
      </c>
      <c r="F645" t="s">
        <v>215</v>
      </c>
      <c r="G645">
        <v>10</v>
      </c>
      <c r="H645">
        <v>10</v>
      </c>
      <c r="I645" t="s">
        <v>216</v>
      </c>
      <c r="J645" t="s">
        <v>45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S645" s="1">
        <v>44187</v>
      </c>
      <c r="T645" t="s">
        <v>157</v>
      </c>
      <c r="U645" t="s">
        <v>158</v>
      </c>
      <c r="V645" t="s">
        <v>4012</v>
      </c>
      <c r="X645" t="s">
        <v>2831</v>
      </c>
      <c r="Y645" t="s">
        <v>2831</v>
      </c>
      <c r="Z645" t="s">
        <v>2831</v>
      </c>
    </row>
    <row r="646" spans="1:26" x14ac:dyDescent="0.25">
      <c r="A646">
        <v>16</v>
      </c>
      <c r="B646" t="s">
        <v>217</v>
      </c>
      <c r="C646" t="s">
        <v>152</v>
      </c>
      <c r="D646" t="s">
        <v>35</v>
      </c>
      <c r="E646" t="s">
        <v>218</v>
      </c>
      <c r="F646" t="s">
        <v>219</v>
      </c>
      <c r="G646">
        <v>10</v>
      </c>
      <c r="H646">
        <v>10</v>
      </c>
      <c r="I646" t="s">
        <v>220</v>
      </c>
      <c r="J646" t="s">
        <v>45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S646" s="1">
        <v>44187</v>
      </c>
      <c r="T646" t="s">
        <v>157</v>
      </c>
      <c r="U646" t="s">
        <v>158</v>
      </c>
      <c r="V646" t="s">
        <v>4012</v>
      </c>
      <c r="X646" t="s">
        <v>2831</v>
      </c>
      <c r="Y646" t="s">
        <v>2831</v>
      </c>
      <c r="Z646" t="s">
        <v>2831</v>
      </c>
    </row>
    <row r="647" spans="1:26" x14ac:dyDescent="0.25">
      <c r="A647">
        <v>17</v>
      </c>
      <c r="B647" t="s">
        <v>221</v>
      </c>
      <c r="C647" t="s">
        <v>152</v>
      </c>
      <c r="D647" t="s">
        <v>35</v>
      </c>
      <c r="E647" t="s">
        <v>222</v>
      </c>
      <c r="F647" t="s">
        <v>223</v>
      </c>
      <c r="G647">
        <v>920</v>
      </c>
      <c r="H647">
        <v>920</v>
      </c>
      <c r="I647" t="s">
        <v>224</v>
      </c>
      <c r="J647" t="s">
        <v>48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S647" s="1">
        <v>44187</v>
      </c>
      <c r="T647" t="s">
        <v>157</v>
      </c>
      <c r="U647" t="s">
        <v>158</v>
      </c>
      <c r="V647" t="s">
        <v>4012</v>
      </c>
      <c r="X647" t="s">
        <v>2831</v>
      </c>
      <c r="Y647" t="s">
        <v>2831</v>
      </c>
      <c r="Z647" t="s">
        <v>2831</v>
      </c>
    </row>
    <row r="648" spans="1:26" x14ac:dyDescent="0.25">
      <c r="A648">
        <v>18</v>
      </c>
      <c r="B648" t="s">
        <v>225</v>
      </c>
      <c r="C648" t="s">
        <v>152</v>
      </c>
      <c r="D648" t="s">
        <v>35</v>
      </c>
      <c r="E648" t="s">
        <v>226</v>
      </c>
      <c r="F648" t="s">
        <v>227</v>
      </c>
      <c r="G648">
        <v>10</v>
      </c>
      <c r="H648">
        <v>10</v>
      </c>
      <c r="I648" t="s">
        <v>228</v>
      </c>
      <c r="J648" t="s">
        <v>48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S648" s="1">
        <v>44187</v>
      </c>
      <c r="T648" t="s">
        <v>157</v>
      </c>
      <c r="U648" t="s">
        <v>158</v>
      </c>
      <c r="V648" t="s">
        <v>4012</v>
      </c>
      <c r="X648" t="s">
        <v>2831</v>
      </c>
      <c r="Y648" t="s">
        <v>2831</v>
      </c>
      <c r="Z648" t="s">
        <v>2831</v>
      </c>
    </row>
    <row r="649" spans="1:26" x14ac:dyDescent="0.25">
      <c r="A649">
        <v>19</v>
      </c>
      <c r="B649" t="s">
        <v>229</v>
      </c>
      <c r="C649" t="s">
        <v>152</v>
      </c>
      <c r="D649" t="s">
        <v>35</v>
      </c>
      <c r="E649" t="s">
        <v>230</v>
      </c>
      <c r="F649" t="s">
        <v>231</v>
      </c>
      <c r="G649">
        <v>10</v>
      </c>
      <c r="H649">
        <v>10</v>
      </c>
      <c r="I649" t="s">
        <v>232</v>
      </c>
      <c r="J649" t="s">
        <v>48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S649" s="1">
        <v>44187</v>
      </c>
      <c r="T649" t="s">
        <v>157</v>
      </c>
      <c r="U649" t="s">
        <v>158</v>
      </c>
      <c r="V649" t="s">
        <v>4012</v>
      </c>
      <c r="X649" t="s">
        <v>2831</v>
      </c>
      <c r="Y649" t="s">
        <v>2831</v>
      </c>
      <c r="Z649" t="s">
        <v>2831</v>
      </c>
    </row>
    <row r="650" spans="1:26" x14ac:dyDescent="0.25">
      <c r="A650">
        <v>20</v>
      </c>
      <c r="B650" t="s">
        <v>233</v>
      </c>
      <c r="C650" t="s">
        <v>152</v>
      </c>
      <c r="D650" t="s">
        <v>35</v>
      </c>
      <c r="E650" t="s">
        <v>234</v>
      </c>
      <c r="F650" t="s">
        <v>235</v>
      </c>
      <c r="G650">
        <v>10</v>
      </c>
      <c r="H650">
        <v>10</v>
      </c>
      <c r="I650" t="s">
        <v>236</v>
      </c>
      <c r="J650" t="s">
        <v>48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S650" s="1">
        <v>44187</v>
      </c>
      <c r="T650" t="s">
        <v>157</v>
      </c>
      <c r="U650" t="s">
        <v>158</v>
      </c>
      <c r="V650" t="s">
        <v>4012</v>
      </c>
      <c r="X650" t="s">
        <v>2831</v>
      </c>
      <c r="Y650" t="s">
        <v>2831</v>
      </c>
      <c r="Z650" t="s">
        <v>2831</v>
      </c>
    </row>
    <row r="651" spans="1:26" x14ac:dyDescent="0.25">
      <c r="A651">
        <v>21</v>
      </c>
      <c r="B651" t="s">
        <v>237</v>
      </c>
      <c r="C651" t="s">
        <v>152</v>
      </c>
      <c r="D651" t="s">
        <v>35</v>
      </c>
      <c r="E651" t="s">
        <v>238</v>
      </c>
      <c r="F651" t="s">
        <v>239</v>
      </c>
      <c r="G651">
        <v>5</v>
      </c>
      <c r="H651">
        <v>5</v>
      </c>
      <c r="I651" t="s">
        <v>240</v>
      </c>
      <c r="J651" t="s">
        <v>48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S651" s="1">
        <v>44187</v>
      </c>
      <c r="T651" t="s">
        <v>157</v>
      </c>
      <c r="U651" t="s">
        <v>158</v>
      </c>
      <c r="V651" t="s">
        <v>4012</v>
      </c>
      <c r="X651" t="s">
        <v>2831</v>
      </c>
      <c r="Y651" t="s">
        <v>2831</v>
      </c>
      <c r="Z651" t="s">
        <v>2831</v>
      </c>
    </row>
    <row r="652" spans="1:26" x14ac:dyDescent="0.25">
      <c r="A652">
        <v>22</v>
      </c>
      <c r="B652" t="s">
        <v>241</v>
      </c>
      <c r="C652" t="s">
        <v>152</v>
      </c>
      <c r="D652" t="s">
        <v>35</v>
      </c>
      <c r="E652" t="s">
        <v>242</v>
      </c>
      <c r="F652" t="s">
        <v>243</v>
      </c>
      <c r="G652">
        <v>5</v>
      </c>
      <c r="H652">
        <v>5</v>
      </c>
      <c r="I652" t="s">
        <v>244</v>
      </c>
      <c r="J652" t="s">
        <v>48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S652" s="1">
        <v>44187</v>
      </c>
      <c r="T652" t="s">
        <v>157</v>
      </c>
      <c r="U652" t="s">
        <v>158</v>
      </c>
      <c r="V652" t="s">
        <v>4012</v>
      </c>
      <c r="X652" t="s">
        <v>2831</v>
      </c>
      <c r="Y652" t="s">
        <v>2831</v>
      </c>
      <c r="Z652" t="s">
        <v>2831</v>
      </c>
    </row>
    <row r="653" spans="1:26" x14ac:dyDescent="0.25">
      <c r="A653">
        <v>23</v>
      </c>
      <c r="B653" t="s">
        <v>245</v>
      </c>
      <c r="C653" t="s">
        <v>152</v>
      </c>
      <c r="D653" t="s">
        <v>35</v>
      </c>
      <c r="E653" t="s">
        <v>246</v>
      </c>
      <c r="F653" t="s">
        <v>247</v>
      </c>
      <c r="G653">
        <v>5</v>
      </c>
      <c r="H653">
        <v>5</v>
      </c>
      <c r="I653" t="s">
        <v>248</v>
      </c>
      <c r="J653" t="s">
        <v>48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S653" s="1">
        <v>44187</v>
      </c>
      <c r="T653" t="s">
        <v>157</v>
      </c>
      <c r="U653" t="s">
        <v>158</v>
      </c>
      <c r="V653" t="s">
        <v>4012</v>
      </c>
      <c r="X653" t="s">
        <v>2831</v>
      </c>
      <c r="Y653" t="s">
        <v>2831</v>
      </c>
      <c r="Z653" t="s">
        <v>2831</v>
      </c>
    </row>
    <row r="654" spans="1:26" x14ac:dyDescent="0.25">
      <c r="A654">
        <v>24</v>
      </c>
      <c r="B654" t="s">
        <v>249</v>
      </c>
      <c r="C654" t="s">
        <v>152</v>
      </c>
      <c r="D654" t="s">
        <v>35</v>
      </c>
      <c r="E654" t="s">
        <v>250</v>
      </c>
      <c r="F654" t="s">
        <v>251</v>
      </c>
      <c r="G654">
        <v>5</v>
      </c>
      <c r="H654">
        <v>5</v>
      </c>
      <c r="I654" t="s">
        <v>252</v>
      </c>
      <c r="J654" t="s">
        <v>48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S654" s="1">
        <v>44187</v>
      </c>
      <c r="T654" t="s">
        <v>157</v>
      </c>
      <c r="U654" t="s">
        <v>158</v>
      </c>
      <c r="V654" t="s">
        <v>4012</v>
      </c>
      <c r="X654" t="s">
        <v>2831</v>
      </c>
      <c r="Y654" t="s">
        <v>2831</v>
      </c>
      <c r="Z654" t="s">
        <v>2831</v>
      </c>
    </row>
    <row r="655" spans="1:26" x14ac:dyDescent="0.25">
      <c r="A655">
        <v>25</v>
      </c>
      <c r="B655" t="s">
        <v>253</v>
      </c>
      <c r="C655" t="s">
        <v>152</v>
      </c>
      <c r="D655" t="s">
        <v>35</v>
      </c>
      <c r="E655" t="s">
        <v>254</v>
      </c>
      <c r="F655" t="s">
        <v>255</v>
      </c>
      <c r="G655">
        <v>5</v>
      </c>
      <c r="H655">
        <v>5</v>
      </c>
      <c r="I655" t="s">
        <v>256</v>
      </c>
      <c r="J655" t="s">
        <v>48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S655" s="1">
        <v>44187</v>
      </c>
      <c r="T655" t="s">
        <v>157</v>
      </c>
      <c r="U655" t="s">
        <v>158</v>
      </c>
      <c r="V655" t="s">
        <v>4012</v>
      </c>
      <c r="X655" t="s">
        <v>2831</v>
      </c>
      <c r="Y655" t="s">
        <v>2831</v>
      </c>
      <c r="Z655" t="s">
        <v>2831</v>
      </c>
    </row>
    <row r="656" spans="1:26" x14ac:dyDescent="0.25">
      <c r="A656">
        <v>26</v>
      </c>
      <c r="B656" t="s">
        <v>257</v>
      </c>
      <c r="C656" t="s">
        <v>152</v>
      </c>
      <c r="D656" t="s">
        <v>35</v>
      </c>
      <c r="E656" t="s">
        <v>258</v>
      </c>
      <c r="F656" t="s">
        <v>259</v>
      </c>
      <c r="G656">
        <v>5</v>
      </c>
      <c r="H656">
        <v>5</v>
      </c>
      <c r="I656" t="s">
        <v>260</v>
      </c>
      <c r="J656" t="s">
        <v>48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S656" s="1">
        <v>44187</v>
      </c>
      <c r="T656" t="s">
        <v>157</v>
      </c>
      <c r="U656" t="s">
        <v>158</v>
      </c>
      <c r="V656" t="s">
        <v>4012</v>
      </c>
      <c r="X656" t="s">
        <v>2831</v>
      </c>
      <c r="Y656" t="s">
        <v>2831</v>
      </c>
      <c r="Z656" t="s">
        <v>2831</v>
      </c>
    </row>
    <row r="657" spans="1:26" x14ac:dyDescent="0.25">
      <c r="A657">
        <v>27</v>
      </c>
      <c r="B657" t="s">
        <v>189</v>
      </c>
      <c r="C657" t="s">
        <v>152</v>
      </c>
      <c r="D657" t="s">
        <v>35</v>
      </c>
      <c r="E657" t="s">
        <v>261</v>
      </c>
      <c r="F657" t="s">
        <v>262</v>
      </c>
      <c r="G657">
        <v>5</v>
      </c>
      <c r="H657">
        <v>5</v>
      </c>
      <c r="I657" t="s">
        <v>192</v>
      </c>
      <c r="J657" t="s">
        <v>48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S657" s="1">
        <v>44187</v>
      </c>
      <c r="T657" t="s">
        <v>157</v>
      </c>
      <c r="U657" t="s">
        <v>158</v>
      </c>
      <c r="V657" t="s">
        <v>4012</v>
      </c>
      <c r="X657" t="s">
        <v>2831</v>
      </c>
      <c r="Y657" t="s">
        <v>2831</v>
      </c>
      <c r="Z657" t="s">
        <v>2831</v>
      </c>
    </row>
    <row r="658" spans="1:26" x14ac:dyDescent="0.25">
      <c r="A658">
        <v>28</v>
      </c>
      <c r="B658" t="s">
        <v>263</v>
      </c>
      <c r="C658" t="s">
        <v>152</v>
      </c>
      <c r="D658" t="s">
        <v>35</v>
      </c>
      <c r="E658" t="s">
        <v>264</v>
      </c>
      <c r="F658" t="s">
        <v>265</v>
      </c>
      <c r="G658">
        <v>5</v>
      </c>
      <c r="H658">
        <v>5</v>
      </c>
      <c r="I658" t="s">
        <v>266</v>
      </c>
      <c r="J658" t="s">
        <v>48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S658" s="1">
        <v>44187</v>
      </c>
      <c r="T658" t="s">
        <v>157</v>
      </c>
      <c r="U658" t="s">
        <v>158</v>
      </c>
      <c r="V658" t="s">
        <v>4012</v>
      </c>
      <c r="X658" t="s">
        <v>2831</v>
      </c>
      <c r="Y658" t="s">
        <v>2831</v>
      </c>
      <c r="Z658" t="s">
        <v>2831</v>
      </c>
    </row>
    <row r="659" spans="1:26" x14ac:dyDescent="0.25">
      <c r="A659">
        <v>29</v>
      </c>
      <c r="B659" t="s">
        <v>267</v>
      </c>
      <c r="C659" t="s">
        <v>152</v>
      </c>
      <c r="D659" t="s">
        <v>35</v>
      </c>
      <c r="E659" t="s">
        <v>268</v>
      </c>
      <c r="F659" t="s">
        <v>269</v>
      </c>
      <c r="G659">
        <v>5</v>
      </c>
      <c r="H659">
        <v>5</v>
      </c>
      <c r="I659" t="s">
        <v>270</v>
      </c>
      <c r="J659" t="s">
        <v>48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S659" s="1">
        <v>44187</v>
      </c>
      <c r="T659" t="s">
        <v>157</v>
      </c>
      <c r="U659" t="s">
        <v>158</v>
      </c>
      <c r="V659" t="s">
        <v>4012</v>
      </c>
      <c r="X659" t="s">
        <v>2831</v>
      </c>
      <c r="Y659" t="s">
        <v>2831</v>
      </c>
      <c r="Z659" t="s">
        <v>2831</v>
      </c>
    </row>
    <row r="660" spans="1:26" x14ac:dyDescent="0.25">
      <c r="A660">
        <v>30</v>
      </c>
      <c r="B660" t="s">
        <v>271</v>
      </c>
      <c r="C660" t="s">
        <v>152</v>
      </c>
      <c r="D660" t="s">
        <v>35</v>
      </c>
      <c r="E660" t="s">
        <v>272</v>
      </c>
      <c r="F660" t="s">
        <v>273</v>
      </c>
      <c r="G660">
        <v>5</v>
      </c>
      <c r="H660">
        <v>5</v>
      </c>
      <c r="I660" t="s">
        <v>274</v>
      </c>
      <c r="J660" t="s">
        <v>48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S660" s="1">
        <v>44187</v>
      </c>
      <c r="T660" t="s">
        <v>157</v>
      </c>
      <c r="U660" t="s">
        <v>158</v>
      </c>
      <c r="V660" t="s">
        <v>4012</v>
      </c>
      <c r="X660" t="s">
        <v>2831</v>
      </c>
      <c r="Y660" t="s">
        <v>2831</v>
      </c>
      <c r="Z660" t="s">
        <v>2831</v>
      </c>
    </row>
    <row r="661" spans="1:26" x14ac:dyDescent="0.25">
      <c r="A661">
        <v>31</v>
      </c>
      <c r="B661" t="s">
        <v>275</v>
      </c>
      <c r="C661" t="s">
        <v>152</v>
      </c>
      <c r="D661" t="s">
        <v>35</v>
      </c>
      <c r="E661" t="s">
        <v>276</v>
      </c>
      <c r="F661" t="s">
        <v>277</v>
      </c>
      <c r="G661">
        <v>10</v>
      </c>
      <c r="H661">
        <v>10</v>
      </c>
      <c r="I661" t="s">
        <v>278</v>
      </c>
      <c r="J661" t="s">
        <v>45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S661" s="1">
        <v>44187</v>
      </c>
      <c r="T661" t="s">
        <v>157</v>
      </c>
      <c r="U661" t="s">
        <v>158</v>
      </c>
      <c r="V661" t="s">
        <v>4012</v>
      </c>
      <c r="X661" t="s">
        <v>2831</v>
      </c>
      <c r="Y661" t="s">
        <v>2831</v>
      </c>
      <c r="Z661" t="s">
        <v>2831</v>
      </c>
    </row>
    <row r="662" spans="1:26" x14ac:dyDescent="0.25">
      <c r="A662">
        <v>32</v>
      </c>
      <c r="B662" t="s">
        <v>279</v>
      </c>
      <c r="C662" t="s">
        <v>152</v>
      </c>
      <c r="D662" t="s">
        <v>35</v>
      </c>
      <c r="E662" t="s">
        <v>280</v>
      </c>
      <c r="F662" t="s">
        <v>281</v>
      </c>
      <c r="G662">
        <v>10</v>
      </c>
      <c r="H662">
        <v>10</v>
      </c>
      <c r="I662" t="s">
        <v>282</v>
      </c>
      <c r="J662" t="s">
        <v>45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S662" s="1">
        <v>44187</v>
      </c>
      <c r="T662" t="s">
        <v>157</v>
      </c>
      <c r="U662" t="s">
        <v>158</v>
      </c>
      <c r="V662" t="s">
        <v>4012</v>
      </c>
      <c r="X662" t="s">
        <v>2831</v>
      </c>
      <c r="Y662" t="s">
        <v>2831</v>
      </c>
      <c r="Z662" t="s">
        <v>2831</v>
      </c>
    </row>
    <row r="663" spans="1:26" x14ac:dyDescent="0.25">
      <c r="A663">
        <v>33</v>
      </c>
      <c r="B663" t="s">
        <v>283</v>
      </c>
      <c r="C663" t="s">
        <v>152</v>
      </c>
      <c r="D663" t="s">
        <v>35</v>
      </c>
      <c r="E663" t="s">
        <v>284</v>
      </c>
      <c r="F663" t="s">
        <v>285</v>
      </c>
      <c r="G663">
        <v>10</v>
      </c>
      <c r="H663">
        <v>10</v>
      </c>
      <c r="I663" t="s">
        <v>286</v>
      </c>
      <c r="J663" t="s">
        <v>45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S663" s="1">
        <v>44187</v>
      </c>
      <c r="T663" t="s">
        <v>157</v>
      </c>
      <c r="U663" t="s">
        <v>158</v>
      </c>
      <c r="V663" t="s">
        <v>4012</v>
      </c>
      <c r="X663" t="s">
        <v>2831</v>
      </c>
      <c r="Y663" t="s">
        <v>2831</v>
      </c>
      <c r="Z663" t="s">
        <v>2831</v>
      </c>
    </row>
    <row r="664" spans="1:26" x14ac:dyDescent="0.25">
      <c r="A664">
        <v>34</v>
      </c>
      <c r="B664" t="s">
        <v>287</v>
      </c>
      <c r="C664" t="s">
        <v>152</v>
      </c>
      <c r="D664" t="s">
        <v>35</v>
      </c>
      <c r="E664" t="s">
        <v>288</v>
      </c>
      <c r="F664" t="s">
        <v>289</v>
      </c>
      <c r="G664">
        <v>5</v>
      </c>
      <c r="H664">
        <v>5</v>
      </c>
      <c r="I664" t="s">
        <v>290</v>
      </c>
      <c r="J664" t="s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S664" s="1">
        <v>44187</v>
      </c>
      <c r="T664" t="s">
        <v>157</v>
      </c>
      <c r="U664" t="s">
        <v>158</v>
      </c>
      <c r="V664" t="s">
        <v>4012</v>
      </c>
      <c r="X664" t="s">
        <v>2831</v>
      </c>
      <c r="Y664" t="s">
        <v>2831</v>
      </c>
      <c r="Z664" t="s">
        <v>2831</v>
      </c>
    </row>
    <row r="665" spans="1:26" x14ac:dyDescent="0.25">
      <c r="A665">
        <v>35</v>
      </c>
      <c r="B665" t="s">
        <v>291</v>
      </c>
      <c r="C665" t="s">
        <v>152</v>
      </c>
      <c r="D665" t="s">
        <v>42</v>
      </c>
      <c r="E665" t="s">
        <v>292</v>
      </c>
      <c r="F665" t="s">
        <v>293</v>
      </c>
      <c r="G665">
        <v>279</v>
      </c>
      <c r="H665">
        <v>279</v>
      </c>
      <c r="I665" t="s">
        <v>294</v>
      </c>
      <c r="J665" t="s">
        <v>51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S665" s="1">
        <v>44187</v>
      </c>
      <c r="T665" t="s">
        <v>157</v>
      </c>
      <c r="U665" t="s">
        <v>158</v>
      </c>
      <c r="V665" t="s">
        <v>4012</v>
      </c>
      <c r="X665" t="s">
        <v>2831</v>
      </c>
      <c r="Y665" t="s">
        <v>2831</v>
      </c>
      <c r="Z665" t="s">
        <v>2831</v>
      </c>
    </row>
    <row r="666" spans="1:26" x14ac:dyDescent="0.25">
      <c r="A666">
        <v>36</v>
      </c>
      <c r="B666" t="s">
        <v>295</v>
      </c>
      <c r="C666" t="s">
        <v>152</v>
      </c>
      <c r="D666" t="s">
        <v>42</v>
      </c>
      <c r="E666" t="s">
        <v>296</v>
      </c>
      <c r="F666" t="s">
        <v>297</v>
      </c>
      <c r="G666">
        <v>279</v>
      </c>
      <c r="H666">
        <v>279</v>
      </c>
      <c r="I666" t="s">
        <v>298</v>
      </c>
      <c r="J666" t="s">
        <v>51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S666" s="1">
        <v>44187</v>
      </c>
      <c r="T666" t="s">
        <v>157</v>
      </c>
      <c r="U666" t="s">
        <v>158</v>
      </c>
      <c r="V666" t="s">
        <v>4012</v>
      </c>
      <c r="X666" t="s">
        <v>2831</v>
      </c>
      <c r="Y666" t="s">
        <v>2831</v>
      </c>
      <c r="Z666" t="s">
        <v>2831</v>
      </c>
    </row>
    <row r="667" spans="1:26" x14ac:dyDescent="0.25">
      <c r="A667">
        <v>37</v>
      </c>
      <c r="B667" t="s">
        <v>299</v>
      </c>
      <c r="C667" t="s">
        <v>152</v>
      </c>
      <c r="D667" t="s">
        <v>42</v>
      </c>
      <c r="E667" t="s">
        <v>300</v>
      </c>
      <c r="F667" t="s">
        <v>301</v>
      </c>
      <c r="G667">
        <v>400</v>
      </c>
      <c r="H667">
        <v>400</v>
      </c>
      <c r="I667" t="s">
        <v>302</v>
      </c>
      <c r="J667" t="s">
        <v>51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S667" s="1">
        <v>44187</v>
      </c>
      <c r="T667" t="s">
        <v>157</v>
      </c>
      <c r="U667" t="s">
        <v>158</v>
      </c>
      <c r="V667" t="s">
        <v>4012</v>
      </c>
      <c r="X667" t="s">
        <v>2831</v>
      </c>
      <c r="Y667" t="s">
        <v>2831</v>
      </c>
      <c r="Z667" t="s">
        <v>2831</v>
      </c>
    </row>
    <row r="668" spans="1:26" x14ac:dyDescent="0.25">
      <c r="A668">
        <v>38</v>
      </c>
      <c r="B668" t="s">
        <v>303</v>
      </c>
      <c r="C668" t="s">
        <v>152</v>
      </c>
      <c r="D668" t="s">
        <v>42</v>
      </c>
      <c r="E668" t="s">
        <v>304</v>
      </c>
      <c r="F668" t="s">
        <v>305</v>
      </c>
      <c r="G668">
        <v>285</v>
      </c>
      <c r="H668">
        <v>285</v>
      </c>
      <c r="I668" t="s">
        <v>306</v>
      </c>
      <c r="J668" t="s">
        <v>54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S668" s="1">
        <v>44187</v>
      </c>
      <c r="T668" t="s">
        <v>157</v>
      </c>
      <c r="U668" t="s">
        <v>158</v>
      </c>
      <c r="V668" t="s">
        <v>4012</v>
      </c>
      <c r="X668" t="s">
        <v>2831</v>
      </c>
      <c r="Y668" t="s">
        <v>2831</v>
      </c>
      <c r="Z668" t="s">
        <v>2831</v>
      </c>
    </row>
    <row r="669" spans="1:26" x14ac:dyDescent="0.25">
      <c r="A669">
        <v>39</v>
      </c>
      <c r="B669" t="s">
        <v>307</v>
      </c>
      <c r="C669" t="s">
        <v>152</v>
      </c>
      <c r="D669" t="s">
        <v>42</v>
      </c>
      <c r="E669" t="s">
        <v>308</v>
      </c>
      <c r="F669" t="s">
        <v>309</v>
      </c>
      <c r="G669">
        <v>285</v>
      </c>
      <c r="H669">
        <v>285</v>
      </c>
      <c r="I669" t="s">
        <v>310</v>
      </c>
      <c r="J669" t="s">
        <v>54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S669" s="1">
        <v>44187</v>
      </c>
      <c r="T669" t="s">
        <v>157</v>
      </c>
      <c r="U669" t="s">
        <v>158</v>
      </c>
      <c r="V669" t="s">
        <v>4012</v>
      </c>
      <c r="X669" t="s">
        <v>2831</v>
      </c>
      <c r="Y669" t="s">
        <v>2831</v>
      </c>
      <c r="Z669" t="s">
        <v>2831</v>
      </c>
    </row>
    <row r="670" spans="1:26" x14ac:dyDescent="0.25">
      <c r="A670">
        <v>40</v>
      </c>
      <c r="B670" t="s">
        <v>311</v>
      </c>
      <c r="C670" t="s">
        <v>152</v>
      </c>
      <c r="D670" t="s">
        <v>42</v>
      </c>
      <c r="E670" t="s">
        <v>312</v>
      </c>
      <c r="F670" t="s">
        <v>313</v>
      </c>
      <c r="G670">
        <v>400</v>
      </c>
      <c r="H670">
        <v>400</v>
      </c>
      <c r="I670" t="s">
        <v>314</v>
      </c>
      <c r="J670" t="s">
        <v>54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S670" s="1">
        <v>44187</v>
      </c>
      <c r="T670" t="s">
        <v>157</v>
      </c>
      <c r="U670" t="s">
        <v>158</v>
      </c>
      <c r="V670" t="s">
        <v>4012</v>
      </c>
      <c r="X670" t="s">
        <v>2831</v>
      </c>
      <c r="Y670" t="s">
        <v>2831</v>
      </c>
      <c r="Z670" t="s">
        <v>2831</v>
      </c>
    </row>
    <row r="671" spans="1:26" x14ac:dyDescent="0.25">
      <c r="A671">
        <v>41</v>
      </c>
      <c r="B671" t="s">
        <v>315</v>
      </c>
      <c r="C671" t="s">
        <v>152</v>
      </c>
      <c r="D671" t="s">
        <v>42</v>
      </c>
      <c r="E671" t="s">
        <v>316</v>
      </c>
      <c r="F671" t="s">
        <v>317</v>
      </c>
      <c r="G671">
        <v>285</v>
      </c>
      <c r="H671">
        <v>285</v>
      </c>
      <c r="I671" t="s">
        <v>318</v>
      </c>
      <c r="J671" t="s">
        <v>57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S671" s="1">
        <v>44187</v>
      </c>
      <c r="T671" t="s">
        <v>157</v>
      </c>
      <c r="U671" t="s">
        <v>158</v>
      </c>
      <c r="V671" t="s">
        <v>4012</v>
      </c>
      <c r="X671" t="s">
        <v>2831</v>
      </c>
      <c r="Y671" t="s">
        <v>2831</v>
      </c>
      <c r="Z671" t="s">
        <v>2831</v>
      </c>
    </row>
    <row r="672" spans="1:26" x14ac:dyDescent="0.25">
      <c r="A672">
        <v>42</v>
      </c>
      <c r="B672" t="s">
        <v>319</v>
      </c>
      <c r="C672" t="s">
        <v>152</v>
      </c>
      <c r="D672" t="s">
        <v>42</v>
      </c>
      <c r="E672" t="s">
        <v>320</v>
      </c>
      <c r="F672" t="s">
        <v>321</v>
      </c>
      <c r="G672">
        <v>285</v>
      </c>
      <c r="H672">
        <v>285</v>
      </c>
      <c r="I672" t="s">
        <v>322</v>
      </c>
      <c r="J672" t="s">
        <v>57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S672" s="1">
        <v>44187</v>
      </c>
      <c r="T672" t="s">
        <v>157</v>
      </c>
      <c r="U672" t="s">
        <v>158</v>
      </c>
      <c r="V672" t="s">
        <v>4012</v>
      </c>
      <c r="X672" t="s">
        <v>2831</v>
      </c>
      <c r="Y672" t="s">
        <v>2831</v>
      </c>
      <c r="Z672" t="s">
        <v>2831</v>
      </c>
    </row>
    <row r="673" spans="1:26" x14ac:dyDescent="0.25">
      <c r="A673">
        <v>43</v>
      </c>
      <c r="B673" t="s">
        <v>323</v>
      </c>
      <c r="C673" t="s">
        <v>152</v>
      </c>
      <c r="D673" t="s">
        <v>42</v>
      </c>
      <c r="E673" t="s">
        <v>324</v>
      </c>
      <c r="F673" t="s">
        <v>325</v>
      </c>
      <c r="G673">
        <v>400</v>
      </c>
      <c r="H673">
        <v>400</v>
      </c>
      <c r="I673" t="s">
        <v>326</v>
      </c>
      <c r="J673" t="s">
        <v>57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S673" s="1">
        <v>44187</v>
      </c>
      <c r="T673" t="s">
        <v>157</v>
      </c>
      <c r="U673" t="s">
        <v>158</v>
      </c>
      <c r="V673" t="s">
        <v>4012</v>
      </c>
      <c r="X673" t="s">
        <v>2831</v>
      </c>
      <c r="Y673" t="s">
        <v>2831</v>
      </c>
      <c r="Z673" t="s">
        <v>2831</v>
      </c>
    </row>
    <row r="674" spans="1:26" x14ac:dyDescent="0.25">
      <c r="A674">
        <v>44</v>
      </c>
      <c r="B674" t="s">
        <v>327</v>
      </c>
      <c r="C674" t="s">
        <v>152</v>
      </c>
      <c r="D674" t="s">
        <v>42</v>
      </c>
      <c r="E674" t="s">
        <v>328</v>
      </c>
      <c r="F674" t="s">
        <v>329</v>
      </c>
      <c r="G674">
        <v>285</v>
      </c>
      <c r="H674">
        <v>285</v>
      </c>
      <c r="I674" t="s">
        <v>330</v>
      </c>
      <c r="J674" t="s">
        <v>59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S674" s="1">
        <v>44187</v>
      </c>
      <c r="T674" t="s">
        <v>157</v>
      </c>
      <c r="U674" t="s">
        <v>158</v>
      </c>
      <c r="V674" t="s">
        <v>4012</v>
      </c>
      <c r="X674" t="s">
        <v>2831</v>
      </c>
      <c r="Y674" t="s">
        <v>2831</v>
      </c>
      <c r="Z674" t="s">
        <v>2831</v>
      </c>
    </row>
    <row r="675" spans="1:26" x14ac:dyDescent="0.25">
      <c r="A675">
        <v>45</v>
      </c>
      <c r="B675" t="s">
        <v>331</v>
      </c>
      <c r="C675" t="s">
        <v>152</v>
      </c>
      <c r="D675" t="s">
        <v>42</v>
      </c>
      <c r="E675" t="s">
        <v>332</v>
      </c>
      <c r="F675" t="s">
        <v>333</v>
      </c>
      <c r="G675">
        <v>285</v>
      </c>
      <c r="H675">
        <v>285</v>
      </c>
      <c r="I675" t="s">
        <v>334</v>
      </c>
      <c r="J675" t="s">
        <v>59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S675" s="1">
        <v>44187</v>
      </c>
      <c r="T675" t="s">
        <v>157</v>
      </c>
      <c r="U675" t="s">
        <v>158</v>
      </c>
      <c r="V675" t="s">
        <v>4012</v>
      </c>
      <c r="X675" t="s">
        <v>2831</v>
      </c>
      <c r="Y675" t="s">
        <v>2831</v>
      </c>
      <c r="Z675" t="s">
        <v>2831</v>
      </c>
    </row>
    <row r="676" spans="1:26" x14ac:dyDescent="0.25">
      <c r="A676">
        <v>46</v>
      </c>
      <c r="B676" t="s">
        <v>335</v>
      </c>
      <c r="C676" t="s">
        <v>152</v>
      </c>
      <c r="D676" t="s">
        <v>42</v>
      </c>
      <c r="E676" t="s">
        <v>336</v>
      </c>
      <c r="F676" t="s">
        <v>337</v>
      </c>
      <c r="G676">
        <v>400</v>
      </c>
      <c r="H676">
        <v>400</v>
      </c>
      <c r="I676" t="s">
        <v>338</v>
      </c>
      <c r="J676" t="s">
        <v>59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S676" s="1">
        <v>44187</v>
      </c>
      <c r="T676" t="s">
        <v>157</v>
      </c>
      <c r="U676" t="s">
        <v>158</v>
      </c>
      <c r="V676" t="s">
        <v>4012</v>
      </c>
      <c r="X676" t="s">
        <v>2831</v>
      </c>
      <c r="Y676" t="s">
        <v>2831</v>
      </c>
      <c r="Z676" t="s">
        <v>2831</v>
      </c>
    </row>
    <row r="677" spans="1:26" x14ac:dyDescent="0.25">
      <c r="A677">
        <v>47</v>
      </c>
      <c r="B677" t="s">
        <v>339</v>
      </c>
      <c r="C677" t="s">
        <v>152</v>
      </c>
      <c r="D677" t="s">
        <v>42</v>
      </c>
      <c r="E677" t="s">
        <v>340</v>
      </c>
      <c r="F677" t="s">
        <v>341</v>
      </c>
      <c r="G677">
        <v>285</v>
      </c>
      <c r="H677">
        <v>285</v>
      </c>
      <c r="I677" t="s">
        <v>342</v>
      </c>
      <c r="J677" t="s">
        <v>62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S677" s="1">
        <v>44187</v>
      </c>
      <c r="T677" t="s">
        <v>157</v>
      </c>
      <c r="U677" t="s">
        <v>158</v>
      </c>
      <c r="V677" t="s">
        <v>4012</v>
      </c>
      <c r="X677" t="s">
        <v>2831</v>
      </c>
      <c r="Y677" t="s">
        <v>2831</v>
      </c>
      <c r="Z677" t="s">
        <v>2831</v>
      </c>
    </row>
    <row r="678" spans="1:26" x14ac:dyDescent="0.25">
      <c r="A678">
        <v>48</v>
      </c>
      <c r="B678" t="s">
        <v>343</v>
      </c>
      <c r="C678" t="s">
        <v>152</v>
      </c>
      <c r="D678" t="s">
        <v>42</v>
      </c>
      <c r="E678" t="s">
        <v>344</v>
      </c>
      <c r="F678" t="s">
        <v>345</v>
      </c>
      <c r="G678">
        <v>285</v>
      </c>
      <c r="H678">
        <v>285</v>
      </c>
      <c r="I678" t="s">
        <v>346</v>
      </c>
      <c r="J678" t="s">
        <v>62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S678" s="1">
        <v>44187</v>
      </c>
      <c r="T678" t="s">
        <v>157</v>
      </c>
      <c r="U678" t="s">
        <v>158</v>
      </c>
      <c r="V678" t="s">
        <v>4012</v>
      </c>
      <c r="X678" t="s">
        <v>2831</v>
      </c>
      <c r="Y678" t="s">
        <v>2831</v>
      </c>
      <c r="Z678" t="s">
        <v>2831</v>
      </c>
    </row>
    <row r="679" spans="1:26" x14ac:dyDescent="0.25">
      <c r="A679">
        <v>49</v>
      </c>
      <c r="B679" t="s">
        <v>347</v>
      </c>
      <c r="C679" t="s">
        <v>152</v>
      </c>
      <c r="D679" t="s">
        <v>42</v>
      </c>
      <c r="E679" t="s">
        <v>348</v>
      </c>
      <c r="F679" t="s">
        <v>349</v>
      </c>
      <c r="G679">
        <v>400</v>
      </c>
      <c r="H679">
        <v>400</v>
      </c>
      <c r="I679" t="s">
        <v>350</v>
      </c>
      <c r="J679" t="s">
        <v>62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S679" s="1">
        <v>44187</v>
      </c>
      <c r="T679" t="s">
        <v>157</v>
      </c>
      <c r="U679" t="s">
        <v>158</v>
      </c>
      <c r="V679" t="s">
        <v>4012</v>
      </c>
      <c r="X679" t="s">
        <v>2831</v>
      </c>
      <c r="Y679" t="s">
        <v>2831</v>
      </c>
      <c r="Z679" t="s">
        <v>2831</v>
      </c>
    </row>
    <row r="680" spans="1:26" x14ac:dyDescent="0.25">
      <c r="A680">
        <v>50</v>
      </c>
      <c r="B680" t="s">
        <v>351</v>
      </c>
      <c r="C680" t="s">
        <v>152</v>
      </c>
      <c r="D680" t="s">
        <v>42</v>
      </c>
      <c r="E680" t="s">
        <v>352</v>
      </c>
      <c r="F680" t="s">
        <v>353</v>
      </c>
      <c r="G680">
        <v>285</v>
      </c>
      <c r="H680">
        <v>285</v>
      </c>
      <c r="I680" t="s">
        <v>354</v>
      </c>
      <c r="J680" t="s">
        <v>65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S680" s="1">
        <v>44187</v>
      </c>
      <c r="T680" t="s">
        <v>157</v>
      </c>
      <c r="U680" t="s">
        <v>158</v>
      </c>
      <c r="V680" t="s">
        <v>4012</v>
      </c>
      <c r="X680" t="s">
        <v>2831</v>
      </c>
      <c r="Y680" t="s">
        <v>2831</v>
      </c>
      <c r="Z680" t="s">
        <v>2831</v>
      </c>
    </row>
    <row r="681" spans="1:26" x14ac:dyDescent="0.25">
      <c r="A681">
        <v>51</v>
      </c>
      <c r="B681" t="s">
        <v>355</v>
      </c>
      <c r="C681" t="s">
        <v>152</v>
      </c>
      <c r="D681" t="s">
        <v>42</v>
      </c>
      <c r="E681" t="s">
        <v>356</v>
      </c>
      <c r="F681" t="s">
        <v>357</v>
      </c>
      <c r="G681">
        <v>285</v>
      </c>
      <c r="H681">
        <v>285</v>
      </c>
      <c r="I681" t="s">
        <v>358</v>
      </c>
      <c r="J681" t="s">
        <v>65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S681" s="1">
        <v>44187</v>
      </c>
      <c r="T681" t="s">
        <v>157</v>
      </c>
      <c r="U681" t="s">
        <v>158</v>
      </c>
      <c r="V681" t="s">
        <v>4012</v>
      </c>
      <c r="X681" t="s">
        <v>2831</v>
      </c>
      <c r="Y681" t="s">
        <v>2831</v>
      </c>
      <c r="Z681" t="s">
        <v>2831</v>
      </c>
    </row>
    <row r="682" spans="1:26" x14ac:dyDescent="0.25">
      <c r="A682">
        <v>52</v>
      </c>
      <c r="B682" t="s">
        <v>359</v>
      </c>
      <c r="C682" t="s">
        <v>152</v>
      </c>
      <c r="D682" t="s">
        <v>42</v>
      </c>
      <c r="E682" t="s">
        <v>360</v>
      </c>
      <c r="F682" t="s">
        <v>361</v>
      </c>
      <c r="G682">
        <v>400</v>
      </c>
      <c r="H682">
        <v>400</v>
      </c>
      <c r="I682" t="s">
        <v>362</v>
      </c>
      <c r="J682" t="s">
        <v>65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S682" s="1">
        <v>44187</v>
      </c>
      <c r="T682" t="s">
        <v>157</v>
      </c>
      <c r="U682" t="s">
        <v>158</v>
      </c>
      <c r="V682" t="s">
        <v>4012</v>
      </c>
      <c r="X682" t="s">
        <v>2831</v>
      </c>
      <c r="Y682" t="s">
        <v>2831</v>
      </c>
      <c r="Z682" t="s">
        <v>2831</v>
      </c>
    </row>
    <row r="683" spans="1:26" x14ac:dyDescent="0.25">
      <c r="A683">
        <v>53</v>
      </c>
      <c r="B683" t="s">
        <v>363</v>
      </c>
      <c r="C683" t="s">
        <v>152</v>
      </c>
      <c r="D683" t="s">
        <v>42</v>
      </c>
      <c r="E683" t="s">
        <v>364</v>
      </c>
      <c r="F683" t="s">
        <v>365</v>
      </c>
      <c r="G683">
        <v>285</v>
      </c>
      <c r="H683">
        <v>285</v>
      </c>
      <c r="I683" t="s">
        <v>366</v>
      </c>
      <c r="J683" t="s">
        <v>68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S683" s="1">
        <v>44187</v>
      </c>
      <c r="T683" t="s">
        <v>157</v>
      </c>
      <c r="U683" t="s">
        <v>158</v>
      </c>
      <c r="V683" t="s">
        <v>4012</v>
      </c>
      <c r="X683" t="s">
        <v>2831</v>
      </c>
      <c r="Y683" t="s">
        <v>2831</v>
      </c>
      <c r="Z683" t="s">
        <v>2831</v>
      </c>
    </row>
    <row r="684" spans="1:26" x14ac:dyDescent="0.25">
      <c r="A684">
        <v>54</v>
      </c>
      <c r="B684" t="s">
        <v>367</v>
      </c>
      <c r="C684" t="s">
        <v>152</v>
      </c>
      <c r="D684" t="s">
        <v>42</v>
      </c>
      <c r="E684" t="s">
        <v>368</v>
      </c>
      <c r="F684" t="s">
        <v>369</v>
      </c>
      <c r="G684">
        <v>325</v>
      </c>
      <c r="H684">
        <v>325</v>
      </c>
      <c r="I684" t="s">
        <v>370</v>
      </c>
      <c r="J684" t="s">
        <v>68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S684" s="1">
        <v>44187</v>
      </c>
      <c r="T684" t="s">
        <v>157</v>
      </c>
      <c r="U684" t="s">
        <v>158</v>
      </c>
      <c r="V684" t="s">
        <v>4012</v>
      </c>
      <c r="X684" t="s">
        <v>2831</v>
      </c>
      <c r="Y684" t="s">
        <v>2831</v>
      </c>
      <c r="Z684" t="s">
        <v>2831</v>
      </c>
    </row>
    <row r="685" spans="1:26" x14ac:dyDescent="0.25">
      <c r="A685">
        <v>55</v>
      </c>
      <c r="B685" t="s">
        <v>371</v>
      </c>
      <c r="C685" t="s">
        <v>152</v>
      </c>
      <c r="D685" t="s">
        <v>42</v>
      </c>
      <c r="E685" t="s">
        <v>372</v>
      </c>
      <c r="F685" t="s">
        <v>373</v>
      </c>
      <c r="G685">
        <v>384</v>
      </c>
      <c r="H685">
        <v>384</v>
      </c>
      <c r="I685" t="s">
        <v>374</v>
      </c>
      <c r="J685" t="s">
        <v>68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S685" s="1">
        <v>44187</v>
      </c>
      <c r="T685" t="s">
        <v>157</v>
      </c>
      <c r="U685" t="s">
        <v>158</v>
      </c>
      <c r="V685" t="s">
        <v>4012</v>
      </c>
      <c r="X685" t="s">
        <v>2831</v>
      </c>
      <c r="Y685" t="s">
        <v>2831</v>
      </c>
      <c r="Z685" t="s">
        <v>2831</v>
      </c>
    </row>
    <row r="686" spans="1:26" x14ac:dyDescent="0.25">
      <c r="A686">
        <v>56</v>
      </c>
      <c r="B686" t="s">
        <v>375</v>
      </c>
      <c r="C686" t="s">
        <v>152</v>
      </c>
      <c r="D686" t="s">
        <v>42</v>
      </c>
      <c r="E686" t="s">
        <v>376</v>
      </c>
      <c r="F686" t="s">
        <v>377</v>
      </c>
      <c r="G686">
        <v>285</v>
      </c>
      <c r="H686">
        <v>285</v>
      </c>
      <c r="I686" t="s">
        <v>378</v>
      </c>
      <c r="J686" t="s">
        <v>71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S686" s="1">
        <v>44187</v>
      </c>
      <c r="T686" t="s">
        <v>157</v>
      </c>
      <c r="U686" t="s">
        <v>158</v>
      </c>
      <c r="V686" t="s">
        <v>4012</v>
      </c>
      <c r="X686" t="s">
        <v>2831</v>
      </c>
      <c r="Y686" t="s">
        <v>2831</v>
      </c>
      <c r="Z686" t="s">
        <v>2831</v>
      </c>
    </row>
    <row r="687" spans="1:26" x14ac:dyDescent="0.25">
      <c r="A687">
        <v>57</v>
      </c>
      <c r="B687" t="s">
        <v>379</v>
      </c>
      <c r="C687" t="s">
        <v>152</v>
      </c>
      <c r="D687" t="s">
        <v>42</v>
      </c>
      <c r="E687" t="s">
        <v>380</v>
      </c>
      <c r="F687" t="s">
        <v>381</v>
      </c>
      <c r="G687">
        <v>325</v>
      </c>
      <c r="H687">
        <v>325</v>
      </c>
      <c r="I687" t="s">
        <v>382</v>
      </c>
      <c r="J687" t="s">
        <v>71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S687" s="1">
        <v>44187</v>
      </c>
      <c r="T687" t="s">
        <v>157</v>
      </c>
      <c r="U687" t="s">
        <v>158</v>
      </c>
      <c r="V687" t="s">
        <v>4012</v>
      </c>
      <c r="X687" t="s">
        <v>2831</v>
      </c>
      <c r="Y687" t="s">
        <v>2831</v>
      </c>
      <c r="Z687" t="s">
        <v>2831</v>
      </c>
    </row>
    <row r="688" spans="1:26" x14ac:dyDescent="0.25">
      <c r="A688">
        <v>58</v>
      </c>
      <c r="B688" t="s">
        <v>383</v>
      </c>
      <c r="C688" t="s">
        <v>152</v>
      </c>
      <c r="D688" t="s">
        <v>42</v>
      </c>
      <c r="E688" t="s">
        <v>384</v>
      </c>
      <c r="F688" t="s">
        <v>385</v>
      </c>
      <c r="G688">
        <v>384</v>
      </c>
      <c r="H688">
        <v>384</v>
      </c>
      <c r="I688" t="s">
        <v>386</v>
      </c>
      <c r="J688" t="s">
        <v>71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S688" s="1">
        <v>44187</v>
      </c>
      <c r="T688" t="s">
        <v>157</v>
      </c>
      <c r="U688" t="s">
        <v>158</v>
      </c>
      <c r="V688" t="s">
        <v>4012</v>
      </c>
      <c r="X688" t="s">
        <v>2831</v>
      </c>
      <c r="Y688" t="s">
        <v>2831</v>
      </c>
      <c r="Z688" t="s">
        <v>2831</v>
      </c>
    </row>
    <row r="689" spans="1:26" x14ac:dyDescent="0.25">
      <c r="A689">
        <v>59</v>
      </c>
      <c r="B689" t="s">
        <v>387</v>
      </c>
      <c r="C689" t="s">
        <v>152</v>
      </c>
      <c r="D689" t="s">
        <v>42</v>
      </c>
      <c r="E689" t="s">
        <v>388</v>
      </c>
      <c r="F689" t="s">
        <v>389</v>
      </c>
      <c r="G689">
        <v>285</v>
      </c>
      <c r="H689">
        <v>285</v>
      </c>
      <c r="I689" t="s">
        <v>390</v>
      </c>
      <c r="J689" t="s">
        <v>74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S689" s="1">
        <v>44187</v>
      </c>
      <c r="T689" t="s">
        <v>157</v>
      </c>
      <c r="U689" t="s">
        <v>158</v>
      </c>
      <c r="V689" t="s">
        <v>4012</v>
      </c>
      <c r="X689" t="s">
        <v>2831</v>
      </c>
      <c r="Y689" t="s">
        <v>2831</v>
      </c>
      <c r="Z689" t="s">
        <v>2831</v>
      </c>
    </row>
    <row r="690" spans="1:26" x14ac:dyDescent="0.25">
      <c r="A690">
        <v>60</v>
      </c>
      <c r="B690" t="s">
        <v>307</v>
      </c>
      <c r="C690" t="s">
        <v>152</v>
      </c>
      <c r="D690" t="s">
        <v>42</v>
      </c>
      <c r="E690" t="s">
        <v>391</v>
      </c>
      <c r="F690" t="s">
        <v>392</v>
      </c>
      <c r="G690">
        <v>285</v>
      </c>
      <c r="H690">
        <v>285</v>
      </c>
      <c r="I690" t="s">
        <v>310</v>
      </c>
      <c r="J690" t="s">
        <v>74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S690" s="1">
        <v>44187</v>
      </c>
      <c r="T690" t="s">
        <v>157</v>
      </c>
      <c r="U690" t="s">
        <v>158</v>
      </c>
      <c r="V690" t="s">
        <v>4012</v>
      </c>
      <c r="X690" t="s">
        <v>2831</v>
      </c>
      <c r="Y690" t="s">
        <v>2831</v>
      </c>
      <c r="Z690" t="s">
        <v>2831</v>
      </c>
    </row>
    <row r="691" spans="1:26" x14ac:dyDescent="0.25">
      <c r="A691">
        <v>61</v>
      </c>
      <c r="B691" t="s">
        <v>393</v>
      </c>
      <c r="C691" t="s">
        <v>152</v>
      </c>
      <c r="D691" t="s">
        <v>42</v>
      </c>
      <c r="E691" t="s">
        <v>394</v>
      </c>
      <c r="F691" t="s">
        <v>395</v>
      </c>
      <c r="G691">
        <v>400</v>
      </c>
      <c r="H691">
        <v>400</v>
      </c>
      <c r="I691" t="s">
        <v>396</v>
      </c>
      <c r="J691" t="s">
        <v>74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S691" s="1">
        <v>44187</v>
      </c>
      <c r="T691" t="s">
        <v>157</v>
      </c>
      <c r="U691" t="s">
        <v>158</v>
      </c>
      <c r="V691" t="s">
        <v>4012</v>
      </c>
      <c r="X691" t="s">
        <v>2831</v>
      </c>
      <c r="Y691" t="s">
        <v>2831</v>
      </c>
      <c r="Z691" t="s">
        <v>2831</v>
      </c>
    </row>
    <row r="692" spans="1:26" x14ac:dyDescent="0.25">
      <c r="A692">
        <v>62</v>
      </c>
      <c r="B692" t="s">
        <v>397</v>
      </c>
      <c r="C692" t="s">
        <v>152</v>
      </c>
      <c r="D692" t="s">
        <v>35</v>
      </c>
      <c r="E692" t="s">
        <v>398</v>
      </c>
      <c r="F692" t="s">
        <v>399</v>
      </c>
      <c r="G692">
        <v>478</v>
      </c>
      <c r="H692">
        <v>478</v>
      </c>
      <c r="I692" t="s">
        <v>400</v>
      </c>
      <c r="J692" t="s">
        <v>77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S692" s="1">
        <v>44187</v>
      </c>
      <c r="T692" t="s">
        <v>157</v>
      </c>
      <c r="U692" t="s">
        <v>158</v>
      </c>
      <c r="V692" t="s">
        <v>4012</v>
      </c>
      <c r="X692" t="s">
        <v>2831</v>
      </c>
      <c r="Y692" t="s">
        <v>2831</v>
      </c>
      <c r="Z692" t="s">
        <v>2831</v>
      </c>
    </row>
    <row r="693" spans="1:26" x14ac:dyDescent="0.25">
      <c r="A693">
        <v>63</v>
      </c>
      <c r="B693" t="s">
        <v>401</v>
      </c>
      <c r="C693" t="s">
        <v>152</v>
      </c>
      <c r="D693" t="s">
        <v>35</v>
      </c>
      <c r="E693" t="s">
        <v>402</v>
      </c>
      <c r="F693" t="s">
        <v>403</v>
      </c>
      <c r="G693">
        <v>470</v>
      </c>
      <c r="H693">
        <v>470</v>
      </c>
      <c r="I693" t="s">
        <v>404</v>
      </c>
      <c r="J693" t="s">
        <v>77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S693" s="1">
        <v>44187</v>
      </c>
      <c r="T693" t="s">
        <v>157</v>
      </c>
      <c r="U693" t="s">
        <v>158</v>
      </c>
      <c r="V693" t="s">
        <v>4012</v>
      </c>
      <c r="X693" t="s">
        <v>2831</v>
      </c>
      <c r="Y693" t="s">
        <v>2831</v>
      </c>
      <c r="Z693" t="s">
        <v>2831</v>
      </c>
    </row>
    <row r="694" spans="1:26" x14ac:dyDescent="0.25">
      <c r="A694">
        <v>64</v>
      </c>
      <c r="B694" t="s">
        <v>405</v>
      </c>
      <c r="C694" t="s">
        <v>406</v>
      </c>
      <c r="D694" t="s">
        <v>35</v>
      </c>
      <c r="E694" t="s">
        <v>407</v>
      </c>
      <c r="F694" t="s">
        <v>408</v>
      </c>
      <c r="G694">
        <v>2043</v>
      </c>
      <c r="H694">
        <v>52</v>
      </c>
      <c r="I694" t="s">
        <v>409</v>
      </c>
      <c r="J694" t="s">
        <v>77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S694" s="1">
        <v>44187</v>
      </c>
      <c r="T694" t="s">
        <v>157</v>
      </c>
      <c r="U694" t="s">
        <v>158</v>
      </c>
      <c r="V694" t="s">
        <v>4012</v>
      </c>
      <c r="X694" t="s">
        <v>2831</v>
      </c>
      <c r="Y694" t="s">
        <v>2831</v>
      </c>
      <c r="Z694" t="s">
        <v>2831</v>
      </c>
    </row>
    <row r="695" spans="1:26" x14ac:dyDescent="0.25">
      <c r="A695">
        <v>65</v>
      </c>
      <c r="B695" t="s">
        <v>410</v>
      </c>
      <c r="C695" t="s">
        <v>152</v>
      </c>
      <c r="D695" t="s">
        <v>35</v>
      </c>
      <c r="E695" t="s">
        <v>411</v>
      </c>
      <c r="F695" t="s">
        <v>412</v>
      </c>
      <c r="G695">
        <v>415</v>
      </c>
      <c r="H695">
        <v>415</v>
      </c>
      <c r="I695" t="s">
        <v>413</v>
      </c>
      <c r="J695" t="s">
        <v>80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S695" s="1">
        <v>44187</v>
      </c>
      <c r="T695" t="s">
        <v>157</v>
      </c>
      <c r="U695" t="s">
        <v>158</v>
      </c>
      <c r="V695" t="s">
        <v>4012</v>
      </c>
      <c r="X695" t="s">
        <v>2831</v>
      </c>
      <c r="Y695" t="s">
        <v>2831</v>
      </c>
      <c r="Z695" t="s">
        <v>2831</v>
      </c>
    </row>
    <row r="696" spans="1:26" x14ac:dyDescent="0.25">
      <c r="A696">
        <v>66</v>
      </c>
      <c r="B696" t="s">
        <v>414</v>
      </c>
      <c r="C696" t="s">
        <v>152</v>
      </c>
      <c r="D696" t="s">
        <v>35</v>
      </c>
      <c r="E696" t="s">
        <v>415</v>
      </c>
      <c r="F696" t="s">
        <v>416</v>
      </c>
      <c r="G696">
        <v>415</v>
      </c>
      <c r="H696">
        <v>415</v>
      </c>
      <c r="I696" t="s">
        <v>417</v>
      </c>
      <c r="J696" t="s">
        <v>80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S696" s="1">
        <v>44187</v>
      </c>
      <c r="T696" t="s">
        <v>157</v>
      </c>
      <c r="U696" t="s">
        <v>158</v>
      </c>
      <c r="V696" t="s">
        <v>4012</v>
      </c>
      <c r="X696" t="s">
        <v>2831</v>
      </c>
      <c r="Y696" t="s">
        <v>2831</v>
      </c>
      <c r="Z696" t="s">
        <v>2831</v>
      </c>
    </row>
    <row r="697" spans="1:26" x14ac:dyDescent="0.25">
      <c r="A697">
        <v>67</v>
      </c>
      <c r="B697" t="s">
        <v>431</v>
      </c>
      <c r="C697" t="s">
        <v>406</v>
      </c>
      <c r="D697" t="s">
        <v>35</v>
      </c>
      <c r="E697" t="s">
        <v>6285</v>
      </c>
      <c r="F697" t="s">
        <v>6286</v>
      </c>
      <c r="G697">
        <v>1143</v>
      </c>
      <c r="H697">
        <v>170</v>
      </c>
      <c r="I697" t="s">
        <v>434</v>
      </c>
      <c r="J697" t="s">
        <v>6287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S697" s="1">
        <v>44187</v>
      </c>
      <c r="T697" t="s">
        <v>157</v>
      </c>
      <c r="U697" t="s">
        <v>158</v>
      </c>
      <c r="V697" t="s">
        <v>4012</v>
      </c>
      <c r="X697" t="s">
        <v>2831</v>
      </c>
      <c r="Y697" t="s">
        <v>2831</v>
      </c>
      <c r="Z697" t="s">
        <v>2831</v>
      </c>
    </row>
    <row r="698" spans="1:26" x14ac:dyDescent="0.25">
      <c r="A698">
        <v>68</v>
      </c>
      <c r="B698" t="s">
        <v>418</v>
      </c>
      <c r="C698" t="s">
        <v>152</v>
      </c>
      <c r="D698" t="s">
        <v>35</v>
      </c>
      <c r="E698" t="s">
        <v>419</v>
      </c>
      <c r="F698" t="s">
        <v>420</v>
      </c>
      <c r="G698">
        <v>410</v>
      </c>
      <c r="H698">
        <v>410</v>
      </c>
      <c r="I698" t="s">
        <v>421</v>
      </c>
      <c r="J698" t="s">
        <v>83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S698" s="1">
        <v>44187</v>
      </c>
      <c r="T698" t="s">
        <v>157</v>
      </c>
      <c r="U698" t="s">
        <v>158</v>
      </c>
      <c r="V698" t="s">
        <v>4012</v>
      </c>
      <c r="X698" t="s">
        <v>2831</v>
      </c>
      <c r="Y698" t="s">
        <v>2831</v>
      </c>
      <c r="Z698" t="s">
        <v>2831</v>
      </c>
    </row>
    <row r="699" spans="1:26" x14ac:dyDescent="0.25">
      <c r="A699">
        <v>69</v>
      </c>
      <c r="B699" t="s">
        <v>422</v>
      </c>
      <c r="C699" t="s">
        <v>152</v>
      </c>
      <c r="D699" t="s">
        <v>35</v>
      </c>
      <c r="E699" t="s">
        <v>423</v>
      </c>
      <c r="F699" t="s">
        <v>424</v>
      </c>
      <c r="G699">
        <v>400</v>
      </c>
      <c r="H699">
        <v>400</v>
      </c>
      <c r="I699" t="s">
        <v>425</v>
      </c>
      <c r="J699" t="s">
        <v>83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S699" s="1">
        <v>44187</v>
      </c>
      <c r="T699" t="s">
        <v>157</v>
      </c>
      <c r="U699" t="s">
        <v>158</v>
      </c>
      <c r="V699" t="s">
        <v>4012</v>
      </c>
      <c r="X699" t="s">
        <v>2831</v>
      </c>
      <c r="Y699" t="s">
        <v>2831</v>
      </c>
      <c r="Z699" t="s">
        <v>2831</v>
      </c>
    </row>
    <row r="700" spans="1:26" x14ac:dyDescent="0.25">
      <c r="A700">
        <v>70</v>
      </c>
      <c r="B700" t="s">
        <v>426</v>
      </c>
      <c r="C700" t="s">
        <v>427</v>
      </c>
      <c r="D700" t="s">
        <v>35</v>
      </c>
      <c r="E700" t="s">
        <v>428</v>
      </c>
      <c r="F700" t="s">
        <v>429</v>
      </c>
      <c r="G700">
        <v>2043</v>
      </c>
      <c r="H700">
        <v>190</v>
      </c>
      <c r="I700" t="s">
        <v>430</v>
      </c>
      <c r="J700" t="s">
        <v>83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S700" s="1">
        <v>44187</v>
      </c>
      <c r="T700" t="s">
        <v>157</v>
      </c>
      <c r="U700" t="s">
        <v>158</v>
      </c>
      <c r="V700" t="s">
        <v>4012</v>
      </c>
      <c r="X700" t="s">
        <v>2831</v>
      </c>
      <c r="Y700" t="s">
        <v>2831</v>
      </c>
      <c r="Z700" t="s">
        <v>2831</v>
      </c>
    </row>
    <row r="701" spans="1:26" x14ac:dyDescent="0.25">
      <c r="A701">
        <v>71</v>
      </c>
      <c r="B701" t="s">
        <v>431</v>
      </c>
      <c r="C701" t="s">
        <v>427</v>
      </c>
      <c r="D701" t="s">
        <v>35</v>
      </c>
      <c r="E701" t="s">
        <v>432</v>
      </c>
      <c r="F701" t="s">
        <v>433</v>
      </c>
      <c r="G701">
        <v>1143</v>
      </c>
      <c r="H701">
        <v>976</v>
      </c>
      <c r="I701" t="s">
        <v>434</v>
      </c>
      <c r="J701" t="s">
        <v>86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S701" s="1">
        <v>44187</v>
      </c>
      <c r="T701" t="s">
        <v>157</v>
      </c>
      <c r="U701" t="s">
        <v>158</v>
      </c>
      <c r="V701" t="s">
        <v>4012</v>
      </c>
      <c r="X701" t="s">
        <v>2831</v>
      </c>
      <c r="Y701" t="s">
        <v>2831</v>
      </c>
      <c r="Z701" t="s">
        <v>2831</v>
      </c>
    </row>
    <row r="702" spans="1:26" x14ac:dyDescent="0.25">
      <c r="A702">
        <v>72</v>
      </c>
      <c r="B702" t="s">
        <v>435</v>
      </c>
      <c r="C702" t="s">
        <v>152</v>
      </c>
      <c r="D702" t="s">
        <v>35</v>
      </c>
      <c r="E702" t="s">
        <v>436</v>
      </c>
      <c r="F702" t="s">
        <v>437</v>
      </c>
      <c r="G702">
        <v>10</v>
      </c>
      <c r="H702">
        <v>10</v>
      </c>
      <c r="I702" t="s">
        <v>438</v>
      </c>
      <c r="J702" t="s">
        <v>86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S702" s="1">
        <v>44187</v>
      </c>
      <c r="T702" t="s">
        <v>157</v>
      </c>
      <c r="U702" t="s">
        <v>158</v>
      </c>
      <c r="V702" t="s">
        <v>4012</v>
      </c>
      <c r="X702" t="s">
        <v>2831</v>
      </c>
      <c r="Y702" t="s">
        <v>2831</v>
      </c>
      <c r="Z702" t="s">
        <v>2831</v>
      </c>
    </row>
    <row r="703" spans="1:26" x14ac:dyDescent="0.25">
      <c r="A703">
        <v>73</v>
      </c>
      <c r="B703" t="s">
        <v>439</v>
      </c>
      <c r="C703" t="s">
        <v>152</v>
      </c>
      <c r="D703" t="s">
        <v>35</v>
      </c>
      <c r="E703" t="s">
        <v>440</v>
      </c>
      <c r="F703" t="s">
        <v>441</v>
      </c>
      <c r="G703">
        <v>10</v>
      </c>
      <c r="H703">
        <v>10</v>
      </c>
      <c r="I703" t="s">
        <v>442</v>
      </c>
      <c r="J703" t="s">
        <v>86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S703" s="1">
        <v>44187</v>
      </c>
      <c r="T703" t="s">
        <v>157</v>
      </c>
      <c r="U703" t="s">
        <v>158</v>
      </c>
      <c r="V703" t="s">
        <v>4012</v>
      </c>
      <c r="X703" t="s">
        <v>2831</v>
      </c>
      <c r="Y703" t="s">
        <v>2831</v>
      </c>
      <c r="Z703" t="s">
        <v>2831</v>
      </c>
    </row>
    <row r="704" spans="1:26" x14ac:dyDescent="0.25">
      <c r="A704">
        <v>74</v>
      </c>
      <c r="B704" t="s">
        <v>443</v>
      </c>
      <c r="C704" t="s">
        <v>152</v>
      </c>
      <c r="D704" t="s">
        <v>35</v>
      </c>
      <c r="E704" t="s">
        <v>444</v>
      </c>
      <c r="F704" t="s">
        <v>445</v>
      </c>
      <c r="G704">
        <v>920</v>
      </c>
      <c r="H704">
        <v>920</v>
      </c>
      <c r="I704" t="s">
        <v>446</v>
      </c>
      <c r="J704" t="s">
        <v>89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S704" s="1">
        <v>44187</v>
      </c>
      <c r="T704" t="s">
        <v>157</v>
      </c>
      <c r="U704" t="s">
        <v>158</v>
      </c>
      <c r="V704" t="s">
        <v>4012</v>
      </c>
      <c r="X704" t="s">
        <v>2831</v>
      </c>
      <c r="Y704" t="s">
        <v>2831</v>
      </c>
      <c r="Z704" t="s">
        <v>2831</v>
      </c>
    </row>
    <row r="705" spans="1:26" x14ac:dyDescent="0.25">
      <c r="A705">
        <v>75</v>
      </c>
      <c r="B705" t="s">
        <v>447</v>
      </c>
      <c r="C705" t="s">
        <v>152</v>
      </c>
      <c r="D705" t="s">
        <v>35</v>
      </c>
      <c r="E705" t="s">
        <v>448</v>
      </c>
      <c r="F705" t="s">
        <v>449</v>
      </c>
      <c r="G705">
        <v>5</v>
      </c>
      <c r="H705">
        <v>5</v>
      </c>
      <c r="I705" t="s">
        <v>450</v>
      </c>
      <c r="J705" t="s">
        <v>89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S705" s="1">
        <v>44187</v>
      </c>
      <c r="T705" t="s">
        <v>157</v>
      </c>
      <c r="U705" t="s">
        <v>158</v>
      </c>
      <c r="V705" t="s">
        <v>4012</v>
      </c>
      <c r="X705" t="s">
        <v>2831</v>
      </c>
      <c r="Y705" t="s">
        <v>2831</v>
      </c>
      <c r="Z705" t="s">
        <v>2831</v>
      </c>
    </row>
    <row r="706" spans="1:26" x14ac:dyDescent="0.25">
      <c r="A706">
        <v>76</v>
      </c>
      <c r="B706" t="s">
        <v>451</v>
      </c>
      <c r="C706" t="s">
        <v>152</v>
      </c>
      <c r="D706" t="s">
        <v>35</v>
      </c>
      <c r="E706" t="s">
        <v>452</v>
      </c>
      <c r="F706" t="s">
        <v>453</v>
      </c>
      <c r="G706">
        <v>5</v>
      </c>
      <c r="H706">
        <v>5</v>
      </c>
      <c r="I706" t="s">
        <v>454</v>
      </c>
      <c r="J706" t="s">
        <v>89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S706" s="1">
        <v>44187</v>
      </c>
      <c r="T706" t="s">
        <v>157</v>
      </c>
      <c r="U706" t="s">
        <v>158</v>
      </c>
      <c r="V706" t="s">
        <v>4012</v>
      </c>
      <c r="X706" t="s">
        <v>2831</v>
      </c>
      <c r="Y706" t="s">
        <v>2831</v>
      </c>
      <c r="Z706" t="s">
        <v>2831</v>
      </c>
    </row>
    <row r="707" spans="1:26" x14ac:dyDescent="0.25">
      <c r="A707">
        <v>77</v>
      </c>
      <c r="B707" t="s">
        <v>455</v>
      </c>
      <c r="C707" t="s">
        <v>152</v>
      </c>
      <c r="D707" t="s">
        <v>35</v>
      </c>
      <c r="E707" t="s">
        <v>456</v>
      </c>
      <c r="F707" t="s">
        <v>457</v>
      </c>
      <c r="G707">
        <v>674</v>
      </c>
      <c r="H707">
        <v>674</v>
      </c>
      <c r="I707" t="s">
        <v>458</v>
      </c>
      <c r="J707" t="s">
        <v>92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S707" s="1">
        <v>44187</v>
      </c>
      <c r="T707" t="s">
        <v>157</v>
      </c>
      <c r="U707" t="s">
        <v>158</v>
      </c>
      <c r="V707" t="s">
        <v>4012</v>
      </c>
      <c r="X707" t="s">
        <v>2831</v>
      </c>
      <c r="Y707" t="s">
        <v>2831</v>
      </c>
      <c r="Z707" t="s">
        <v>2831</v>
      </c>
    </row>
    <row r="708" spans="1:26" x14ac:dyDescent="0.25">
      <c r="A708">
        <v>78</v>
      </c>
      <c r="B708" t="s">
        <v>459</v>
      </c>
      <c r="C708" t="s">
        <v>152</v>
      </c>
      <c r="D708" t="s">
        <v>35</v>
      </c>
      <c r="E708" t="s">
        <v>460</v>
      </c>
      <c r="F708" t="s">
        <v>461</v>
      </c>
      <c r="G708">
        <v>315</v>
      </c>
      <c r="H708">
        <v>315</v>
      </c>
      <c r="I708" t="s">
        <v>462</v>
      </c>
      <c r="J708" t="s">
        <v>92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S708" s="1">
        <v>44187</v>
      </c>
      <c r="T708" t="s">
        <v>157</v>
      </c>
      <c r="U708" t="s">
        <v>158</v>
      </c>
      <c r="V708" t="s">
        <v>4012</v>
      </c>
      <c r="X708" t="s">
        <v>2831</v>
      </c>
      <c r="Y708" t="s">
        <v>2831</v>
      </c>
      <c r="Z708" t="s">
        <v>2831</v>
      </c>
    </row>
    <row r="709" spans="1:26" x14ac:dyDescent="0.25">
      <c r="A709">
        <v>79</v>
      </c>
      <c r="B709" t="s">
        <v>463</v>
      </c>
      <c r="C709" t="s">
        <v>152</v>
      </c>
      <c r="D709" t="s">
        <v>35</v>
      </c>
      <c r="E709" t="s">
        <v>464</v>
      </c>
      <c r="F709" t="s">
        <v>465</v>
      </c>
      <c r="G709">
        <v>10</v>
      </c>
      <c r="H709">
        <v>10</v>
      </c>
      <c r="I709" t="s">
        <v>466</v>
      </c>
      <c r="J709" t="s">
        <v>92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S709" s="1">
        <v>44187</v>
      </c>
      <c r="T709" t="s">
        <v>157</v>
      </c>
      <c r="U709" t="s">
        <v>158</v>
      </c>
      <c r="V709" t="s">
        <v>4012</v>
      </c>
      <c r="X709" t="s">
        <v>2831</v>
      </c>
      <c r="Y709" t="s">
        <v>2831</v>
      </c>
      <c r="Z709" t="s">
        <v>2831</v>
      </c>
    </row>
    <row r="710" spans="1:26" x14ac:dyDescent="0.25">
      <c r="A710">
        <v>80</v>
      </c>
      <c r="B710" t="s">
        <v>467</v>
      </c>
      <c r="C710" t="s">
        <v>152</v>
      </c>
      <c r="D710" t="s">
        <v>35</v>
      </c>
      <c r="E710" t="s">
        <v>468</v>
      </c>
      <c r="F710" t="s">
        <v>469</v>
      </c>
      <c r="G710">
        <v>674</v>
      </c>
      <c r="H710">
        <v>674</v>
      </c>
      <c r="I710" t="s">
        <v>470</v>
      </c>
      <c r="J710" t="s">
        <v>95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S710" s="1">
        <v>44187</v>
      </c>
      <c r="T710" t="s">
        <v>157</v>
      </c>
      <c r="U710" t="s">
        <v>158</v>
      </c>
      <c r="V710" t="s">
        <v>4012</v>
      </c>
      <c r="X710" t="s">
        <v>2831</v>
      </c>
      <c r="Y710" t="s">
        <v>2831</v>
      </c>
      <c r="Z710" t="s">
        <v>2831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8BB8-E6F7-48E1-AFC1-26AAB5913DB5}">
  <dimension ref="A1:AC717"/>
  <sheetViews>
    <sheetView topLeftCell="K698" workbookViewId="0">
      <selection activeCell="L717" sqref="L717:Q717"/>
    </sheetView>
  </sheetViews>
  <sheetFormatPr defaultRowHeight="15" x14ac:dyDescent="0.25"/>
  <cols>
    <col min="1" max="1" width="4" bestFit="1" customWidth="1"/>
    <col min="2" max="2" width="13.28515625" bestFit="1" customWidth="1"/>
    <col min="3" max="3" width="9.85546875" bestFit="1" customWidth="1"/>
    <col min="4" max="4" width="28.85546875" bestFit="1" customWidth="1"/>
    <col min="5" max="5" width="14.7109375" bestFit="1" customWidth="1"/>
    <col min="6" max="6" width="12.140625" bestFit="1" customWidth="1"/>
    <col min="7" max="7" width="13.28515625" bestFit="1" customWidth="1"/>
    <col min="8" max="8" width="5.42578125" bestFit="1" customWidth="1"/>
    <col min="9" max="9" width="16.5703125" bestFit="1" customWidth="1"/>
    <col min="10" max="11" width="17" bestFit="1" customWidth="1"/>
    <col min="12" max="12" width="10.7109375" bestFit="1" customWidth="1"/>
    <col min="13" max="13" width="13.140625" bestFit="1" customWidth="1"/>
    <col min="14" max="14" width="10.7109375" bestFit="1" customWidth="1"/>
    <col min="15" max="15" width="15.7109375" bestFit="1" customWidth="1"/>
    <col min="16" max="16" width="14.85546875" bestFit="1" customWidth="1"/>
    <col min="17" max="17" width="13.5703125" bestFit="1" customWidth="1"/>
    <col min="18" max="18" width="23.28515625" bestFit="1" customWidth="1"/>
    <col min="19" max="19" width="10.7109375" bestFit="1" customWidth="1"/>
    <col min="20" max="20" width="11" bestFit="1" customWidth="1"/>
    <col min="21" max="21" width="11.28515625" bestFit="1" customWidth="1"/>
    <col min="22" max="23" width="31.5703125" bestFit="1" customWidth="1"/>
    <col min="24" max="24" width="14.7109375" bestFit="1" customWidth="1"/>
    <col min="25" max="26" width="5.42578125" bestFit="1" customWidth="1"/>
    <col min="27" max="28" width="5" bestFit="1" customWidth="1"/>
    <col min="29" max="29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6292</v>
      </c>
      <c r="E1" t="s">
        <v>4</v>
      </c>
      <c r="F1" t="s">
        <v>5</v>
      </c>
      <c r="G1" t="s">
        <v>6</v>
      </c>
      <c r="H1" t="s">
        <v>6290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6288</v>
      </c>
    </row>
    <row r="2" spans="1:29" x14ac:dyDescent="0.25">
      <c r="A2" s="3">
        <v>1</v>
      </c>
      <c r="B2" t="s">
        <v>471</v>
      </c>
      <c r="C2" t="s">
        <v>152</v>
      </c>
      <c r="D2" t="s">
        <v>35</v>
      </c>
      <c r="E2" t="s">
        <v>472</v>
      </c>
      <c r="F2" t="s">
        <v>473</v>
      </c>
      <c r="G2">
        <v>315</v>
      </c>
      <c r="H2" s="22" t="s">
        <v>6289</v>
      </c>
      <c r="I2">
        <v>315</v>
      </c>
      <c r="J2" t="s">
        <v>474</v>
      </c>
      <c r="K2" t="s">
        <v>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T2" s="1">
        <v>44187</v>
      </c>
      <c r="U2" t="s">
        <v>157</v>
      </c>
      <c r="V2" t="s">
        <v>158</v>
      </c>
      <c r="W2" t="s">
        <v>4012</v>
      </c>
      <c r="Y2" t="s">
        <v>2831</v>
      </c>
      <c r="Z2" t="s">
        <v>2831</v>
      </c>
      <c r="AA2" t="s">
        <v>2831</v>
      </c>
    </row>
    <row r="3" spans="1:29" x14ac:dyDescent="0.25">
      <c r="A3" s="3">
        <v>2</v>
      </c>
      <c r="B3" t="s">
        <v>475</v>
      </c>
      <c r="C3" t="s">
        <v>152</v>
      </c>
      <c r="D3" t="s">
        <v>35</v>
      </c>
      <c r="E3" t="s">
        <v>476</v>
      </c>
      <c r="F3" t="s">
        <v>477</v>
      </c>
      <c r="G3">
        <v>10</v>
      </c>
      <c r="H3" s="22" t="s">
        <v>6289</v>
      </c>
      <c r="I3">
        <v>10</v>
      </c>
      <c r="J3" t="s">
        <v>478</v>
      </c>
      <c r="K3" t="s">
        <v>95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T3" s="1">
        <v>44187</v>
      </c>
      <c r="U3" t="s">
        <v>157</v>
      </c>
      <c r="V3" t="s">
        <v>158</v>
      </c>
      <c r="W3" t="s">
        <v>4012</v>
      </c>
      <c r="Y3" t="s">
        <v>2831</v>
      </c>
      <c r="Z3" t="s">
        <v>2831</v>
      </c>
      <c r="AA3" t="s">
        <v>2831</v>
      </c>
    </row>
    <row r="4" spans="1:29" x14ac:dyDescent="0.25">
      <c r="A4" s="3">
        <v>3</v>
      </c>
      <c r="B4" t="s">
        <v>479</v>
      </c>
      <c r="C4" t="s">
        <v>152</v>
      </c>
      <c r="D4" t="s">
        <v>35</v>
      </c>
      <c r="E4" t="s">
        <v>480</v>
      </c>
      <c r="F4" t="s">
        <v>481</v>
      </c>
      <c r="G4">
        <v>674</v>
      </c>
      <c r="H4" s="22" t="s">
        <v>6289</v>
      </c>
      <c r="I4">
        <v>674</v>
      </c>
      <c r="J4" t="s">
        <v>482</v>
      </c>
      <c r="K4" t="s">
        <v>98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T4" s="1">
        <v>44187</v>
      </c>
      <c r="U4" t="s">
        <v>157</v>
      </c>
      <c r="V4" t="s">
        <v>158</v>
      </c>
      <c r="W4" t="s">
        <v>4012</v>
      </c>
      <c r="Y4" t="s">
        <v>2831</v>
      </c>
      <c r="Z4" t="s">
        <v>2831</v>
      </c>
      <c r="AA4" t="s">
        <v>2831</v>
      </c>
    </row>
    <row r="5" spans="1:29" x14ac:dyDescent="0.25">
      <c r="A5" s="3">
        <v>4</v>
      </c>
      <c r="B5" t="s">
        <v>483</v>
      </c>
      <c r="C5" t="s">
        <v>152</v>
      </c>
      <c r="D5" t="s">
        <v>35</v>
      </c>
      <c r="E5" t="s">
        <v>484</v>
      </c>
      <c r="F5" t="s">
        <v>485</v>
      </c>
      <c r="G5">
        <v>315</v>
      </c>
      <c r="H5" s="22" t="s">
        <v>6289</v>
      </c>
      <c r="I5">
        <v>315</v>
      </c>
      <c r="J5" t="s">
        <v>486</v>
      </c>
      <c r="K5" t="s">
        <v>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T5" s="1">
        <v>44187</v>
      </c>
      <c r="U5" t="s">
        <v>157</v>
      </c>
      <c r="V5" t="s">
        <v>158</v>
      </c>
      <c r="W5" t="s">
        <v>4012</v>
      </c>
      <c r="Y5" t="s">
        <v>2831</v>
      </c>
      <c r="Z5" t="s">
        <v>2831</v>
      </c>
      <c r="AA5" t="s">
        <v>2831</v>
      </c>
    </row>
    <row r="6" spans="1:29" x14ac:dyDescent="0.25">
      <c r="A6" s="3">
        <v>5</v>
      </c>
      <c r="B6" t="s">
        <v>487</v>
      </c>
      <c r="C6" t="s">
        <v>152</v>
      </c>
      <c r="D6" t="s">
        <v>35</v>
      </c>
      <c r="E6" t="s">
        <v>488</v>
      </c>
      <c r="F6" t="s">
        <v>489</v>
      </c>
      <c r="G6">
        <v>10</v>
      </c>
      <c r="H6" s="22" t="s">
        <v>6289</v>
      </c>
      <c r="I6">
        <v>10</v>
      </c>
      <c r="J6" t="s">
        <v>490</v>
      </c>
      <c r="K6" t="s">
        <v>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T6" s="1">
        <v>44187</v>
      </c>
      <c r="U6" t="s">
        <v>157</v>
      </c>
      <c r="V6" t="s">
        <v>158</v>
      </c>
      <c r="W6" t="s">
        <v>4012</v>
      </c>
      <c r="Y6" t="s">
        <v>2831</v>
      </c>
      <c r="Z6" t="s">
        <v>2831</v>
      </c>
      <c r="AA6" t="s">
        <v>2831</v>
      </c>
    </row>
    <row r="7" spans="1:29" x14ac:dyDescent="0.25">
      <c r="A7" s="3">
        <v>6</v>
      </c>
      <c r="B7" t="s">
        <v>491</v>
      </c>
      <c r="C7" t="s">
        <v>152</v>
      </c>
      <c r="D7" t="s">
        <v>102</v>
      </c>
      <c r="E7" t="s">
        <v>492</v>
      </c>
      <c r="F7" t="s">
        <v>493</v>
      </c>
      <c r="G7">
        <v>320</v>
      </c>
      <c r="H7" s="22" t="s">
        <v>6289</v>
      </c>
      <c r="I7">
        <v>320</v>
      </c>
      <c r="J7" t="s">
        <v>494</v>
      </c>
      <c r="K7" t="s">
        <v>101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T7" s="1">
        <v>44187</v>
      </c>
      <c r="U7" t="s">
        <v>157</v>
      </c>
      <c r="V7" t="s">
        <v>158</v>
      </c>
      <c r="W7" t="s">
        <v>4012</v>
      </c>
      <c r="Y7" t="s">
        <v>2831</v>
      </c>
      <c r="Z7" t="s">
        <v>2831</v>
      </c>
      <c r="AA7" t="s">
        <v>2831</v>
      </c>
    </row>
    <row r="8" spans="1:29" x14ac:dyDescent="0.25">
      <c r="A8" s="3">
        <v>7</v>
      </c>
      <c r="B8" t="s">
        <v>495</v>
      </c>
      <c r="C8" t="s">
        <v>152</v>
      </c>
      <c r="D8" t="s">
        <v>102</v>
      </c>
      <c r="E8" t="s">
        <v>496</v>
      </c>
      <c r="F8" t="s">
        <v>497</v>
      </c>
      <c r="G8">
        <v>320</v>
      </c>
      <c r="H8" s="22" t="s">
        <v>6289</v>
      </c>
      <c r="I8">
        <v>320</v>
      </c>
      <c r="J8" t="s">
        <v>498</v>
      </c>
      <c r="K8" t="s">
        <v>101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T8" s="1">
        <v>44187</v>
      </c>
      <c r="U8" t="s">
        <v>157</v>
      </c>
      <c r="V8" t="s">
        <v>158</v>
      </c>
      <c r="W8" t="s">
        <v>4012</v>
      </c>
      <c r="Y8" t="s">
        <v>2831</v>
      </c>
      <c r="Z8" t="s">
        <v>2831</v>
      </c>
      <c r="AA8" t="s">
        <v>2831</v>
      </c>
    </row>
    <row r="9" spans="1:29" x14ac:dyDescent="0.25">
      <c r="A9" s="3">
        <v>8</v>
      </c>
      <c r="B9" t="s">
        <v>499</v>
      </c>
      <c r="C9" t="s">
        <v>152</v>
      </c>
      <c r="D9" t="s">
        <v>102</v>
      </c>
      <c r="E9" t="s">
        <v>500</v>
      </c>
      <c r="F9" t="s">
        <v>501</v>
      </c>
      <c r="G9">
        <v>320</v>
      </c>
      <c r="H9" s="22" t="s">
        <v>6289</v>
      </c>
      <c r="I9">
        <v>320</v>
      </c>
      <c r="J9" t="s">
        <v>502</v>
      </c>
      <c r="K9" t="s">
        <v>101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T9" s="1">
        <v>44187</v>
      </c>
      <c r="U9" t="s">
        <v>157</v>
      </c>
      <c r="V9" t="s">
        <v>158</v>
      </c>
      <c r="W9" t="s">
        <v>4012</v>
      </c>
      <c r="Y9" t="s">
        <v>2831</v>
      </c>
      <c r="Z9" t="s">
        <v>2831</v>
      </c>
      <c r="AA9" t="s">
        <v>2831</v>
      </c>
    </row>
    <row r="10" spans="1:29" x14ac:dyDescent="0.25">
      <c r="A10" s="3">
        <v>9</v>
      </c>
      <c r="B10" t="s">
        <v>503</v>
      </c>
      <c r="C10" t="s">
        <v>152</v>
      </c>
      <c r="D10" t="s">
        <v>102</v>
      </c>
      <c r="E10" t="s">
        <v>504</v>
      </c>
      <c r="F10" t="s">
        <v>505</v>
      </c>
      <c r="G10">
        <v>330</v>
      </c>
      <c r="H10" s="22" t="s">
        <v>6289</v>
      </c>
      <c r="I10">
        <v>330</v>
      </c>
      <c r="J10" t="s">
        <v>506</v>
      </c>
      <c r="K10" t="s">
        <v>104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T10" s="1">
        <v>44187</v>
      </c>
      <c r="U10" t="s">
        <v>157</v>
      </c>
      <c r="V10" t="s">
        <v>158</v>
      </c>
      <c r="W10" t="s">
        <v>4012</v>
      </c>
      <c r="Y10" t="s">
        <v>2831</v>
      </c>
      <c r="Z10" t="s">
        <v>2831</v>
      </c>
      <c r="AA10" t="s">
        <v>2831</v>
      </c>
    </row>
    <row r="11" spans="1:29" x14ac:dyDescent="0.25">
      <c r="A11" s="3">
        <v>10</v>
      </c>
      <c r="B11" t="s">
        <v>507</v>
      </c>
      <c r="C11" t="s">
        <v>152</v>
      </c>
      <c r="D11" t="s">
        <v>102</v>
      </c>
      <c r="E11" t="s">
        <v>508</v>
      </c>
      <c r="F11" t="s">
        <v>509</v>
      </c>
      <c r="G11">
        <v>350</v>
      </c>
      <c r="H11" s="22" t="s">
        <v>6289</v>
      </c>
      <c r="I11">
        <v>350</v>
      </c>
      <c r="J11" t="s">
        <v>510</v>
      </c>
      <c r="K11" t="s">
        <v>104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T11" s="1">
        <v>44187</v>
      </c>
      <c r="U11" t="s">
        <v>157</v>
      </c>
      <c r="V11" t="s">
        <v>158</v>
      </c>
      <c r="W11" t="s">
        <v>4012</v>
      </c>
      <c r="Y11" t="s">
        <v>2831</v>
      </c>
      <c r="Z11" t="s">
        <v>2831</v>
      </c>
      <c r="AA11" t="s">
        <v>2831</v>
      </c>
    </row>
    <row r="12" spans="1:29" x14ac:dyDescent="0.25">
      <c r="A12" s="3">
        <v>11</v>
      </c>
      <c r="B12" t="s">
        <v>511</v>
      </c>
      <c r="C12" t="s">
        <v>152</v>
      </c>
      <c r="D12" t="s">
        <v>102</v>
      </c>
      <c r="E12" t="s">
        <v>512</v>
      </c>
      <c r="F12" t="s">
        <v>513</v>
      </c>
      <c r="G12">
        <v>320</v>
      </c>
      <c r="H12" s="22" t="s">
        <v>6289</v>
      </c>
      <c r="I12">
        <v>320</v>
      </c>
      <c r="J12" t="s">
        <v>514</v>
      </c>
      <c r="K12" t="s">
        <v>104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T12" s="1">
        <v>44187</v>
      </c>
      <c r="U12" t="s">
        <v>157</v>
      </c>
      <c r="V12" t="s">
        <v>158</v>
      </c>
      <c r="W12" t="s">
        <v>4012</v>
      </c>
      <c r="Y12" t="s">
        <v>2831</v>
      </c>
      <c r="Z12" t="s">
        <v>2831</v>
      </c>
      <c r="AA12" t="s">
        <v>2831</v>
      </c>
    </row>
    <row r="13" spans="1:29" x14ac:dyDescent="0.25">
      <c r="A13" s="3">
        <v>12</v>
      </c>
      <c r="B13" t="s">
        <v>515</v>
      </c>
      <c r="C13" t="s">
        <v>152</v>
      </c>
      <c r="D13" t="s">
        <v>42</v>
      </c>
      <c r="E13" t="s">
        <v>516</v>
      </c>
      <c r="F13" t="s">
        <v>517</v>
      </c>
      <c r="G13">
        <v>384</v>
      </c>
      <c r="H13" s="22" t="s">
        <v>6289</v>
      </c>
      <c r="I13">
        <v>384</v>
      </c>
      <c r="J13" t="s">
        <v>518</v>
      </c>
      <c r="K13" t="s">
        <v>106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 s="1">
        <v>44187</v>
      </c>
      <c r="U13" t="s">
        <v>157</v>
      </c>
      <c r="V13" t="s">
        <v>158</v>
      </c>
      <c r="W13" t="s">
        <v>4012</v>
      </c>
      <c r="Y13" t="s">
        <v>2831</v>
      </c>
      <c r="Z13" t="s">
        <v>2831</v>
      </c>
      <c r="AA13" t="s">
        <v>2831</v>
      </c>
    </row>
    <row r="14" spans="1:29" x14ac:dyDescent="0.25">
      <c r="A14" s="3">
        <v>13</v>
      </c>
      <c r="B14" t="s">
        <v>519</v>
      </c>
      <c r="C14" t="s">
        <v>152</v>
      </c>
      <c r="D14" t="s">
        <v>42</v>
      </c>
      <c r="E14" t="s">
        <v>520</v>
      </c>
      <c r="F14" t="s">
        <v>521</v>
      </c>
      <c r="G14">
        <v>530</v>
      </c>
      <c r="H14" s="22" t="s">
        <v>6289</v>
      </c>
      <c r="I14">
        <v>530</v>
      </c>
      <c r="J14" t="s">
        <v>522</v>
      </c>
      <c r="K14" t="s">
        <v>106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T14" s="1">
        <v>44187</v>
      </c>
      <c r="U14" t="s">
        <v>157</v>
      </c>
      <c r="V14" t="s">
        <v>158</v>
      </c>
      <c r="W14" t="s">
        <v>4012</v>
      </c>
      <c r="Y14" t="s">
        <v>2831</v>
      </c>
      <c r="Z14" t="s">
        <v>2831</v>
      </c>
      <c r="AA14" t="s">
        <v>2831</v>
      </c>
    </row>
    <row r="15" spans="1:29" x14ac:dyDescent="0.25">
      <c r="A15" s="3">
        <v>14</v>
      </c>
      <c r="B15" t="s">
        <v>523</v>
      </c>
      <c r="C15" t="s">
        <v>152</v>
      </c>
      <c r="D15" t="s">
        <v>42</v>
      </c>
      <c r="E15" t="s">
        <v>524</v>
      </c>
      <c r="F15" t="s">
        <v>525</v>
      </c>
      <c r="G15">
        <v>400</v>
      </c>
      <c r="H15" s="22" t="s">
        <v>6289</v>
      </c>
      <c r="I15">
        <v>400</v>
      </c>
      <c r="J15" t="s">
        <v>526</v>
      </c>
      <c r="K15" t="s">
        <v>109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T15" s="1">
        <v>44187</v>
      </c>
      <c r="U15" t="s">
        <v>157</v>
      </c>
      <c r="V15" t="s">
        <v>158</v>
      </c>
      <c r="W15" t="s">
        <v>4012</v>
      </c>
      <c r="Y15" t="s">
        <v>2831</v>
      </c>
      <c r="Z15" t="s">
        <v>2831</v>
      </c>
      <c r="AA15" t="s">
        <v>2831</v>
      </c>
    </row>
    <row r="16" spans="1:29" x14ac:dyDescent="0.25">
      <c r="A16" s="3">
        <v>15</v>
      </c>
      <c r="B16" t="s">
        <v>527</v>
      </c>
      <c r="C16" t="s">
        <v>152</v>
      </c>
      <c r="D16" t="s">
        <v>42</v>
      </c>
      <c r="E16" t="s">
        <v>528</v>
      </c>
      <c r="F16" t="s">
        <v>529</v>
      </c>
      <c r="G16">
        <v>530</v>
      </c>
      <c r="H16" s="22" t="s">
        <v>6289</v>
      </c>
      <c r="I16">
        <v>530</v>
      </c>
      <c r="J16" t="s">
        <v>530</v>
      </c>
      <c r="K16" t="s">
        <v>109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T16" s="1">
        <v>44187</v>
      </c>
      <c r="U16" t="s">
        <v>157</v>
      </c>
      <c r="V16" t="s">
        <v>158</v>
      </c>
      <c r="W16" t="s">
        <v>4012</v>
      </c>
      <c r="Y16" t="s">
        <v>2831</v>
      </c>
      <c r="Z16" t="s">
        <v>2831</v>
      </c>
      <c r="AA16" t="s">
        <v>2831</v>
      </c>
    </row>
    <row r="17" spans="1:27" x14ac:dyDescent="0.25">
      <c r="A17" s="3">
        <v>16</v>
      </c>
      <c r="B17" t="s">
        <v>531</v>
      </c>
      <c r="C17" t="s">
        <v>152</v>
      </c>
      <c r="D17" t="s">
        <v>42</v>
      </c>
      <c r="E17" t="s">
        <v>532</v>
      </c>
      <c r="F17" t="s">
        <v>533</v>
      </c>
      <c r="G17">
        <v>279</v>
      </c>
      <c r="H17" s="22" t="s">
        <v>6289</v>
      </c>
      <c r="I17">
        <v>279</v>
      </c>
      <c r="J17" t="s">
        <v>534</v>
      </c>
      <c r="K17" t="s">
        <v>112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T17" s="1">
        <v>44187</v>
      </c>
      <c r="U17" t="s">
        <v>157</v>
      </c>
      <c r="V17" t="s">
        <v>158</v>
      </c>
      <c r="W17" t="s">
        <v>4012</v>
      </c>
      <c r="Y17" t="s">
        <v>2831</v>
      </c>
      <c r="Z17" t="s">
        <v>2831</v>
      </c>
      <c r="AA17" t="s">
        <v>2831</v>
      </c>
    </row>
    <row r="18" spans="1:27" x14ac:dyDescent="0.25">
      <c r="A18" s="3">
        <v>17</v>
      </c>
      <c r="B18" t="s">
        <v>535</v>
      </c>
      <c r="C18" t="s">
        <v>152</v>
      </c>
      <c r="D18" t="s">
        <v>42</v>
      </c>
      <c r="E18" t="s">
        <v>536</v>
      </c>
      <c r="F18" t="s">
        <v>537</v>
      </c>
      <c r="G18">
        <v>665</v>
      </c>
      <c r="H18" s="22" t="s">
        <v>6289</v>
      </c>
      <c r="I18">
        <v>665</v>
      </c>
      <c r="J18" t="s">
        <v>538</v>
      </c>
      <c r="K18" t="s">
        <v>112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T18" s="1">
        <v>44187</v>
      </c>
      <c r="U18" t="s">
        <v>157</v>
      </c>
      <c r="V18" t="s">
        <v>158</v>
      </c>
      <c r="W18" t="s">
        <v>4012</v>
      </c>
      <c r="Y18" t="s">
        <v>2831</v>
      </c>
      <c r="Z18" t="s">
        <v>2831</v>
      </c>
      <c r="AA18" t="s">
        <v>2831</v>
      </c>
    </row>
    <row r="19" spans="1:27" x14ac:dyDescent="0.25">
      <c r="A19" s="3">
        <v>18</v>
      </c>
      <c r="B19" t="s">
        <v>539</v>
      </c>
      <c r="C19" t="s">
        <v>152</v>
      </c>
      <c r="D19" t="s">
        <v>42</v>
      </c>
      <c r="E19" t="s">
        <v>540</v>
      </c>
      <c r="F19" t="s">
        <v>541</v>
      </c>
      <c r="G19">
        <v>384</v>
      </c>
      <c r="H19" s="22" t="s">
        <v>6289</v>
      </c>
      <c r="I19">
        <v>384</v>
      </c>
      <c r="J19" t="s">
        <v>542</v>
      </c>
      <c r="K19" t="s">
        <v>115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T19" s="1">
        <v>44187</v>
      </c>
      <c r="U19" t="s">
        <v>157</v>
      </c>
      <c r="V19" t="s">
        <v>158</v>
      </c>
      <c r="W19" t="s">
        <v>4012</v>
      </c>
      <c r="Y19" t="s">
        <v>2831</v>
      </c>
      <c r="Z19" t="s">
        <v>2831</v>
      </c>
      <c r="AA19" t="s">
        <v>2831</v>
      </c>
    </row>
    <row r="20" spans="1:27" x14ac:dyDescent="0.25">
      <c r="A20" s="3">
        <v>19</v>
      </c>
      <c r="B20" t="s">
        <v>543</v>
      </c>
      <c r="C20" t="s">
        <v>152</v>
      </c>
      <c r="D20" t="s">
        <v>42</v>
      </c>
      <c r="E20" t="s">
        <v>544</v>
      </c>
      <c r="F20" t="s">
        <v>545</v>
      </c>
      <c r="G20">
        <v>516</v>
      </c>
      <c r="H20" s="22" t="s">
        <v>6289</v>
      </c>
      <c r="I20">
        <v>516</v>
      </c>
      <c r="J20" t="s">
        <v>546</v>
      </c>
      <c r="K20" t="s">
        <v>115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T20" s="1">
        <v>44187</v>
      </c>
      <c r="U20" t="s">
        <v>157</v>
      </c>
      <c r="V20" t="s">
        <v>158</v>
      </c>
      <c r="W20" t="s">
        <v>4012</v>
      </c>
      <c r="Y20" t="s">
        <v>2831</v>
      </c>
      <c r="Z20" t="s">
        <v>2831</v>
      </c>
      <c r="AA20" t="s">
        <v>2831</v>
      </c>
    </row>
    <row r="21" spans="1:27" x14ac:dyDescent="0.25">
      <c r="A21" s="3">
        <v>20</v>
      </c>
      <c r="B21" t="s">
        <v>547</v>
      </c>
      <c r="C21" t="s">
        <v>152</v>
      </c>
      <c r="D21" t="s">
        <v>42</v>
      </c>
      <c r="E21" t="s">
        <v>548</v>
      </c>
      <c r="F21" t="s">
        <v>549</v>
      </c>
      <c r="G21">
        <v>5</v>
      </c>
      <c r="H21" s="22" t="s">
        <v>6289</v>
      </c>
      <c r="I21">
        <v>5</v>
      </c>
      <c r="J21" t="s">
        <v>550</v>
      </c>
      <c r="K21" t="s">
        <v>118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T21" s="1">
        <v>44187</v>
      </c>
      <c r="U21" t="s">
        <v>157</v>
      </c>
      <c r="V21" t="s">
        <v>158</v>
      </c>
      <c r="W21" t="s">
        <v>4012</v>
      </c>
      <c r="Y21" t="s">
        <v>2831</v>
      </c>
      <c r="Z21" t="s">
        <v>2831</v>
      </c>
      <c r="AA21" t="s">
        <v>2831</v>
      </c>
    </row>
    <row r="22" spans="1:27" x14ac:dyDescent="0.25">
      <c r="A22" s="3">
        <v>21</v>
      </c>
      <c r="B22" t="s">
        <v>551</v>
      </c>
      <c r="C22" t="s">
        <v>152</v>
      </c>
      <c r="D22" t="s">
        <v>42</v>
      </c>
      <c r="E22" t="s">
        <v>552</v>
      </c>
      <c r="F22" t="s">
        <v>553</v>
      </c>
      <c r="G22">
        <v>5</v>
      </c>
      <c r="H22" s="22" t="s">
        <v>6289</v>
      </c>
      <c r="I22">
        <v>5</v>
      </c>
      <c r="J22" t="s">
        <v>554</v>
      </c>
      <c r="K22" t="s">
        <v>118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T22" s="1">
        <v>44187</v>
      </c>
      <c r="U22" t="s">
        <v>157</v>
      </c>
      <c r="V22" t="s">
        <v>158</v>
      </c>
      <c r="W22" t="s">
        <v>4012</v>
      </c>
      <c r="Y22" t="s">
        <v>2831</v>
      </c>
      <c r="Z22" t="s">
        <v>2831</v>
      </c>
      <c r="AA22" t="s">
        <v>2831</v>
      </c>
    </row>
    <row r="23" spans="1:27" x14ac:dyDescent="0.25">
      <c r="A23" s="3">
        <v>22</v>
      </c>
      <c r="B23" t="s">
        <v>555</v>
      </c>
      <c r="C23" t="s">
        <v>152</v>
      </c>
      <c r="D23" t="s">
        <v>35</v>
      </c>
      <c r="E23" t="s">
        <v>556</v>
      </c>
      <c r="F23" t="s">
        <v>557</v>
      </c>
      <c r="G23">
        <v>620</v>
      </c>
      <c r="H23" s="22" t="s">
        <v>6289</v>
      </c>
      <c r="I23">
        <v>620</v>
      </c>
      <c r="J23" t="s">
        <v>558</v>
      </c>
      <c r="K23" t="s">
        <v>121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T23" s="1">
        <v>44187</v>
      </c>
      <c r="U23" t="s">
        <v>157</v>
      </c>
      <c r="V23" t="s">
        <v>158</v>
      </c>
      <c r="W23" t="s">
        <v>4012</v>
      </c>
      <c r="Y23" t="s">
        <v>2831</v>
      </c>
      <c r="Z23" t="s">
        <v>2831</v>
      </c>
      <c r="AA23" t="s">
        <v>2831</v>
      </c>
    </row>
    <row r="24" spans="1:27" x14ac:dyDescent="0.25">
      <c r="A24" s="3">
        <v>23</v>
      </c>
      <c r="B24" t="s">
        <v>559</v>
      </c>
      <c r="C24" t="s">
        <v>152</v>
      </c>
      <c r="D24" t="s">
        <v>35</v>
      </c>
      <c r="E24" t="s">
        <v>560</v>
      </c>
      <c r="F24" t="s">
        <v>561</v>
      </c>
      <c r="G24">
        <v>285</v>
      </c>
      <c r="H24" s="22" t="s">
        <v>6289</v>
      </c>
      <c r="I24">
        <v>285</v>
      </c>
      <c r="J24" t="s">
        <v>562</v>
      </c>
      <c r="K24" t="s">
        <v>121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T24" s="1">
        <v>44187</v>
      </c>
      <c r="U24" t="s">
        <v>157</v>
      </c>
      <c r="V24" t="s">
        <v>158</v>
      </c>
      <c r="W24" t="s">
        <v>4012</v>
      </c>
      <c r="Y24" t="s">
        <v>2831</v>
      </c>
      <c r="Z24" t="s">
        <v>2831</v>
      </c>
      <c r="AA24" t="s">
        <v>2831</v>
      </c>
    </row>
    <row r="25" spans="1:27" x14ac:dyDescent="0.25">
      <c r="A25" s="3">
        <v>24</v>
      </c>
      <c r="B25" t="s">
        <v>563</v>
      </c>
      <c r="C25" t="s">
        <v>152</v>
      </c>
      <c r="D25" t="s">
        <v>35</v>
      </c>
      <c r="E25" t="s">
        <v>564</v>
      </c>
      <c r="F25" t="s">
        <v>565</v>
      </c>
      <c r="G25">
        <v>620</v>
      </c>
      <c r="H25" s="22" t="s">
        <v>6289</v>
      </c>
      <c r="I25">
        <v>620</v>
      </c>
      <c r="J25" t="s">
        <v>566</v>
      </c>
      <c r="K25" t="s">
        <v>124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T25" s="1">
        <v>44187</v>
      </c>
      <c r="U25" t="s">
        <v>157</v>
      </c>
      <c r="V25" t="s">
        <v>158</v>
      </c>
      <c r="W25" t="s">
        <v>4012</v>
      </c>
      <c r="Y25" t="s">
        <v>2831</v>
      </c>
      <c r="Z25" t="s">
        <v>2831</v>
      </c>
      <c r="AA25" t="s">
        <v>2831</v>
      </c>
    </row>
    <row r="26" spans="1:27" x14ac:dyDescent="0.25">
      <c r="A26" s="3">
        <v>25</v>
      </c>
      <c r="B26" t="s">
        <v>567</v>
      </c>
      <c r="C26" t="s">
        <v>152</v>
      </c>
      <c r="D26" t="s">
        <v>35</v>
      </c>
      <c r="E26" t="s">
        <v>568</v>
      </c>
      <c r="F26" t="s">
        <v>569</v>
      </c>
      <c r="G26">
        <v>285</v>
      </c>
      <c r="H26" s="22" t="s">
        <v>6289</v>
      </c>
      <c r="I26">
        <v>285</v>
      </c>
      <c r="J26" t="s">
        <v>570</v>
      </c>
      <c r="K26" t="s">
        <v>124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T26" s="1">
        <v>44187</v>
      </c>
      <c r="U26" t="s">
        <v>157</v>
      </c>
      <c r="V26" t="s">
        <v>158</v>
      </c>
      <c r="W26" t="s">
        <v>4012</v>
      </c>
      <c r="Y26" t="s">
        <v>2831</v>
      </c>
      <c r="Z26" t="s">
        <v>2831</v>
      </c>
      <c r="AA26" t="s">
        <v>2831</v>
      </c>
    </row>
    <row r="27" spans="1:27" x14ac:dyDescent="0.25">
      <c r="A27" s="3">
        <v>26</v>
      </c>
      <c r="B27" t="s">
        <v>4013</v>
      </c>
      <c r="C27" t="s">
        <v>152</v>
      </c>
      <c r="D27" t="s">
        <v>35</v>
      </c>
      <c r="E27" t="s">
        <v>4014</v>
      </c>
      <c r="F27" t="s">
        <v>4015</v>
      </c>
      <c r="G27">
        <v>620</v>
      </c>
      <c r="H27" s="22" t="s">
        <v>6289</v>
      </c>
      <c r="I27">
        <v>620</v>
      </c>
      <c r="J27" t="s">
        <v>4016</v>
      </c>
      <c r="K27" t="s">
        <v>3222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T27" s="1">
        <v>44187</v>
      </c>
      <c r="U27" t="s">
        <v>157</v>
      </c>
      <c r="V27" t="s">
        <v>158</v>
      </c>
      <c r="W27" t="s">
        <v>4012</v>
      </c>
      <c r="Y27" t="s">
        <v>2831</v>
      </c>
      <c r="Z27" t="s">
        <v>2831</v>
      </c>
      <c r="AA27" t="s">
        <v>2831</v>
      </c>
    </row>
    <row r="28" spans="1:27" x14ac:dyDescent="0.25">
      <c r="A28" s="3">
        <v>27</v>
      </c>
      <c r="B28" t="s">
        <v>426</v>
      </c>
      <c r="C28" t="s">
        <v>406</v>
      </c>
      <c r="D28" t="s">
        <v>35</v>
      </c>
      <c r="E28" t="s">
        <v>4017</v>
      </c>
      <c r="F28" t="s">
        <v>4018</v>
      </c>
      <c r="G28">
        <v>2043</v>
      </c>
      <c r="H28" s="22" t="s">
        <v>6289</v>
      </c>
      <c r="I28">
        <v>380</v>
      </c>
      <c r="J28" t="s">
        <v>430</v>
      </c>
      <c r="K28" t="s">
        <v>4019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T28" s="1">
        <v>44187</v>
      </c>
      <c r="U28" t="s">
        <v>157</v>
      </c>
      <c r="V28" t="s">
        <v>158</v>
      </c>
      <c r="W28" t="s">
        <v>4012</v>
      </c>
      <c r="Y28" t="s">
        <v>2831</v>
      </c>
      <c r="Z28" t="s">
        <v>2831</v>
      </c>
      <c r="AA28" t="s">
        <v>2831</v>
      </c>
    </row>
    <row r="29" spans="1:27" x14ac:dyDescent="0.25">
      <c r="A29" s="3">
        <v>28</v>
      </c>
      <c r="B29" t="s">
        <v>571</v>
      </c>
      <c r="C29" t="s">
        <v>152</v>
      </c>
      <c r="D29" t="s">
        <v>35</v>
      </c>
      <c r="E29" t="s">
        <v>572</v>
      </c>
      <c r="F29" t="s">
        <v>573</v>
      </c>
      <c r="G29">
        <v>600</v>
      </c>
      <c r="H29" s="22" t="s">
        <v>6289</v>
      </c>
      <c r="I29">
        <v>600</v>
      </c>
      <c r="J29" t="s">
        <v>574</v>
      </c>
      <c r="K29" t="s">
        <v>127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T29" s="1">
        <v>44187</v>
      </c>
      <c r="U29" t="s">
        <v>157</v>
      </c>
      <c r="V29" t="s">
        <v>158</v>
      </c>
      <c r="W29" t="s">
        <v>4012</v>
      </c>
      <c r="Y29" t="s">
        <v>2831</v>
      </c>
      <c r="Z29" t="s">
        <v>2831</v>
      </c>
      <c r="AA29" t="s">
        <v>2831</v>
      </c>
    </row>
    <row r="30" spans="1:27" x14ac:dyDescent="0.25">
      <c r="A30" s="3">
        <v>29</v>
      </c>
      <c r="B30" t="s">
        <v>575</v>
      </c>
      <c r="C30" t="s">
        <v>152</v>
      </c>
      <c r="D30" t="s">
        <v>35</v>
      </c>
      <c r="E30" t="s">
        <v>576</v>
      </c>
      <c r="F30" t="s">
        <v>577</v>
      </c>
      <c r="G30">
        <v>400</v>
      </c>
      <c r="H30" s="22" t="s">
        <v>6289</v>
      </c>
      <c r="I30">
        <v>400</v>
      </c>
      <c r="J30" t="s">
        <v>578</v>
      </c>
      <c r="K30" t="s">
        <v>127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T30" s="1">
        <v>44187</v>
      </c>
      <c r="U30" t="s">
        <v>157</v>
      </c>
      <c r="V30" t="s">
        <v>158</v>
      </c>
      <c r="W30" t="s">
        <v>4012</v>
      </c>
      <c r="Y30" t="s">
        <v>2831</v>
      </c>
      <c r="Z30" t="s">
        <v>2831</v>
      </c>
      <c r="AA30" t="s">
        <v>2831</v>
      </c>
    </row>
    <row r="31" spans="1:27" x14ac:dyDescent="0.25">
      <c r="A31" s="3">
        <v>30</v>
      </c>
      <c r="B31" t="s">
        <v>579</v>
      </c>
      <c r="C31" t="s">
        <v>152</v>
      </c>
      <c r="D31" t="s">
        <v>35</v>
      </c>
      <c r="E31" t="s">
        <v>580</v>
      </c>
      <c r="F31" t="s">
        <v>581</v>
      </c>
      <c r="G31">
        <v>410</v>
      </c>
      <c r="H31" s="22" t="s">
        <v>6289</v>
      </c>
      <c r="I31">
        <v>410</v>
      </c>
      <c r="J31" t="s">
        <v>582</v>
      </c>
      <c r="K31" t="s">
        <v>130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T31" s="1">
        <v>44187</v>
      </c>
      <c r="U31" t="s">
        <v>157</v>
      </c>
      <c r="V31" t="s">
        <v>158</v>
      </c>
      <c r="W31" t="s">
        <v>4012</v>
      </c>
      <c r="Y31" t="s">
        <v>2831</v>
      </c>
      <c r="Z31" t="s">
        <v>2831</v>
      </c>
      <c r="AA31" t="s">
        <v>2831</v>
      </c>
    </row>
    <row r="32" spans="1:27" x14ac:dyDescent="0.25">
      <c r="A32" s="3">
        <v>31</v>
      </c>
      <c r="B32" t="s">
        <v>583</v>
      </c>
      <c r="C32" t="s">
        <v>152</v>
      </c>
      <c r="D32" t="s">
        <v>35</v>
      </c>
      <c r="E32" t="s">
        <v>584</v>
      </c>
      <c r="F32" t="s">
        <v>585</v>
      </c>
      <c r="G32">
        <v>410</v>
      </c>
      <c r="H32" s="22" t="s">
        <v>6289</v>
      </c>
      <c r="I32">
        <v>410</v>
      </c>
      <c r="J32" t="s">
        <v>586</v>
      </c>
      <c r="K32" t="s">
        <v>130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T32" s="1">
        <v>44187</v>
      </c>
      <c r="U32" t="s">
        <v>157</v>
      </c>
      <c r="V32" t="s">
        <v>158</v>
      </c>
      <c r="W32" t="s">
        <v>4012</v>
      </c>
      <c r="Y32" t="s">
        <v>2831</v>
      </c>
      <c r="Z32" t="s">
        <v>2831</v>
      </c>
      <c r="AA32" t="s">
        <v>2831</v>
      </c>
    </row>
    <row r="33" spans="1:27" x14ac:dyDescent="0.25">
      <c r="A33" s="3">
        <v>32</v>
      </c>
      <c r="B33" t="s">
        <v>587</v>
      </c>
      <c r="C33" t="s">
        <v>588</v>
      </c>
      <c r="D33" t="s">
        <v>35</v>
      </c>
      <c r="E33" t="s">
        <v>589</v>
      </c>
      <c r="F33" t="s">
        <v>590</v>
      </c>
      <c r="G33">
        <v>1613</v>
      </c>
      <c r="H33" s="22" t="s">
        <v>6289</v>
      </c>
      <c r="I33">
        <v>616</v>
      </c>
      <c r="J33" t="s">
        <v>591</v>
      </c>
      <c r="K33" t="s">
        <v>133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T33" s="1">
        <v>44187</v>
      </c>
      <c r="U33" t="s">
        <v>157</v>
      </c>
      <c r="V33" t="s">
        <v>158</v>
      </c>
      <c r="W33" t="s">
        <v>4012</v>
      </c>
      <c r="Y33" t="s">
        <v>2831</v>
      </c>
      <c r="Z33" t="s">
        <v>2831</v>
      </c>
      <c r="AA33" t="s">
        <v>2831</v>
      </c>
    </row>
    <row r="34" spans="1:27" x14ac:dyDescent="0.25">
      <c r="A34" s="3">
        <v>33</v>
      </c>
      <c r="B34" t="s">
        <v>426</v>
      </c>
      <c r="C34" t="s">
        <v>588</v>
      </c>
      <c r="D34" t="s">
        <v>35</v>
      </c>
      <c r="E34" t="s">
        <v>592</v>
      </c>
      <c r="F34" t="s">
        <v>593</v>
      </c>
      <c r="G34">
        <v>2043</v>
      </c>
      <c r="H34" s="22" t="s">
        <v>6289</v>
      </c>
      <c r="I34">
        <v>384</v>
      </c>
      <c r="J34" t="s">
        <v>430</v>
      </c>
      <c r="K34" t="s">
        <v>133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T34" s="1">
        <v>44187</v>
      </c>
      <c r="U34" t="s">
        <v>157</v>
      </c>
      <c r="V34" t="s">
        <v>158</v>
      </c>
      <c r="W34" t="s">
        <v>4012</v>
      </c>
      <c r="Y34" t="s">
        <v>2831</v>
      </c>
      <c r="Z34" t="s">
        <v>2831</v>
      </c>
      <c r="AA34" t="s">
        <v>2831</v>
      </c>
    </row>
    <row r="35" spans="1:27" x14ac:dyDescent="0.25">
      <c r="A35" s="3">
        <v>34</v>
      </c>
      <c r="B35" t="s">
        <v>594</v>
      </c>
      <c r="C35" t="s">
        <v>427</v>
      </c>
      <c r="D35" t="s">
        <v>35</v>
      </c>
      <c r="E35" t="s">
        <v>595</v>
      </c>
      <c r="F35" t="s">
        <v>596</v>
      </c>
      <c r="G35">
        <v>1613</v>
      </c>
      <c r="H35" s="22" t="s">
        <v>6289</v>
      </c>
      <c r="I35">
        <v>616</v>
      </c>
      <c r="J35" t="s">
        <v>597</v>
      </c>
      <c r="K35" t="s">
        <v>136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T35" s="1">
        <v>44187</v>
      </c>
      <c r="U35" t="s">
        <v>157</v>
      </c>
      <c r="V35" t="s">
        <v>158</v>
      </c>
      <c r="W35" t="s">
        <v>4012</v>
      </c>
      <c r="Y35" t="s">
        <v>2831</v>
      </c>
      <c r="Z35" t="s">
        <v>2831</v>
      </c>
      <c r="AA35" t="s">
        <v>2831</v>
      </c>
    </row>
    <row r="36" spans="1:27" x14ac:dyDescent="0.25">
      <c r="A36" s="3">
        <v>35</v>
      </c>
      <c r="B36" t="s">
        <v>426</v>
      </c>
      <c r="C36" t="s">
        <v>598</v>
      </c>
      <c r="D36" t="s">
        <v>35</v>
      </c>
      <c r="E36" t="s">
        <v>599</v>
      </c>
      <c r="F36" t="s">
        <v>600</v>
      </c>
      <c r="G36">
        <v>2043</v>
      </c>
      <c r="H36" s="22" t="s">
        <v>6289</v>
      </c>
      <c r="I36">
        <v>384</v>
      </c>
      <c r="J36" t="s">
        <v>430</v>
      </c>
      <c r="K36" t="s">
        <v>136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T36" s="1">
        <v>44187</v>
      </c>
      <c r="U36" t="s">
        <v>157</v>
      </c>
      <c r="V36" t="s">
        <v>158</v>
      </c>
      <c r="W36" t="s">
        <v>4012</v>
      </c>
      <c r="Y36" t="s">
        <v>2831</v>
      </c>
      <c r="Z36" t="s">
        <v>2831</v>
      </c>
      <c r="AA36" t="s">
        <v>2831</v>
      </c>
    </row>
    <row r="37" spans="1:27" x14ac:dyDescent="0.25">
      <c r="A37" s="3">
        <v>36</v>
      </c>
      <c r="B37" t="s">
        <v>601</v>
      </c>
      <c r="C37" t="s">
        <v>427</v>
      </c>
      <c r="D37" t="s">
        <v>35</v>
      </c>
      <c r="E37" t="s">
        <v>602</v>
      </c>
      <c r="F37" t="s">
        <v>603</v>
      </c>
      <c r="G37">
        <v>2567</v>
      </c>
      <c r="H37" s="22" t="s">
        <v>6289</v>
      </c>
      <c r="I37">
        <v>573</v>
      </c>
      <c r="J37" t="s">
        <v>604</v>
      </c>
      <c r="K37" t="s">
        <v>139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T37" s="1">
        <v>44187</v>
      </c>
      <c r="U37" t="s">
        <v>157</v>
      </c>
      <c r="V37" t="s">
        <v>158</v>
      </c>
      <c r="W37" t="s">
        <v>4012</v>
      </c>
      <c r="Y37" t="s">
        <v>2831</v>
      </c>
      <c r="Z37" t="s">
        <v>2831</v>
      </c>
      <c r="AA37" t="s">
        <v>2831</v>
      </c>
    </row>
    <row r="38" spans="1:27" x14ac:dyDescent="0.25">
      <c r="A38" s="3">
        <v>37</v>
      </c>
      <c r="B38" t="s">
        <v>426</v>
      </c>
      <c r="C38" t="s">
        <v>605</v>
      </c>
      <c r="D38" t="s">
        <v>35</v>
      </c>
      <c r="E38" t="s">
        <v>606</v>
      </c>
      <c r="F38" t="s">
        <v>607</v>
      </c>
      <c r="G38">
        <v>2043</v>
      </c>
      <c r="H38" s="22" t="s">
        <v>6289</v>
      </c>
      <c r="I38">
        <v>427</v>
      </c>
      <c r="J38" t="s">
        <v>430</v>
      </c>
      <c r="K38" t="s">
        <v>139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T38" s="1">
        <v>44187</v>
      </c>
      <c r="U38" t="s">
        <v>157</v>
      </c>
      <c r="V38" t="s">
        <v>158</v>
      </c>
      <c r="W38" t="s">
        <v>4012</v>
      </c>
      <c r="Y38" t="s">
        <v>2831</v>
      </c>
      <c r="Z38" t="s">
        <v>2831</v>
      </c>
      <c r="AA38" t="s">
        <v>2831</v>
      </c>
    </row>
    <row r="39" spans="1:27" x14ac:dyDescent="0.25">
      <c r="A39" s="3">
        <v>38</v>
      </c>
      <c r="B39" t="s">
        <v>608</v>
      </c>
      <c r="C39" t="s">
        <v>427</v>
      </c>
      <c r="D39" t="s">
        <v>35</v>
      </c>
      <c r="E39" t="s">
        <v>609</v>
      </c>
      <c r="F39" t="s">
        <v>610</v>
      </c>
      <c r="G39">
        <v>1122</v>
      </c>
      <c r="H39" s="22" t="s">
        <v>6289</v>
      </c>
      <c r="I39">
        <v>991</v>
      </c>
      <c r="J39" t="s">
        <v>611</v>
      </c>
      <c r="K39" t="s">
        <v>142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T39" s="1">
        <v>44187</v>
      </c>
      <c r="U39" t="s">
        <v>157</v>
      </c>
      <c r="V39" t="s">
        <v>158</v>
      </c>
      <c r="W39" t="s">
        <v>4012</v>
      </c>
      <c r="Y39" t="s">
        <v>2831</v>
      </c>
      <c r="Z39" t="s">
        <v>2831</v>
      </c>
      <c r="AA39" t="s">
        <v>2831</v>
      </c>
    </row>
    <row r="40" spans="1:27" x14ac:dyDescent="0.25">
      <c r="A40" s="3">
        <v>39</v>
      </c>
      <c r="B40" t="s">
        <v>612</v>
      </c>
      <c r="C40" t="s">
        <v>152</v>
      </c>
      <c r="D40" t="s">
        <v>35</v>
      </c>
      <c r="E40" t="s">
        <v>613</v>
      </c>
      <c r="F40" t="s">
        <v>614</v>
      </c>
      <c r="G40">
        <v>5</v>
      </c>
      <c r="H40" s="22" t="s">
        <v>6289</v>
      </c>
      <c r="I40">
        <v>5</v>
      </c>
      <c r="J40" t="s">
        <v>615</v>
      </c>
      <c r="K40" t="s">
        <v>142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T40" s="1">
        <v>44187</v>
      </c>
      <c r="U40" t="s">
        <v>157</v>
      </c>
      <c r="V40" t="s">
        <v>158</v>
      </c>
      <c r="W40" t="s">
        <v>4012</v>
      </c>
      <c r="Y40" t="s">
        <v>2831</v>
      </c>
      <c r="Z40" t="s">
        <v>2831</v>
      </c>
      <c r="AA40" t="s">
        <v>2831</v>
      </c>
    </row>
    <row r="41" spans="1:27" x14ac:dyDescent="0.25">
      <c r="A41" s="3">
        <v>40</v>
      </c>
      <c r="B41" t="s">
        <v>616</v>
      </c>
      <c r="C41" t="s">
        <v>152</v>
      </c>
      <c r="D41" t="s">
        <v>35</v>
      </c>
      <c r="E41" t="s">
        <v>617</v>
      </c>
      <c r="F41" t="s">
        <v>618</v>
      </c>
      <c r="G41">
        <v>670</v>
      </c>
      <c r="H41" s="22" t="s">
        <v>6289</v>
      </c>
      <c r="I41">
        <v>670</v>
      </c>
      <c r="J41" t="s">
        <v>619</v>
      </c>
      <c r="K41" t="s">
        <v>145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T41" s="1">
        <v>44187</v>
      </c>
      <c r="U41" t="s">
        <v>157</v>
      </c>
      <c r="V41" t="s">
        <v>158</v>
      </c>
      <c r="W41" t="s">
        <v>4012</v>
      </c>
      <c r="Y41" t="s">
        <v>2831</v>
      </c>
      <c r="Z41" t="s">
        <v>2831</v>
      </c>
      <c r="AA41" t="s">
        <v>2831</v>
      </c>
    </row>
    <row r="42" spans="1:27" x14ac:dyDescent="0.25">
      <c r="A42" s="3">
        <v>41</v>
      </c>
      <c r="B42" t="s">
        <v>620</v>
      </c>
      <c r="C42" t="s">
        <v>152</v>
      </c>
      <c r="D42" t="s">
        <v>35</v>
      </c>
      <c r="E42" t="s">
        <v>621</v>
      </c>
      <c r="F42" t="s">
        <v>622</v>
      </c>
      <c r="G42">
        <v>285</v>
      </c>
      <c r="H42" s="22" t="s">
        <v>6289</v>
      </c>
      <c r="I42">
        <v>285</v>
      </c>
      <c r="J42" t="s">
        <v>623</v>
      </c>
      <c r="K42" t="s">
        <v>145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T42" s="1">
        <v>44187</v>
      </c>
      <c r="U42" t="s">
        <v>157</v>
      </c>
      <c r="V42" t="s">
        <v>158</v>
      </c>
      <c r="W42" t="s">
        <v>4012</v>
      </c>
      <c r="Y42" t="s">
        <v>2831</v>
      </c>
      <c r="Z42" t="s">
        <v>2831</v>
      </c>
      <c r="AA42" t="s">
        <v>2831</v>
      </c>
    </row>
    <row r="43" spans="1:27" x14ac:dyDescent="0.25">
      <c r="A43" s="3">
        <v>42</v>
      </c>
      <c r="B43" t="s">
        <v>624</v>
      </c>
      <c r="C43" t="s">
        <v>152</v>
      </c>
      <c r="D43" t="s">
        <v>35</v>
      </c>
      <c r="E43" t="s">
        <v>625</v>
      </c>
      <c r="F43" t="s">
        <v>626</v>
      </c>
      <c r="G43">
        <v>866</v>
      </c>
      <c r="H43" s="22" t="s">
        <v>6289</v>
      </c>
      <c r="I43">
        <v>866</v>
      </c>
      <c r="J43" t="s">
        <v>627</v>
      </c>
      <c r="K43" t="s">
        <v>148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T43" s="1">
        <v>44187</v>
      </c>
      <c r="U43" t="s">
        <v>157</v>
      </c>
      <c r="V43" t="s">
        <v>158</v>
      </c>
      <c r="W43" t="s">
        <v>4012</v>
      </c>
      <c r="Y43" t="s">
        <v>2831</v>
      </c>
      <c r="Z43" t="s">
        <v>2831</v>
      </c>
      <c r="AA43" t="s">
        <v>2831</v>
      </c>
    </row>
    <row r="44" spans="1:27" x14ac:dyDescent="0.25">
      <c r="A44" s="3">
        <v>43</v>
      </c>
      <c r="B44" t="s">
        <v>608</v>
      </c>
      <c r="C44" t="s">
        <v>588</v>
      </c>
      <c r="D44" t="s">
        <v>35</v>
      </c>
      <c r="E44" t="s">
        <v>628</v>
      </c>
      <c r="F44" t="s">
        <v>629</v>
      </c>
      <c r="G44">
        <v>1122</v>
      </c>
      <c r="H44" s="22" t="s">
        <v>6289</v>
      </c>
      <c r="I44">
        <v>134</v>
      </c>
      <c r="J44" t="s">
        <v>611</v>
      </c>
      <c r="K44" t="s">
        <v>148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T44" s="1">
        <v>44187</v>
      </c>
      <c r="U44" t="s">
        <v>157</v>
      </c>
      <c r="V44" t="s">
        <v>158</v>
      </c>
      <c r="W44" t="s">
        <v>4012</v>
      </c>
      <c r="Y44" t="s">
        <v>2831</v>
      </c>
      <c r="Z44" t="s">
        <v>2831</v>
      </c>
      <c r="AA44" t="s">
        <v>2831</v>
      </c>
    </row>
    <row r="45" spans="1:27" x14ac:dyDescent="0.25">
      <c r="A45" s="3">
        <v>44</v>
      </c>
      <c r="B45" t="s">
        <v>426</v>
      </c>
      <c r="C45" t="s">
        <v>4020</v>
      </c>
      <c r="D45" t="s">
        <v>35</v>
      </c>
      <c r="E45" t="s">
        <v>4021</v>
      </c>
      <c r="F45" t="s">
        <v>4022</v>
      </c>
      <c r="G45">
        <v>2043</v>
      </c>
      <c r="H45" s="22" t="s">
        <v>6289</v>
      </c>
      <c r="I45">
        <v>293</v>
      </c>
      <c r="J45" t="s">
        <v>430</v>
      </c>
      <c r="K45" t="s">
        <v>3224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T45" s="1">
        <v>44187</v>
      </c>
      <c r="U45" t="s">
        <v>157</v>
      </c>
      <c r="V45" t="s">
        <v>158</v>
      </c>
      <c r="W45" t="s">
        <v>4012</v>
      </c>
      <c r="Y45" t="s">
        <v>2831</v>
      </c>
      <c r="Z45" t="s">
        <v>2831</v>
      </c>
      <c r="AA45" t="s">
        <v>2831</v>
      </c>
    </row>
    <row r="46" spans="1:27" x14ac:dyDescent="0.25">
      <c r="A46" s="3">
        <v>45</v>
      </c>
      <c r="B46" t="s">
        <v>4023</v>
      </c>
      <c r="C46" t="s">
        <v>152</v>
      </c>
      <c r="D46" t="s">
        <v>35</v>
      </c>
      <c r="E46" t="s">
        <v>4024</v>
      </c>
      <c r="F46" t="s">
        <v>4025</v>
      </c>
      <c r="G46">
        <v>5</v>
      </c>
      <c r="H46" s="22" t="s">
        <v>6289</v>
      </c>
      <c r="I46">
        <v>5</v>
      </c>
      <c r="J46" t="s">
        <v>4026</v>
      </c>
      <c r="K46" t="s">
        <v>3224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T46" s="1">
        <v>44187</v>
      </c>
      <c r="U46" t="s">
        <v>157</v>
      </c>
      <c r="V46" t="s">
        <v>158</v>
      </c>
      <c r="W46" t="s">
        <v>4012</v>
      </c>
      <c r="Y46" t="s">
        <v>2831</v>
      </c>
      <c r="Z46" t="s">
        <v>2831</v>
      </c>
      <c r="AA46" t="s">
        <v>2831</v>
      </c>
    </row>
    <row r="47" spans="1:27" x14ac:dyDescent="0.25">
      <c r="A47" s="3">
        <v>46</v>
      </c>
      <c r="B47" t="s">
        <v>4027</v>
      </c>
      <c r="C47" t="s">
        <v>152</v>
      </c>
      <c r="D47" t="s">
        <v>102</v>
      </c>
      <c r="E47" t="s">
        <v>4028</v>
      </c>
      <c r="F47" t="s">
        <v>4029</v>
      </c>
      <c r="G47">
        <v>555</v>
      </c>
      <c r="H47" s="22" t="s">
        <v>6289</v>
      </c>
      <c r="I47">
        <v>555</v>
      </c>
      <c r="J47" t="s">
        <v>4030</v>
      </c>
      <c r="K47" t="s">
        <v>3226</v>
      </c>
      <c r="L47">
        <v>100</v>
      </c>
      <c r="M47">
        <v>0</v>
      </c>
      <c r="N47">
        <v>0</v>
      </c>
      <c r="O47">
        <v>100</v>
      </c>
      <c r="P47">
        <v>200</v>
      </c>
      <c r="Q47">
        <v>0</v>
      </c>
      <c r="R47">
        <v>0</v>
      </c>
      <c r="S47" t="s">
        <v>4031</v>
      </c>
      <c r="T47" s="1">
        <v>44276</v>
      </c>
      <c r="U47" t="s">
        <v>157</v>
      </c>
      <c r="V47" t="s">
        <v>158</v>
      </c>
      <c r="W47" t="s">
        <v>4012</v>
      </c>
      <c r="Y47" t="s">
        <v>2831</v>
      </c>
      <c r="Z47" t="s">
        <v>2831</v>
      </c>
      <c r="AA47" t="s">
        <v>2831</v>
      </c>
    </row>
    <row r="48" spans="1:27" x14ac:dyDescent="0.25">
      <c r="A48" s="3">
        <v>47</v>
      </c>
      <c r="B48" t="s">
        <v>4032</v>
      </c>
      <c r="C48" t="s">
        <v>152</v>
      </c>
      <c r="D48" t="s">
        <v>102</v>
      </c>
      <c r="E48" t="s">
        <v>4033</v>
      </c>
      <c r="F48" t="s">
        <v>4034</v>
      </c>
      <c r="G48">
        <v>440</v>
      </c>
      <c r="H48" s="22" t="s">
        <v>6289</v>
      </c>
      <c r="I48">
        <v>440</v>
      </c>
      <c r="J48" t="s">
        <v>4035</v>
      </c>
      <c r="K48" t="s">
        <v>3226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T48" s="1">
        <v>44187</v>
      </c>
      <c r="U48" t="s">
        <v>157</v>
      </c>
      <c r="V48" t="s">
        <v>158</v>
      </c>
      <c r="W48" t="s">
        <v>4012</v>
      </c>
      <c r="Y48" t="s">
        <v>2831</v>
      </c>
      <c r="Z48" t="s">
        <v>2831</v>
      </c>
      <c r="AA48" t="s">
        <v>2831</v>
      </c>
    </row>
    <row r="49" spans="1:27" x14ac:dyDescent="0.25">
      <c r="A49" s="3">
        <v>48</v>
      </c>
      <c r="B49" t="s">
        <v>4036</v>
      </c>
      <c r="C49" t="s">
        <v>152</v>
      </c>
      <c r="D49" t="s">
        <v>102</v>
      </c>
      <c r="E49" t="s">
        <v>4037</v>
      </c>
      <c r="F49" t="s">
        <v>4038</v>
      </c>
      <c r="G49">
        <v>633</v>
      </c>
      <c r="H49" s="22" t="s">
        <v>6289</v>
      </c>
      <c r="I49">
        <v>633</v>
      </c>
      <c r="J49" t="s">
        <v>4039</v>
      </c>
      <c r="K49" t="s">
        <v>3228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T49" s="1">
        <v>44276</v>
      </c>
      <c r="U49" t="s">
        <v>157</v>
      </c>
      <c r="V49" t="s">
        <v>158</v>
      </c>
      <c r="W49" t="s">
        <v>4012</v>
      </c>
      <c r="Y49" t="s">
        <v>2831</v>
      </c>
      <c r="Z49" t="s">
        <v>2831</v>
      </c>
      <c r="AA49" t="s">
        <v>2831</v>
      </c>
    </row>
    <row r="50" spans="1:27" x14ac:dyDescent="0.25">
      <c r="A50" s="3">
        <v>49</v>
      </c>
      <c r="B50" t="s">
        <v>4040</v>
      </c>
      <c r="C50" t="s">
        <v>152</v>
      </c>
      <c r="D50" t="s">
        <v>102</v>
      </c>
      <c r="E50" t="s">
        <v>4041</v>
      </c>
      <c r="F50" t="s">
        <v>4042</v>
      </c>
      <c r="G50">
        <v>322</v>
      </c>
      <c r="H50" s="22" t="s">
        <v>6289</v>
      </c>
      <c r="I50">
        <v>322</v>
      </c>
      <c r="J50" t="s">
        <v>4043</v>
      </c>
      <c r="K50" t="s">
        <v>3228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T50" s="1">
        <v>44276</v>
      </c>
      <c r="U50" t="s">
        <v>157</v>
      </c>
      <c r="V50" t="s">
        <v>158</v>
      </c>
      <c r="W50" t="s">
        <v>4012</v>
      </c>
      <c r="Y50" t="s">
        <v>2831</v>
      </c>
      <c r="Z50" t="s">
        <v>2831</v>
      </c>
      <c r="AA50" t="s">
        <v>2831</v>
      </c>
    </row>
    <row r="51" spans="1:27" x14ac:dyDescent="0.25">
      <c r="A51" s="3">
        <v>50</v>
      </c>
      <c r="B51" t="s">
        <v>4044</v>
      </c>
      <c r="C51" t="s">
        <v>152</v>
      </c>
      <c r="D51" t="s">
        <v>102</v>
      </c>
      <c r="E51" t="s">
        <v>4045</v>
      </c>
      <c r="F51" t="s">
        <v>4046</v>
      </c>
      <c r="G51">
        <v>622</v>
      </c>
      <c r="H51" s="22" t="s">
        <v>6289</v>
      </c>
      <c r="I51">
        <v>622</v>
      </c>
      <c r="J51" t="s">
        <v>4047</v>
      </c>
      <c r="K51" t="s">
        <v>3230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T51" s="1">
        <v>44276</v>
      </c>
      <c r="U51" t="s">
        <v>157</v>
      </c>
      <c r="V51" t="s">
        <v>158</v>
      </c>
      <c r="W51" t="s">
        <v>4012</v>
      </c>
      <c r="Y51" t="s">
        <v>2831</v>
      </c>
      <c r="Z51" t="s">
        <v>2831</v>
      </c>
      <c r="AA51" t="s">
        <v>2831</v>
      </c>
    </row>
    <row r="52" spans="1:27" x14ac:dyDescent="0.25">
      <c r="A52" s="3">
        <v>51</v>
      </c>
      <c r="B52" t="s">
        <v>4048</v>
      </c>
      <c r="C52" t="s">
        <v>152</v>
      </c>
      <c r="D52" t="s">
        <v>102</v>
      </c>
      <c r="E52" t="s">
        <v>4049</v>
      </c>
      <c r="F52" t="s">
        <v>4050</v>
      </c>
      <c r="G52">
        <v>330</v>
      </c>
      <c r="H52" s="22" t="s">
        <v>6289</v>
      </c>
      <c r="I52">
        <v>330</v>
      </c>
      <c r="J52" t="s">
        <v>4051</v>
      </c>
      <c r="K52" t="s">
        <v>3230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T52" s="1">
        <v>44214</v>
      </c>
      <c r="U52" t="s">
        <v>157</v>
      </c>
      <c r="V52" t="s">
        <v>158</v>
      </c>
      <c r="W52" t="s">
        <v>4012</v>
      </c>
      <c r="Y52" t="s">
        <v>2831</v>
      </c>
      <c r="Z52" t="s">
        <v>2831</v>
      </c>
      <c r="AA52" t="s">
        <v>2831</v>
      </c>
    </row>
    <row r="53" spans="1:27" x14ac:dyDescent="0.25">
      <c r="A53" s="3">
        <v>52</v>
      </c>
      <c r="B53" t="s">
        <v>4052</v>
      </c>
      <c r="C53" t="s">
        <v>152</v>
      </c>
      <c r="D53" t="s">
        <v>102</v>
      </c>
      <c r="E53" t="s">
        <v>4053</v>
      </c>
      <c r="F53" t="s">
        <v>4054</v>
      </c>
      <c r="G53">
        <v>628</v>
      </c>
      <c r="H53" s="22" t="s">
        <v>6289</v>
      </c>
      <c r="I53">
        <v>628</v>
      </c>
      <c r="J53" t="s">
        <v>4055</v>
      </c>
      <c r="K53" t="s">
        <v>3232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T53" s="1">
        <v>44187</v>
      </c>
      <c r="U53" t="s">
        <v>157</v>
      </c>
      <c r="V53" t="s">
        <v>158</v>
      </c>
      <c r="W53" t="s">
        <v>4012</v>
      </c>
      <c r="Y53" t="s">
        <v>2831</v>
      </c>
      <c r="Z53" t="s">
        <v>2831</v>
      </c>
      <c r="AA53" t="s">
        <v>2831</v>
      </c>
    </row>
    <row r="54" spans="1:27" x14ac:dyDescent="0.25">
      <c r="A54" s="3">
        <v>53</v>
      </c>
      <c r="B54" t="s">
        <v>4056</v>
      </c>
      <c r="C54" t="s">
        <v>152</v>
      </c>
      <c r="D54" t="s">
        <v>102</v>
      </c>
      <c r="E54" t="s">
        <v>4057</v>
      </c>
      <c r="F54" t="s">
        <v>4058</v>
      </c>
      <c r="G54">
        <v>327</v>
      </c>
      <c r="H54" s="22" t="s">
        <v>6289</v>
      </c>
      <c r="I54">
        <v>327</v>
      </c>
      <c r="J54" t="s">
        <v>4059</v>
      </c>
      <c r="K54" t="s">
        <v>3232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T54" s="1">
        <v>44187</v>
      </c>
      <c r="U54" t="s">
        <v>157</v>
      </c>
      <c r="V54" t="s">
        <v>158</v>
      </c>
      <c r="W54" t="s">
        <v>4012</v>
      </c>
      <c r="Y54" t="s">
        <v>2831</v>
      </c>
      <c r="Z54" t="s">
        <v>2831</v>
      </c>
      <c r="AA54" t="s">
        <v>2831</v>
      </c>
    </row>
    <row r="55" spans="1:27" x14ac:dyDescent="0.25">
      <c r="A55" s="3">
        <v>54</v>
      </c>
      <c r="B55" t="s">
        <v>4060</v>
      </c>
      <c r="C55" t="s">
        <v>152</v>
      </c>
      <c r="D55" t="s">
        <v>102</v>
      </c>
      <c r="E55" t="s">
        <v>4061</v>
      </c>
      <c r="F55" t="s">
        <v>4062</v>
      </c>
      <c r="G55">
        <v>647</v>
      </c>
      <c r="H55" s="22" t="s">
        <v>6289</v>
      </c>
      <c r="I55">
        <v>647</v>
      </c>
      <c r="J55" t="s">
        <v>4063</v>
      </c>
      <c r="K55" t="s">
        <v>3234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T55" s="1">
        <v>44187</v>
      </c>
      <c r="U55" t="s">
        <v>157</v>
      </c>
      <c r="V55" t="s">
        <v>158</v>
      </c>
      <c r="W55" t="s">
        <v>4012</v>
      </c>
      <c r="Y55" t="s">
        <v>2831</v>
      </c>
      <c r="Z55" t="s">
        <v>2831</v>
      </c>
      <c r="AA55" t="s">
        <v>2831</v>
      </c>
    </row>
    <row r="56" spans="1:27" x14ac:dyDescent="0.25">
      <c r="A56" s="3">
        <v>55</v>
      </c>
      <c r="B56" t="s">
        <v>4064</v>
      </c>
      <c r="C56" t="s">
        <v>406</v>
      </c>
      <c r="D56" t="s">
        <v>102</v>
      </c>
      <c r="E56" t="s">
        <v>4065</v>
      </c>
      <c r="F56" t="s">
        <v>4066</v>
      </c>
      <c r="G56">
        <v>1230</v>
      </c>
      <c r="H56" s="22" t="s">
        <v>6289</v>
      </c>
      <c r="I56">
        <v>298</v>
      </c>
      <c r="J56" t="s">
        <v>4067</v>
      </c>
      <c r="K56" t="s">
        <v>4068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T56" s="1">
        <v>44187</v>
      </c>
      <c r="U56" t="s">
        <v>157</v>
      </c>
      <c r="V56" t="s">
        <v>158</v>
      </c>
      <c r="W56" t="s">
        <v>4012</v>
      </c>
      <c r="Y56" t="s">
        <v>2831</v>
      </c>
      <c r="Z56" t="s">
        <v>2831</v>
      </c>
      <c r="AA56" t="s">
        <v>2831</v>
      </c>
    </row>
    <row r="57" spans="1:27" x14ac:dyDescent="0.25">
      <c r="A57" s="3">
        <v>56</v>
      </c>
      <c r="B57" t="s">
        <v>4069</v>
      </c>
      <c r="C57" t="s">
        <v>152</v>
      </c>
      <c r="D57" t="s">
        <v>102</v>
      </c>
      <c r="E57" t="s">
        <v>4070</v>
      </c>
      <c r="F57" t="s">
        <v>4071</v>
      </c>
      <c r="G57">
        <v>893</v>
      </c>
      <c r="H57" s="22" t="s">
        <v>6289</v>
      </c>
      <c r="I57">
        <v>893</v>
      </c>
      <c r="J57" t="s">
        <v>4072</v>
      </c>
      <c r="K57" t="s">
        <v>3236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T57" s="1">
        <v>44206</v>
      </c>
      <c r="U57" t="s">
        <v>157</v>
      </c>
      <c r="V57" t="s">
        <v>158</v>
      </c>
      <c r="W57" t="s">
        <v>4012</v>
      </c>
      <c r="Y57" t="s">
        <v>2831</v>
      </c>
      <c r="Z57" t="s">
        <v>2831</v>
      </c>
      <c r="AA57" t="s">
        <v>2831</v>
      </c>
    </row>
    <row r="58" spans="1:27" x14ac:dyDescent="0.25">
      <c r="A58" s="3">
        <v>57</v>
      </c>
      <c r="B58" t="s">
        <v>4073</v>
      </c>
      <c r="C58" t="s">
        <v>427</v>
      </c>
      <c r="D58" t="s">
        <v>102</v>
      </c>
      <c r="E58" t="s">
        <v>4074</v>
      </c>
      <c r="F58" t="s">
        <v>4075</v>
      </c>
      <c r="G58">
        <v>1045</v>
      </c>
      <c r="H58" s="22" t="s">
        <v>6289</v>
      </c>
      <c r="I58">
        <v>52</v>
      </c>
      <c r="J58" t="s">
        <v>4076</v>
      </c>
      <c r="K58" t="s">
        <v>3236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T58" s="1">
        <v>44187</v>
      </c>
      <c r="U58" t="s">
        <v>157</v>
      </c>
      <c r="V58" t="s">
        <v>158</v>
      </c>
      <c r="W58" t="s">
        <v>4012</v>
      </c>
      <c r="Y58" t="s">
        <v>2831</v>
      </c>
      <c r="Z58" t="s">
        <v>2831</v>
      </c>
      <c r="AA58" t="s">
        <v>2831</v>
      </c>
    </row>
    <row r="59" spans="1:27" x14ac:dyDescent="0.25">
      <c r="A59" s="3">
        <v>58</v>
      </c>
      <c r="B59" t="s">
        <v>4077</v>
      </c>
      <c r="C59" t="s">
        <v>152</v>
      </c>
      <c r="D59" t="s">
        <v>102</v>
      </c>
      <c r="E59" t="s">
        <v>4078</v>
      </c>
      <c r="F59" t="s">
        <v>4079</v>
      </c>
      <c r="G59">
        <v>597</v>
      </c>
      <c r="H59" s="22" t="s">
        <v>6289</v>
      </c>
      <c r="I59">
        <v>597</v>
      </c>
      <c r="J59" t="s">
        <v>4080</v>
      </c>
      <c r="K59" t="s">
        <v>3238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T59" s="1">
        <v>44187</v>
      </c>
      <c r="U59" t="s">
        <v>157</v>
      </c>
      <c r="V59" t="s">
        <v>158</v>
      </c>
      <c r="W59" t="s">
        <v>4012</v>
      </c>
      <c r="Y59" t="s">
        <v>2831</v>
      </c>
      <c r="Z59" t="s">
        <v>2831</v>
      </c>
      <c r="AA59" t="s">
        <v>2831</v>
      </c>
    </row>
    <row r="60" spans="1:27" x14ac:dyDescent="0.25">
      <c r="A60" s="3">
        <v>59</v>
      </c>
      <c r="B60" t="s">
        <v>4081</v>
      </c>
      <c r="C60" t="s">
        <v>152</v>
      </c>
      <c r="D60" t="s">
        <v>102</v>
      </c>
      <c r="E60" t="s">
        <v>4082</v>
      </c>
      <c r="F60" t="s">
        <v>4083</v>
      </c>
      <c r="G60">
        <v>392</v>
      </c>
      <c r="H60" s="22" t="s">
        <v>6289</v>
      </c>
      <c r="I60">
        <v>392</v>
      </c>
      <c r="J60" t="s">
        <v>4084</v>
      </c>
      <c r="K60" t="s">
        <v>3238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T60" s="1">
        <v>44187</v>
      </c>
      <c r="U60" t="s">
        <v>157</v>
      </c>
      <c r="V60" t="s">
        <v>158</v>
      </c>
      <c r="W60" t="s">
        <v>4012</v>
      </c>
      <c r="Y60" t="s">
        <v>2831</v>
      </c>
      <c r="Z60" t="s">
        <v>2831</v>
      </c>
      <c r="AA60" t="s">
        <v>2831</v>
      </c>
    </row>
    <row r="61" spans="1:27" x14ac:dyDescent="0.25">
      <c r="A61" s="3">
        <v>60</v>
      </c>
      <c r="B61" t="s">
        <v>4085</v>
      </c>
      <c r="C61" t="s">
        <v>152</v>
      </c>
      <c r="D61" t="s">
        <v>102</v>
      </c>
      <c r="E61" t="s">
        <v>4086</v>
      </c>
      <c r="F61" t="s">
        <v>4087</v>
      </c>
      <c r="G61">
        <v>591</v>
      </c>
      <c r="H61" s="22" t="s">
        <v>6289</v>
      </c>
      <c r="I61">
        <v>591</v>
      </c>
      <c r="J61" t="s">
        <v>4088</v>
      </c>
      <c r="K61" t="s">
        <v>3240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T61" s="1">
        <v>44187</v>
      </c>
      <c r="U61" t="s">
        <v>157</v>
      </c>
      <c r="V61" t="s">
        <v>158</v>
      </c>
      <c r="W61" t="s">
        <v>4012</v>
      </c>
      <c r="Y61" t="s">
        <v>2831</v>
      </c>
      <c r="Z61" t="s">
        <v>2831</v>
      </c>
      <c r="AA61" t="s">
        <v>2831</v>
      </c>
    </row>
    <row r="62" spans="1:27" x14ac:dyDescent="0.25">
      <c r="A62" s="3">
        <v>61</v>
      </c>
      <c r="B62" t="s">
        <v>4089</v>
      </c>
      <c r="C62" t="s">
        <v>152</v>
      </c>
      <c r="D62" t="s">
        <v>102</v>
      </c>
      <c r="E62" t="s">
        <v>4090</v>
      </c>
      <c r="F62" t="s">
        <v>4091</v>
      </c>
      <c r="G62">
        <v>397</v>
      </c>
      <c r="H62" s="22" t="s">
        <v>6289</v>
      </c>
      <c r="I62">
        <v>397</v>
      </c>
      <c r="J62" t="s">
        <v>4092</v>
      </c>
      <c r="K62" t="s">
        <v>3240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T62" s="1">
        <v>44187</v>
      </c>
      <c r="U62" t="s">
        <v>157</v>
      </c>
      <c r="V62" t="s">
        <v>158</v>
      </c>
      <c r="W62" t="s">
        <v>4012</v>
      </c>
      <c r="Y62" t="s">
        <v>2831</v>
      </c>
      <c r="Z62" t="s">
        <v>2831</v>
      </c>
      <c r="AA62" t="s">
        <v>2831</v>
      </c>
    </row>
    <row r="63" spans="1:27" x14ac:dyDescent="0.25">
      <c r="A63" s="3">
        <v>62</v>
      </c>
      <c r="B63" t="s">
        <v>4093</v>
      </c>
      <c r="C63" t="s">
        <v>152</v>
      </c>
      <c r="D63" t="s">
        <v>102</v>
      </c>
      <c r="E63" t="s">
        <v>4094</v>
      </c>
      <c r="F63" t="s">
        <v>4095</v>
      </c>
      <c r="G63">
        <v>595</v>
      </c>
      <c r="H63" s="22" t="s">
        <v>6289</v>
      </c>
      <c r="I63">
        <v>595</v>
      </c>
      <c r="J63" t="s">
        <v>4096</v>
      </c>
      <c r="K63" t="s">
        <v>3242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T63" s="1">
        <v>44187</v>
      </c>
      <c r="U63" t="s">
        <v>157</v>
      </c>
      <c r="V63" t="s">
        <v>158</v>
      </c>
      <c r="W63" t="s">
        <v>4012</v>
      </c>
      <c r="Y63" t="s">
        <v>2831</v>
      </c>
      <c r="Z63" t="s">
        <v>2831</v>
      </c>
      <c r="AA63" t="s">
        <v>2831</v>
      </c>
    </row>
    <row r="64" spans="1:27" x14ac:dyDescent="0.25">
      <c r="A64" s="3">
        <v>63</v>
      </c>
      <c r="B64" t="s">
        <v>4097</v>
      </c>
      <c r="C64" t="s">
        <v>152</v>
      </c>
      <c r="D64" t="s">
        <v>102</v>
      </c>
      <c r="E64" t="s">
        <v>4098</v>
      </c>
      <c r="F64" t="s">
        <v>4099</v>
      </c>
      <c r="G64">
        <v>385</v>
      </c>
      <c r="H64" s="22" t="s">
        <v>6289</v>
      </c>
      <c r="I64">
        <v>385</v>
      </c>
      <c r="J64" t="s">
        <v>4100</v>
      </c>
      <c r="K64" t="s">
        <v>3242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T64" s="1">
        <v>44187</v>
      </c>
      <c r="U64" t="s">
        <v>157</v>
      </c>
      <c r="V64" t="s">
        <v>158</v>
      </c>
      <c r="W64" t="s">
        <v>4012</v>
      </c>
      <c r="Y64" t="s">
        <v>2831</v>
      </c>
      <c r="Z64" t="s">
        <v>2831</v>
      </c>
      <c r="AA64" t="s">
        <v>2831</v>
      </c>
    </row>
    <row r="65" spans="1:27" x14ac:dyDescent="0.25">
      <c r="A65" s="3">
        <v>64</v>
      </c>
      <c r="B65" t="s">
        <v>4101</v>
      </c>
      <c r="C65" t="s">
        <v>152</v>
      </c>
      <c r="D65" t="s">
        <v>102</v>
      </c>
      <c r="E65" t="s">
        <v>4102</v>
      </c>
      <c r="F65" t="s">
        <v>4103</v>
      </c>
      <c r="G65">
        <v>322</v>
      </c>
      <c r="H65" s="22" t="s">
        <v>6289</v>
      </c>
      <c r="I65">
        <v>322</v>
      </c>
      <c r="J65" t="s">
        <v>4104</v>
      </c>
      <c r="K65" t="s">
        <v>3244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T65" s="1">
        <v>44187</v>
      </c>
      <c r="U65" t="s">
        <v>157</v>
      </c>
      <c r="V65" t="s">
        <v>158</v>
      </c>
      <c r="W65" t="s">
        <v>4012</v>
      </c>
      <c r="Y65" t="s">
        <v>2831</v>
      </c>
      <c r="Z65" t="s">
        <v>2831</v>
      </c>
      <c r="AA65" t="s">
        <v>2831</v>
      </c>
    </row>
    <row r="66" spans="1:27" x14ac:dyDescent="0.25">
      <c r="A66" s="3">
        <v>65</v>
      </c>
      <c r="B66" t="s">
        <v>4105</v>
      </c>
      <c r="C66" t="s">
        <v>152</v>
      </c>
      <c r="D66" t="s">
        <v>102</v>
      </c>
      <c r="E66" t="s">
        <v>4106</v>
      </c>
      <c r="F66" t="s">
        <v>4107</v>
      </c>
      <c r="G66">
        <v>520</v>
      </c>
      <c r="H66" s="22" t="s">
        <v>6289</v>
      </c>
      <c r="I66">
        <v>520</v>
      </c>
      <c r="J66" t="s">
        <v>4108</v>
      </c>
      <c r="K66" t="s">
        <v>3244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T66" s="1">
        <v>44187</v>
      </c>
      <c r="U66" t="s">
        <v>157</v>
      </c>
      <c r="V66" t="s">
        <v>158</v>
      </c>
      <c r="W66" t="s">
        <v>4012</v>
      </c>
      <c r="Y66" t="s">
        <v>2831</v>
      </c>
      <c r="Z66" t="s">
        <v>2831</v>
      </c>
      <c r="AA66" t="s">
        <v>2831</v>
      </c>
    </row>
    <row r="67" spans="1:27" x14ac:dyDescent="0.25">
      <c r="A67" s="3">
        <v>66</v>
      </c>
      <c r="B67" t="s">
        <v>4109</v>
      </c>
      <c r="C67" t="s">
        <v>152</v>
      </c>
      <c r="D67" t="s">
        <v>102</v>
      </c>
      <c r="E67" t="s">
        <v>4110</v>
      </c>
      <c r="F67" t="s">
        <v>4111</v>
      </c>
      <c r="G67">
        <v>385</v>
      </c>
      <c r="H67" s="22" t="s">
        <v>6289</v>
      </c>
      <c r="I67">
        <v>385</v>
      </c>
      <c r="J67" t="s">
        <v>4112</v>
      </c>
      <c r="K67" t="s">
        <v>3246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T67" s="1">
        <v>44187</v>
      </c>
      <c r="U67" t="s">
        <v>157</v>
      </c>
      <c r="V67" t="s">
        <v>158</v>
      </c>
      <c r="W67" t="s">
        <v>4012</v>
      </c>
      <c r="Y67" t="s">
        <v>2831</v>
      </c>
      <c r="Z67" t="s">
        <v>2831</v>
      </c>
      <c r="AA67" t="s">
        <v>2831</v>
      </c>
    </row>
    <row r="68" spans="1:27" x14ac:dyDescent="0.25">
      <c r="A68" s="3">
        <v>67</v>
      </c>
      <c r="B68" t="s">
        <v>4113</v>
      </c>
      <c r="C68" t="s">
        <v>152</v>
      </c>
      <c r="D68" t="s">
        <v>102</v>
      </c>
      <c r="E68" t="s">
        <v>4114</v>
      </c>
      <c r="F68" t="s">
        <v>4115</v>
      </c>
      <c r="G68">
        <v>385</v>
      </c>
      <c r="H68" s="22" t="s">
        <v>6289</v>
      </c>
      <c r="I68">
        <v>385</v>
      </c>
      <c r="J68" t="s">
        <v>4116</v>
      </c>
      <c r="K68" t="s">
        <v>3246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T68" s="1">
        <v>44187</v>
      </c>
      <c r="U68" t="s">
        <v>157</v>
      </c>
      <c r="V68" t="s">
        <v>158</v>
      </c>
      <c r="W68" t="s">
        <v>4012</v>
      </c>
      <c r="Y68" t="s">
        <v>2831</v>
      </c>
      <c r="Z68" t="s">
        <v>2831</v>
      </c>
      <c r="AA68" t="s">
        <v>2831</v>
      </c>
    </row>
    <row r="69" spans="1:27" x14ac:dyDescent="0.25">
      <c r="A69" s="3">
        <v>68</v>
      </c>
      <c r="B69" t="s">
        <v>4117</v>
      </c>
      <c r="C69" t="s">
        <v>152</v>
      </c>
      <c r="D69" t="s">
        <v>102</v>
      </c>
      <c r="E69" t="s">
        <v>4118</v>
      </c>
      <c r="F69" t="s">
        <v>4119</v>
      </c>
      <c r="G69">
        <v>385</v>
      </c>
      <c r="H69" s="22" t="s">
        <v>6289</v>
      </c>
      <c r="I69">
        <v>385</v>
      </c>
      <c r="J69" t="s">
        <v>4120</v>
      </c>
      <c r="K69" t="s">
        <v>3248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 s="1">
        <v>44187</v>
      </c>
      <c r="U69" t="s">
        <v>157</v>
      </c>
      <c r="V69" t="s">
        <v>158</v>
      </c>
      <c r="W69" t="s">
        <v>4012</v>
      </c>
      <c r="Y69" t="s">
        <v>2831</v>
      </c>
      <c r="Z69" t="s">
        <v>2831</v>
      </c>
      <c r="AA69" t="s">
        <v>2831</v>
      </c>
    </row>
    <row r="70" spans="1:27" x14ac:dyDescent="0.25">
      <c r="A70" s="3">
        <v>69</v>
      </c>
      <c r="B70" t="s">
        <v>4121</v>
      </c>
      <c r="C70" t="s">
        <v>152</v>
      </c>
      <c r="D70" t="s">
        <v>102</v>
      </c>
      <c r="E70" t="s">
        <v>4122</v>
      </c>
      <c r="F70" t="s">
        <v>4123</v>
      </c>
      <c r="G70">
        <v>385</v>
      </c>
      <c r="H70" s="22" t="s">
        <v>6289</v>
      </c>
      <c r="I70">
        <v>385</v>
      </c>
      <c r="J70" t="s">
        <v>4124</v>
      </c>
      <c r="K70" t="s">
        <v>3248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T70" s="1">
        <v>44187</v>
      </c>
      <c r="U70" t="s">
        <v>157</v>
      </c>
      <c r="V70" t="s">
        <v>158</v>
      </c>
      <c r="W70" t="s">
        <v>4012</v>
      </c>
      <c r="Y70" t="s">
        <v>2831</v>
      </c>
      <c r="Z70" t="s">
        <v>2831</v>
      </c>
      <c r="AA70" t="s">
        <v>2831</v>
      </c>
    </row>
    <row r="71" spans="1:27" x14ac:dyDescent="0.25">
      <c r="A71" s="3">
        <v>70</v>
      </c>
      <c r="B71" t="s">
        <v>4125</v>
      </c>
      <c r="C71" t="s">
        <v>152</v>
      </c>
      <c r="D71" t="s">
        <v>102</v>
      </c>
      <c r="E71" t="s">
        <v>4126</v>
      </c>
      <c r="F71" t="s">
        <v>4127</v>
      </c>
      <c r="G71">
        <v>722</v>
      </c>
      <c r="H71" s="22" t="s">
        <v>6289</v>
      </c>
      <c r="I71">
        <v>722</v>
      </c>
      <c r="J71" t="s">
        <v>4128</v>
      </c>
      <c r="K71" t="s">
        <v>3250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T71" s="1">
        <v>44187</v>
      </c>
      <c r="U71" t="s">
        <v>157</v>
      </c>
      <c r="V71" t="s">
        <v>158</v>
      </c>
      <c r="W71" t="s">
        <v>4012</v>
      </c>
      <c r="Y71" t="s">
        <v>2831</v>
      </c>
      <c r="Z71" t="s">
        <v>2831</v>
      </c>
      <c r="AA71" t="s">
        <v>2831</v>
      </c>
    </row>
    <row r="72" spans="1:27" x14ac:dyDescent="0.25">
      <c r="A72" s="3">
        <v>71</v>
      </c>
      <c r="B72" t="s">
        <v>4129</v>
      </c>
      <c r="C72" t="s">
        <v>406</v>
      </c>
      <c r="D72" t="s">
        <v>102</v>
      </c>
      <c r="E72" t="s">
        <v>4130</v>
      </c>
      <c r="F72" t="s">
        <v>4131</v>
      </c>
      <c r="G72">
        <v>1100</v>
      </c>
      <c r="H72" s="22" t="s">
        <v>6289</v>
      </c>
      <c r="I72">
        <v>108</v>
      </c>
      <c r="J72" t="s">
        <v>4132</v>
      </c>
      <c r="K72" t="s">
        <v>4133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T72" s="1">
        <v>44187</v>
      </c>
      <c r="U72" t="s">
        <v>157</v>
      </c>
      <c r="V72" t="s">
        <v>158</v>
      </c>
      <c r="W72" t="s">
        <v>4012</v>
      </c>
      <c r="Y72" t="s">
        <v>2831</v>
      </c>
      <c r="Z72" t="s">
        <v>2831</v>
      </c>
      <c r="AA72" t="s">
        <v>2831</v>
      </c>
    </row>
    <row r="73" spans="1:27" x14ac:dyDescent="0.25">
      <c r="A73" s="3">
        <v>72</v>
      </c>
      <c r="B73" t="s">
        <v>4134</v>
      </c>
      <c r="C73" t="s">
        <v>152</v>
      </c>
      <c r="D73" t="s">
        <v>102</v>
      </c>
      <c r="E73" t="s">
        <v>4135</v>
      </c>
      <c r="F73" t="s">
        <v>4136</v>
      </c>
      <c r="G73">
        <v>745</v>
      </c>
      <c r="H73" s="22" t="s">
        <v>6289</v>
      </c>
      <c r="I73">
        <v>745</v>
      </c>
      <c r="J73" t="s">
        <v>4137</v>
      </c>
      <c r="K73" t="s">
        <v>3252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T73" s="1">
        <v>44187</v>
      </c>
      <c r="U73" t="s">
        <v>157</v>
      </c>
      <c r="V73" t="s">
        <v>158</v>
      </c>
      <c r="W73" t="s">
        <v>4012</v>
      </c>
      <c r="Y73" t="s">
        <v>2831</v>
      </c>
      <c r="Z73" t="s">
        <v>2831</v>
      </c>
      <c r="AA73" t="s">
        <v>2831</v>
      </c>
    </row>
    <row r="74" spans="1:27" x14ac:dyDescent="0.25">
      <c r="A74" s="3">
        <v>73</v>
      </c>
      <c r="B74" t="s">
        <v>4138</v>
      </c>
      <c r="C74" t="s">
        <v>406</v>
      </c>
      <c r="D74" t="s">
        <v>102</v>
      </c>
      <c r="E74" t="s">
        <v>4139</v>
      </c>
      <c r="F74" t="s">
        <v>4140</v>
      </c>
      <c r="G74">
        <v>2069</v>
      </c>
      <c r="H74" s="22" t="s">
        <v>6289</v>
      </c>
      <c r="I74">
        <v>80</v>
      </c>
      <c r="J74" t="s">
        <v>4141</v>
      </c>
      <c r="K74" t="s">
        <v>4142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T74" s="1">
        <v>44187</v>
      </c>
      <c r="U74" t="s">
        <v>157</v>
      </c>
      <c r="V74" t="s">
        <v>158</v>
      </c>
      <c r="W74" t="s">
        <v>4012</v>
      </c>
      <c r="Y74" t="s">
        <v>2831</v>
      </c>
      <c r="Z74" t="s">
        <v>2831</v>
      </c>
      <c r="AA74" t="s">
        <v>2831</v>
      </c>
    </row>
    <row r="75" spans="1:27" x14ac:dyDescent="0.25">
      <c r="A75" s="3">
        <v>74</v>
      </c>
      <c r="B75" t="s">
        <v>4143</v>
      </c>
      <c r="C75" t="s">
        <v>152</v>
      </c>
      <c r="D75" t="s">
        <v>102</v>
      </c>
      <c r="E75" t="s">
        <v>4144</v>
      </c>
      <c r="F75" t="s">
        <v>4145</v>
      </c>
      <c r="G75">
        <v>770</v>
      </c>
      <c r="H75" s="22" t="s">
        <v>6289</v>
      </c>
      <c r="I75">
        <v>770</v>
      </c>
      <c r="J75" t="s">
        <v>4146</v>
      </c>
      <c r="K75" t="s">
        <v>3254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T75" s="1">
        <v>44187</v>
      </c>
      <c r="U75" t="s">
        <v>157</v>
      </c>
      <c r="V75" t="s">
        <v>158</v>
      </c>
      <c r="W75" t="s">
        <v>4012</v>
      </c>
      <c r="Y75" t="s">
        <v>2831</v>
      </c>
      <c r="Z75" t="s">
        <v>2831</v>
      </c>
      <c r="AA75" t="s">
        <v>2831</v>
      </c>
    </row>
    <row r="76" spans="1:27" x14ac:dyDescent="0.25">
      <c r="A76" s="3">
        <v>75</v>
      </c>
      <c r="B76" t="s">
        <v>4147</v>
      </c>
      <c r="C76" t="s">
        <v>152</v>
      </c>
      <c r="D76" t="s">
        <v>102</v>
      </c>
      <c r="E76" t="s">
        <v>4148</v>
      </c>
      <c r="F76" t="s">
        <v>4149</v>
      </c>
      <c r="G76">
        <v>53</v>
      </c>
      <c r="H76" s="22" t="s">
        <v>6289</v>
      </c>
      <c r="I76">
        <v>53</v>
      </c>
      <c r="J76" t="s">
        <v>4150</v>
      </c>
      <c r="K76" t="s">
        <v>3254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T76" s="1">
        <v>44187</v>
      </c>
      <c r="U76" t="s">
        <v>157</v>
      </c>
      <c r="V76" t="s">
        <v>158</v>
      </c>
      <c r="W76" t="s">
        <v>4012</v>
      </c>
      <c r="Y76" t="s">
        <v>2831</v>
      </c>
      <c r="Z76" t="s">
        <v>2831</v>
      </c>
      <c r="AA76" t="s">
        <v>2831</v>
      </c>
    </row>
    <row r="77" spans="1:27" x14ac:dyDescent="0.25">
      <c r="A77" s="3">
        <v>76</v>
      </c>
      <c r="B77" t="s">
        <v>4151</v>
      </c>
      <c r="C77" t="s">
        <v>152</v>
      </c>
      <c r="D77" t="s">
        <v>102</v>
      </c>
      <c r="E77" t="s">
        <v>4152</v>
      </c>
      <c r="F77" t="s">
        <v>4153</v>
      </c>
      <c r="G77">
        <v>750</v>
      </c>
      <c r="H77" s="22" t="s">
        <v>6289</v>
      </c>
      <c r="I77">
        <v>750</v>
      </c>
      <c r="J77" t="s">
        <v>4154</v>
      </c>
      <c r="K77" t="s">
        <v>3256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T77" s="1">
        <v>44187</v>
      </c>
      <c r="U77" t="s">
        <v>157</v>
      </c>
      <c r="V77" t="s">
        <v>158</v>
      </c>
      <c r="W77" t="s">
        <v>4012</v>
      </c>
      <c r="Y77" t="s">
        <v>2831</v>
      </c>
      <c r="Z77" t="s">
        <v>2831</v>
      </c>
      <c r="AA77" t="s">
        <v>2831</v>
      </c>
    </row>
    <row r="78" spans="1:27" x14ac:dyDescent="0.25">
      <c r="A78" s="3">
        <v>77</v>
      </c>
      <c r="B78" t="s">
        <v>4073</v>
      </c>
      <c r="C78" t="s">
        <v>588</v>
      </c>
      <c r="D78" t="s">
        <v>102</v>
      </c>
      <c r="E78" t="s">
        <v>4155</v>
      </c>
      <c r="F78" t="s">
        <v>4156</v>
      </c>
      <c r="G78">
        <v>1040</v>
      </c>
      <c r="H78" s="22" t="s">
        <v>6289</v>
      </c>
      <c r="I78">
        <v>70</v>
      </c>
      <c r="J78" t="s">
        <v>4076</v>
      </c>
      <c r="K78" t="s">
        <v>3256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T78" s="1">
        <v>44187</v>
      </c>
      <c r="U78" t="s">
        <v>157</v>
      </c>
      <c r="V78" t="s">
        <v>158</v>
      </c>
      <c r="W78" t="s">
        <v>4012</v>
      </c>
      <c r="Y78" t="s">
        <v>2831</v>
      </c>
      <c r="Z78" t="s">
        <v>2831</v>
      </c>
      <c r="AA78" t="s">
        <v>2831</v>
      </c>
    </row>
    <row r="79" spans="1:27" x14ac:dyDescent="0.25">
      <c r="A79" s="3">
        <v>78</v>
      </c>
      <c r="B79" t="s">
        <v>4157</v>
      </c>
      <c r="C79" t="s">
        <v>152</v>
      </c>
      <c r="D79" t="s">
        <v>102</v>
      </c>
      <c r="E79" t="s">
        <v>4158</v>
      </c>
      <c r="F79" t="s">
        <v>4159</v>
      </c>
      <c r="G79">
        <v>750</v>
      </c>
      <c r="H79" s="22" t="s">
        <v>6289</v>
      </c>
      <c r="I79">
        <v>750</v>
      </c>
      <c r="J79" t="s">
        <v>4160</v>
      </c>
      <c r="K79" t="s">
        <v>3258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T79" s="1">
        <v>44187</v>
      </c>
      <c r="U79" t="s">
        <v>157</v>
      </c>
      <c r="V79" t="s">
        <v>158</v>
      </c>
      <c r="W79" t="s">
        <v>4012</v>
      </c>
      <c r="Y79" t="s">
        <v>2831</v>
      </c>
      <c r="Z79" t="s">
        <v>2831</v>
      </c>
      <c r="AA79" t="s">
        <v>2831</v>
      </c>
    </row>
    <row r="80" spans="1:27" x14ac:dyDescent="0.25">
      <c r="A80" s="3">
        <v>79</v>
      </c>
      <c r="B80" t="s">
        <v>4161</v>
      </c>
      <c r="C80" t="s">
        <v>406</v>
      </c>
      <c r="D80" t="s">
        <v>102</v>
      </c>
      <c r="E80" t="s">
        <v>4162</v>
      </c>
      <c r="F80" t="s">
        <v>4163</v>
      </c>
      <c r="G80">
        <v>3030</v>
      </c>
      <c r="H80" s="22" t="s">
        <v>6289</v>
      </c>
      <c r="I80">
        <v>70</v>
      </c>
      <c r="J80" t="s">
        <v>4164</v>
      </c>
      <c r="K80" t="s">
        <v>4165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T80" s="1">
        <v>44187</v>
      </c>
      <c r="U80" t="s">
        <v>157</v>
      </c>
      <c r="V80" t="s">
        <v>158</v>
      </c>
      <c r="W80" t="s">
        <v>4012</v>
      </c>
      <c r="Y80" t="s">
        <v>2831</v>
      </c>
      <c r="Z80" t="s">
        <v>2831</v>
      </c>
      <c r="AA80" t="s">
        <v>2831</v>
      </c>
    </row>
    <row r="81" spans="1:27" x14ac:dyDescent="0.25">
      <c r="A81" s="3">
        <v>80</v>
      </c>
      <c r="B81" t="s">
        <v>4166</v>
      </c>
      <c r="C81" t="s">
        <v>152</v>
      </c>
      <c r="D81" t="s">
        <v>102</v>
      </c>
      <c r="E81" t="s">
        <v>4167</v>
      </c>
      <c r="F81" t="s">
        <v>4168</v>
      </c>
      <c r="G81">
        <v>750</v>
      </c>
      <c r="H81" s="22" t="s">
        <v>6289</v>
      </c>
      <c r="I81">
        <v>750</v>
      </c>
      <c r="J81" t="s">
        <v>4169</v>
      </c>
      <c r="K81" t="s">
        <v>3260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T81" s="1">
        <v>44187</v>
      </c>
      <c r="U81" t="s">
        <v>157</v>
      </c>
      <c r="V81" t="s">
        <v>158</v>
      </c>
      <c r="W81" t="s">
        <v>4012</v>
      </c>
      <c r="Y81" t="s">
        <v>2831</v>
      </c>
      <c r="Z81" t="s">
        <v>2831</v>
      </c>
      <c r="AA81" t="s">
        <v>2831</v>
      </c>
    </row>
    <row r="82" spans="1:27" x14ac:dyDescent="0.25">
      <c r="A82" s="3">
        <v>81</v>
      </c>
      <c r="B82" t="s">
        <v>4073</v>
      </c>
      <c r="C82" t="s">
        <v>406</v>
      </c>
      <c r="D82" t="s">
        <v>102</v>
      </c>
      <c r="E82" t="s">
        <v>4170</v>
      </c>
      <c r="F82" t="s">
        <v>4171</v>
      </c>
      <c r="G82">
        <v>1040</v>
      </c>
      <c r="H82" s="22" t="s">
        <v>6289</v>
      </c>
      <c r="I82">
        <v>70</v>
      </c>
      <c r="J82" t="s">
        <v>4076</v>
      </c>
      <c r="K82" t="s">
        <v>4172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T82" s="1">
        <v>44187</v>
      </c>
      <c r="U82" t="s">
        <v>157</v>
      </c>
      <c r="V82" t="s">
        <v>158</v>
      </c>
      <c r="W82" t="s">
        <v>4012</v>
      </c>
      <c r="Y82" t="s">
        <v>2831</v>
      </c>
      <c r="Z82" t="s">
        <v>2831</v>
      </c>
      <c r="AA82" t="s">
        <v>2831</v>
      </c>
    </row>
    <row r="83" spans="1:27" x14ac:dyDescent="0.25">
      <c r="A83" s="3">
        <v>82</v>
      </c>
      <c r="B83" t="s">
        <v>4173</v>
      </c>
      <c r="C83" t="s">
        <v>152</v>
      </c>
      <c r="D83" t="s">
        <v>102</v>
      </c>
      <c r="E83" t="s">
        <v>4174</v>
      </c>
      <c r="F83" t="s">
        <v>4175</v>
      </c>
      <c r="G83">
        <v>745</v>
      </c>
      <c r="H83" s="22" t="s">
        <v>6289</v>
      </c>
      <c r="I83">
        <v>745</v>
      </c>
      <c r="J83" t="s">
        <v>4176</v>
      </c>
      <c r="K83" t="s">
        <v>3262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T83" s="1">
        <v>44187</v>
      </c>
      <c r="U83" t="s">
        <v>157</v>
      </c>
      <c r="V83" t="s">
        <v>158</v>
      </c>
      <c r="W83" t="s">
        <v>4012</v>
      </c>
      <c r="Y83" t="s">
        <v>2831</v>
      </c>
      <c r="Z83" t="s">
        <v>2831</v>
      </c>
      <c r="AA83" t="s">
        <v>2831</v>
      </c>
    </row>
    <row r="84" spans="1:27" x14ac:dyDescent="0.25">
      <c r="A84" s="3">
        <v>83</v>
      </c>
      <c r="B84" t="s">
        <v>4177</v>
      </c>
      <c r="C84" t="s">
        <v>406</v>
      </c>
      <c r="D84" t="s">
        <v>102</v>
      </c>
      <c r="E84" t="s">
        <v>4178</v>
      </c>
      <c r="F84" t="s">
        <v>4179</v>
      </c>
      <c r="G84">
        <v>2069</v>
      </c>
      <c r="H84" s="22" t="s">
        <v>6289</v>
      </c>
      <c r="I84">
        <v>75</v>
      </c>
      <c r="J84" t="s">
        <v>4180</v>
      </c>
      <c r="K84" t="s">
        <v>4181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 s="1">
        <v>44187</v>
      </c>
      <c r="U84" t="s">
        <v>157</v>
      </c>
      <c r="V84" t="s">
        <v>158</v>
      </c>
      <c r="W84" t="s">
        <v>4012</v>
      </c>
      <c r="Y84" t="s">
        <v>2831</v>
      </c>
      <c r="Z84" t="s">
        <v>2831</v>
      </c>
      <c r="AA84" t="s">
        <v>2831</v>
      </c>
    </row>
    <row r="85" spans="1:27" x14ac:dyDescent="0.25">
      <c r="A85" s="3">
        <v>84</v>
      </c>
      <c r="B85" t="s">
        <v>4182</v>
      </c>
      <c r="C85" t="s">
        <v>152</v>
      </c>
      <c r="D85" t="s">
        <v>102</v>
      </c>
      <c r="E85" t="s">
        <v>4183</v>
      </c>
      <c r="F85" t="s">
        <v>4184</v>
      </c>
      <c r="G85">
        <v>577</v>
      </c>
      <c r="H85" s="22" t="s">
        <v>6289</v>
      </c>
      <c r="I85">
        <v>577</v>
      </c>
      <c r="J85" t="s">
        <v>4185</v>
      </c>
      <c r="K85" t="s">
        <v>3264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T85" s="1">
        <v>44187</v>
      </c>
      <c r="U85" t="s">
        <v>157</v>
      </c>
      <c r="V85" t="s">
        <v>158</v>
      </c>
      <c r="W85" t="s">
        <v>4012</v>
      </c>
      <c r="Y85" t="s">
        <v>2831</v>
      </c>
      <c r="Z85" t="s">
        <v>2831</v>
      </c>
      <c r="AA85" t="s">
        <v>2831</v>
      </c>
    </row>
    <row r="86" spans="1:27" x14ac:dyDescent="0.25">
      <c r="A86" s="3">
        <v>85</v>
      </c>
      <c r="B86" t="s">
        <v>4186</v>
      </c>
      <c r="C86" t="s">
        <v>152</v>
      </c>
      <c r="D86" t="s">
        <v>102</v>
      </c>
      <c r="E86" t="s">
        <v>4187</v>
      </c>
      <c r="F86" t="s">
        <v>4188</v>
      </c>
      <c r="G86">
        <v>417</v>
      </c>
      <c r="H86" s="22" t="s">
        <v>6289</v>
      </c>
      <c r="I86">
        <v>417</v>
      </c>
      <c r="J86" t="s">
        <v>4189</v>
      </c>
      <c r="K86" t="s">
        <v>3264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T86" s="1">
        <v>44187</v>
      </c>
      <c r="U86" t="s">
        <v>157</v>
      </c>
      <c r="V86" t="s">
        <v>158</v>
      </c>
      <c r="W86" t="s">
        <v>4012</v>
      </c>
      <c r="Y86" t="s">
        <v>2831</v>
      </c>
      <c r="Z86" t="s">
        <v>2831</v>
      </c>
      <c r="AA86" t="s">
        <v>2831</v>
      </c>
    </row>
    <row r="87" spans="1:27" x14ac:dyDescent="0.25">
      <c r="A87" s="3">
        <v>86</v>
      </c>
      <c r="B87" t="s">
        <v>4190</v>
      </c>
      <c r="C87" t="s">
        <v>152</v>
      </c>
      <c r="D87" t="s">
        <v>102</v>
      </c>
      <c r="E87" t="s">
        <v>4191</v>
      </c>
      <c r="F87" t="s">
        <v>4192</v>
      </c>
      <c r="G87">
        <v>580</v>
      </c>
      <c r="H87" s="22" t="s">
        <v>6289</v>
      </c>
      <c r="I87">
        <v>580</v>
      </c>
      <c r="J87" t="s">
        <v>4193</v>
      </c>
      <c r="K87" t="s">
        <v>3266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T87" s="1">
        <v>44187</v>
      </c>
      <c r="U87" t="s">
        <v>157</v>
      </c>
      <c r="V87" t="s">
        <v>158</v>
      </c>
      <c r="W87" t="s">
        <v>4012</v>
      </c>
      <c r="Y87" t="s">
        <v>2831</v>
      </c>
      <c r="Z87" t="s">
        <v>2831</v>
      </c>
      <c r="AA87" t="s">
        <v>2831</v>
      </c>
    </row>
    <row r="88" spans="1:27" x14ac:dyDescent="0.25">
      <c r="A88" s="3">
        <v>87</v>
      </c>
      <c r="B88" t="s">
        <v>4194</v>
      </c>
      <c r="C88" t="s">
        <v>152</v>
      </c>
      <c r="D88" t="s">
        <v>102</v>
      </c>
      <c r="E88" t="s">
        <v>4195</v>
      </c>
      <c r="F88" t="s">
        <v>4196</v>
      </c>
      <c r="G88">
        <v>415</v>
      </c>
      <c r="H88" s="22" t="s">
        <v>6289</v>
      </c>
      <c r="I88">
        <v>415</v>
      </c>
      <c r="J88" t="s">
        <v>4197</v>
      </c>
      <c r="K88" t="s">
        <v>3266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T88" s="1">
        <v>44187</v>
      </c>
      <c r="U88" t="s">
        <v>157</v>
      </c>
      <c r="V88" t="s">
        <v>158</v>
      </c>
      <c r="W88" t="s">
        <v>4012</v>
      </c>
      <c r="Y88" t="s">
        <v>2831</v>
      </c>
      <c r="Z88" t="s">
        <v>2831</v>
      </c>
      <c r="AA88" t="s">
        <v>2831</v>
      </c>
    </row>
    <row r="89" spans="1:27" x14ac:dyDescent="0.25">
      <c r="A89" s="3">
        <v>88</v>
      </c>
      <c r="B89" t="s">
        <v>4198</v>
      </c>
      <c r="C89" t="s">
        <v>152</v>
      </c>
      <c r="D89" t="s">
        <v>102</v>
      </c>
      <c r="E89" t="s">
        <v>4199</v>
      </c>
      <c r="F89" t="s">
        <v>4200</v>
      </c>
      <c r="G89">
        <v>595</v>
      </c>
      <c r="H89" s="22" t="s">
        <v>6289</v>
      </c>
      <c r="I89">
        <v>595</v>
      </c>
      <c r="J89" t="s">
        <v>4201</v>
      </c>
      <c r="K89" t="s">
        <v>3268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T89" s="1">
        <v>44187</v>
      </c>
      <c r="U89" t="s">
        <v>157</v>
      </c>
      <c r="V89" t="s">
        <v>158</v>
      </c>
      <c r="W89" t="s">
        <v>4012</v>
      </c>
      <c r="Y89" t="s">
        <v>2831</v>
      </c>
      <c r="Z89" t="s">
        <v>2831</v>
      </c>
      <c r="AA89" t="s">
        <v>2831</v>
      </c>
    </row>
    <row r="90" spans="1:27" x14ac:dyDescent="0.25">
      <c r="A90" s="3">
        <v>89</v>
      </c>
      <c r="B90" t="s">
        <v>4202</v>
      </c>
      <c r="C90" t="s">
        <v>152</v>
      </c>
      <c r="D90" t="s">
        <v>102</v>
      </c>
      <c r="E90" t="s">
        <v>4203</v>
      </c>
      <c r="F90" t="s">
        <v>4204</v>
      </c>
      <c r="G90">
        <v>385</v>
      </c>
      <c r="H90" s="22" t="s">
        <v>6289</v>
      </c>
      <c r="I90">
        <v>385</v>
      </c>
      <c r="J90" t="s">
        <v>4205</v>
      </c>
      <c r="K90" t="s">
        <v>3268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T90" s="1">
        <v>44187</v>
      </c>
      <c r="U90" t="s">
        <v>157</v>
      </c>
      <c r="V90" t="s">
        <v>158</v>
      </c>
      <c r="W90" t="s">
        <v>4012</v>
      </c>
      <c r="Y90" t="s">
        <v>2831</v>
      </c>
      <c r="Z90" t="s">
        <v>2831</v>
      </c>
      <c r="AA90" t="s">
        <v>2831</v>
      </c>
    </row>
    <row r="91" spans="1:27" x14ac:dyDescent="0.25">
      <c r="A91" s="3">
        <v>90</v>
      </c>
      <c r="B91" t="s">
        <v>4206</v>
      </c>
      <c r="C91" t="s">
        <v>152</v>
      </c>
      <c r="D91" t="s">
        <v>102</v>
      </c>
      <c r="E91" t="s">
        <v>4207</v>
      </c>
      <c r="F91" t="s">
        <v>4208</v>
      </c>
      <c r="G91">
        <v>570</v>
      </c>
      <c r="H91" s="22" t="s">
        <v>6289</v>
      </c>
      <c r="I91">
        <v>570</v>
      </c>
      <c r="J91" t="s">
        <v>4209</v>
      </c>
      <c r="K91" t="s">
        <v>3270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T91" s="1">
        <v>44187</v>
      </c>
      <c r="U91" t="s">
        <v>157</v>
      </c>
      <c r="V91" t="s">
        <v>158</v>
      </c>
      <c r="W91" t="s">
        <v>4012</v>
      </c>
      <c r="Y91" t="s">
        <v>2831</v>
      </c>
      <c r="Z91" t="s">
        <v>2831</v>
      </c>
      <c r="AA91" t="s">
        <v>2831</v>
      </c>
    </row>
    <row r="92" spans="1:27" x14ac:dyDescent="0.25">
      <c r="A92" s="3">
        <v>91</v>
      </c>
      <c r="B92" t="s">
        <v>4210</v>
      </c>
      <c r="C92" t="s">
        <v>152</v>
      </c>
      <c r="D92" t="s">
        <v>102</v>
      </c>
      <c r="E92" t="s">
        <v>4211</v>
      </c>
      <c r="F92" t="s">
        <v>4212</v>
      </c>
      <c r="G92">
        <v>420</v>
      </c>
      <c r="H92" s="22" t="s">
        <v>6289</v>
      </c>
      <c r="I92">
        <v>420</v>
      </c>
      <c r="J92" t="s">
        <v>4213</v>
      </c>
      <c r="K92" t="s">
        <v>3270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T92" s="1">
        <v>44187</v>
      </c>
      <c r="U92" t="s">
        <v>157</v>
      </c>
      <c r="V92" t="s">
        <v>158</v>
      </c>
      <c r="W92" t="s">
        <v>4012</v>
      </c>
      <c r="Y92" t="s">
        <v>2831</v>
      </c>
      <c r="Z92" t="s">
        <v>2831</v>
      </c>
      <c r="AA92" t="s">
        <v>2831</v>
      </c>
    </row>
    <row r="93" spans="1:27" x14ac:dyDescent="0.25">
      <c r="A93" s="3">
        <v>92</v>
      </c>
      <c r="B93" t="s">
        <v>4214</v>
      </c>
      <c r="C93" t="s">
        <v>152</v>
      </c>
      <c r="D93" t="s">
        <v>102</v>
      </c>
      <c r="E93" t="s">
        <v>4215</v>
      </c>
      <c r="F93" t="s">
        <v>4216</v>
      </c>
      <c r="G93">
        <v>595</v>
      </c>
      <c r="H93" s="22" t="s">
        <v>6289</v>
      </c>
      <c r="I93">
        <v>595</v>
      </c>
      <c r="J93" t="s">
        <v>4217</v>
      </c>
      <c r="K93" t="s">
        <v>3272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T93" s="1">
        <v>44187</v>
      </c>
      <c r="U93" t="s">
        <v>157</v>
      </c>
      <c r="V93" t="s">
        <v>158</v>
      </c>
      <c r="W93" t="s">
        <v>4012</v>
      </c>
      <c r="Y93" t="s">
        <v>2831</v>
      </c>
      <c r="Z93" t="s">
        <v>2831</v>
      </c>
      <c r="AA93" t="s">
        <v>2831</v>
      </c>
    </row>
    <row r="94" spans="1:27" x14ac:dyDescent="0.25">
      <c r="A94" s="3">
        <v>93</v>
      </c>
      <c r="B94" t="s">
        <v>4218</v>
      </c>
      <c r="C94" t="s">
        <v>152</v>
      </c>
      <c r="D94" t="s">
        <v>102</v>
      </c>
      <c r="E94" t="s">
        <v>4219</v>
      </c>
      <c r="F94" t="s">
        <v>4220</v>
      </c>
      <c r="G94">
        <v>385</v>
      </c>
      <c r="H94" s="22" t="s">
        <v>6289</v>
      </c>
      <c r="I94">
        <v>385</v>
      </c>
      <c r="J94" t="s">
        <v>4221</v>
      </c>
      <c r="K94" t="s">
        <v>3272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T94" s="1">
        <v>44187</v>
      </c>
      <c r="U94" t="s">
        <v>157</v>
      </c>
      <c r="V94" t="s">
        <v>158</v>
      </c>
      <c r="W94" t="s">
        <v>4012</v>
      </c>
      <c r="Y94" t="s">
        <v>2831</v>
      </c>
      <c r="Z94" t="s">
        <v>2831</v>
      </c>
      <c r="AA94" t="s">
        <v>2831</v>
      </c>
    </row>
    <row r="95" spans="1:27" x14ac:dyDescent="0.25">
      <c r="A95" s="3">
        <v>94</v>
      </c>
      <c r="B95" t="s">
        <v>4222</v>
      </c>
      <c r="C95" t="s">
        <v>152</v>
      </c>
      <c r="D95" t="s">
        <v>102</v>
      </c>
      <c r="E95" t="s">
        <v>4223</v>
      </c>
      <c r="F95" t="s">
        <v>4224</v>
      </c>
      <c r="G95">
        <v>593</v>
      </c>
      <c r="H95" s="22" t="s">
        <v>6289</v>
      </c>
      <c r="I95">
        <v>593</v>
      </c>
      <c r="J95" t="s">
        <v>4225</v>
      </c>
      <c r="K95" t="s">
        <v>3274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T95" s="1">
        <v>44187</v>
      </c>
      <c r="U95" t="s">
        <v>157</v>
      </c>
      <c r="V95" t="s">
        <v>158</v>
      </c>
      <c r="W95" t="s">
        <v>4012</v>
      </c>
      <c r="Y95" t="s">
        <v>2831</v>
      </c>
      <c r="Z95" t="s">
        <v>2831</v>
      </c>
      <c r="AA95" t="s">
        <v>2831</v>
      </c>
    </row>
    <row r="96" spans="1:27" x14ac:dyDescent="0.25">
      <c r="A96" s="3">
        <v>95</v>
      </c>
      <c r="B96" t="s">
        <v>4226</v>
      </c>
      <c r="C96" t="s">
        <v>152</v>
      </c>
      <c r="D96" t="s">
        <v>102</v>
      </c>
      <c r="E96" t="s">
        <v>4227</v>
      </c>
      <c r="F96" t="s">
        <v>4228</v>
      </c>
      <c r="G96">
        <v>397</v>
      </c>
      <c r="H96" s="22" t="s">
        <v>6289</v>
      </c>
      <c r="I96">
        <v>397</v>
      </c>
      <c r="J96" t="s">
        <v>4229</v>
      </c>
      <c r="K96" t="s">
        <v>3274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T96" s="1">
        <v>44187</v>
      </c>
      <c r="U96" t="s">
        <v>157</v>
      </c>
      <c r="V96" t="s">
        <v>158</v>
      </c>
      <c r="W96" t="s">
        <v>4012</v>
      </c>
      <c r="Y96" t="s">
        <v>2831</v>
      </c>
      <c r="Z96" t="s">
        <v>2831</v>
      </c>
      <c r="AA96" t="s">
        <v>2831</v>
      </c>
    </row>
    <row r="97" spans="1:27" x14ac:dyDescent="0.25">
      <c r="A97" s="3">
        <v>96</v>
      </c>
      <c r="B97" t="s">
        <v>4230</v>
      </c>
      <c r="C97" t="s">
        <v>152</v>
      </c>
      <c r="D97" t="s">
        <v>102</v>
      </c>
      <c r="E97" t="s">
        <v>4231</v>
      </c>
      <c r="F97" t="s">
        <v>4232</v>
      </c>
      <c r="G97">
        <v>595</v>
      </c>
      <c r="H97" s="22" t="s">
        <v>6289</v>
      </c>
      <c r="I97">
        <v>595</v>
      </c>
      <c r="J97" t="s">
        <v>4233</v>
      </c>
      <c r="K97" t="s">
        <v>3276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T97" s="1">
        <v>44187</v>
      </c>
      <c r="U97" t="s">
        <v>157</v>
      </c>
      <c r="V97" t="s">
        <v>158</v>
      </c>
      <c r="W97" t="s">
        <v>4012</v>
      </c>
      <c r="Y97" t="s">
        <v>2831</v>
      </c>
      <c r="Z97" t="s">
        <v>2831</v>
      </c>
      <c r="AA97" t="s">
        <v>2831</v>
      </c>
    </row>
    <row r="98" spans="1:27" x14ac:dyDescent="0.25">
      <c r="A98" s="3">
        <v>97</v>
      </c>
      <c r="B98" t="s">
        <v>4234</v>
      </c>
      <c r="C98" t="s">
        <v>152</v>
      </c>
      <c r="D98" t="s">
        <v>102</v>
      </c>
      <c r="E98" t="s">
        <v>4235</v>
      </c>
      <c r="F98" t="s">
        <v>4236</v>
      </c>
      <c r="G98">
        <v>385</v>
      </c>
      <c r="H98" s="22" t="s">
        <v>6289</v>
      </c>
      <c r="I98">
        <v>385</v>
      </c>
      <c r="J98" t="s">
        <v>4237</v>
      </c>
      <c r="K98" t="s">
        <v>3276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T98" s="1">
        <v>44187</v>
      </c>
      <c r="U98" t="s">
        <v>157</v>
      </c>
      <c r="V98" t="s">
        <v>158</v>
      </c>
      <c r="W98" t="s">
        <v>4012</v>
      </c>
      <c r="Y98" t="s">
        <v>2831</v>
      </c>
      <c r="Z98" t="s">
        <v>2831</v>
      </c>
      <c r="AA98" t="s">
        <v>2831</v>
      </c>
    </row>
    <row r="99" spans="1:27" x14ac:dyDescent="0.25">
      <c r="A99" s="3">
        <v>98</v>
      </c>
      <c r="B99" t="s">
        <v>4238</v>
      </c>
      <c r="C99" t="s">
        <v>152</v>
      </c>
      <c r="D99" t="s">
        <v>102</v>
      </c>
      <c r="E99" t="s">
        <v>4239</v>
      </c>
      <c r="F99" t="s">
        <v>4240</v>
      </c>
      <c r="G99">
        <v>595</v>
      </c>
      <c r="H99" s="22" t="s">
        <v>6289</v>
      </c>
      <c r="I99">
        <v>595</v>
      </c>
      <c r="J99" t="s">
        <v>4241</v>
      </c>
      <c r="K99" t="s">
        <v>3278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T99" s="1">
        <v>44187</v>
      </c>
      <c r="U99" t="s">
        <v>157</v>
      </c>
      <c r="V99" t="s">
        <v>158</v>
      </c>
      <c r="W99" t="s">
        <v>4012</v>
      </c>
      <c r="Y99" t="s">
        <v>2831</v>
      </c>
      <c r="Z99" t="s">
        <v>2831</v>
      </c>
      <c r="AA99" t="s">
        <v>2831</v>
      </c>
    </row>
    <row r="100" spans="1:27" x14ac:dyDescent="0.25">
      <c r="A100" s="3">
        <v>99</v>
      </c>
      <c r="B100" t="s">
        <v>4242</v>
      </c>
      <c r="C100" t="s">
        <v>152</v>
      </c>
      <c r="D100" t="s">
        <v>102</v>
      </c>
      <c r="E100" t="s">
        <v>4243</v>
      </c>
      <c r="F100" t="s">
        <v>4244</v>
      </c>
      <c r="G100">
        <v>385</v>
      </c>
      <c r="H100" s="22" t="s">
        <v>6289</v>
      </c>
      <c r="I100">
        <v>385</v>
      </c>
      <c r="J100" t="s">
        <v>4245</v>
      </c>
      <c r="K100" t="s">
        <v>3278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T100" s="1">
        <v>44187</v>
      </c>
      <c r="U100" t="s">
        <v>157</v>
      </c>
      <c r="V100" t="s">
        <v>158</v>
      </c>
      <c r="W100" t="s">
        <v>4012</v>
      </c>
      <c r="Y100" t="s">
        <v>2831</v>
      </c>
      <c r="Z100" t="s">
        <v>2831</v>
      </c>
      <c r="AA100" t="s">
        <v>2831</v>
      </c>
    </row>
    <row r="101" spans="1:27" x14ac:dyDescent="0.25">
      <c r="A101" s="3">
        <v>100</v>
      </c>
      <c r="B101" t="s">
        <v>4246</v>
      </c>
      <c r="C101" t="s">
        <v>152</v>
      </c>
      <c r="D101" t="s">
        <v>102</v>
      </c>
      <c r="E101" t="s">
        <v>4247</v>
      </c>
      <c r="F101" t="s">
        <v>4248</v>
      </c>
      <c r="G101">
        <v>595</v>
      </c>
      <c r="H101" s="22" t="s">
        <v>6289</v>
      </c>
      <c r="I101">
        <v>595</v>
      </c>
      <c r="J101" t="s">
        <v>4249</v>
      </c>
      <c r="K101" t="s">
        <v>3280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T101" s="1">
        <v>44187</v>
      </c>
      <c r="U101" t="s">
        <v>157</v>
      </c>
      <c r="V101" t="s">
        <v>158</v>
      </c>
      <c r="W101" t="s">
        <v>4012</v>
      </c>
      <c r="Y101" t="s">
        <v>2831</v>
      </c>
      <c r="Z101" t="s">
        <v>2831</v>
      </c>
      <c r="AA101" t="s">
        <v>2831</v>
      </c>
    </row>
    <row r="102" spans="1:27" x14ac:dyDescent="0.25">
      <c r="A102" s="3">
        <v>101</v>
      </c>
      <c r="B102" t="s">
        <v>4250</v>
      </c>
      <c r="C102" t="s">
        <v>152</v>
      </c>
      <c r="D102" t="s">
        <v>102</v>
      </c>
      <c r="E102" t="s">
        <v>4251</v>
      </c>
      <c r="F102" t="s">
        <v>4252</v>
      </c>
      <c r="G102">
        <v>386</v>
      </c>
      <c r="H102" s="22" t="s">
        <v>6289</v>
      </c>
      <c r="I102">
        <v>386</v>
      </c>
      <c r="J102" t="s">
        <v>4253</v>
      </c>
      <c r="K102" t="s">
        <v>3280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T102" s="1">
        <v>44187</v>
      </c>
      <c r="U102" t="s">
        <v>157</v>
      </c>
      <c r="V102" t="s">
        <v>158</v>
      </c>
      <c r="W102" t="s">
        <v>4012</v>
      </c>
      <c r="Y102" t="s">
        <v>2831</v>
      </c>
      <c r="Z102" t="s">
        <v>2831</v>
      </c>
      <c r="AA102" t="s">
        <v>2831</v>
      </c>
    </row>
    <row r="103" spans="1:27" x14ac:dyDescent="0.25">
      <c r="A103" s="3">
        <v>102</v>
      </c>
      <c r="B103" t="s">
        <v>4254</v>
      </c>
      <c r="C103" t="s">
        <v>152</v>
      </c>
      <c r="D103" t="s">
        <v>102</v>
      </c>
      <c r="E103" t="s">
        <v>4255</v>
      </c>
      <c r="F103" t="s">
        <v>4256</v>
      </c>
      <c r="G103">
        <v>595</v>
      </c>
      <c r="H103" s="22" t="s">
        <v>6289</v>
      </c>
      <c r="I103">
        <v>595</v>
      </c>
      <c r="J103" t="s">
        <v>4257</v>
      </c>
      <c r="K103" t="s">
        <v>3282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T103" s="1">
        <v>44187</v>
      </c>
      <c r="U103" t="s">
        <v>157</v>
      </c>
      <c r="V103" t="s">
        <v>158</v>
      </c>
      <c r="W103" t="s">
        <v>4012</v>
      </c>
      <c r="Y103" t="s">
        <v>2831</v>
      </c>
      <c r="Z103" t="s">
        <v>2831</v>
      </c>
      <c r="AA103" t="s">
        <v>2831</v>
      </c>
    </row>
    <row r="104" spans="1:27" x14ac:dyDescent="0.25">
      <c r="A104" s="3">
        <v>103</v>
      </c>
      <c r="B104" t="s">
        <v>4258</v>
      </c>
      <c r="C104" t="s">
        <v>152</v>
      </c>
      <c r="D104" t="s">
        <v>102</v>
      </c>
      <c r="E104" t="s">
        <v>4259</v>
      </c>
      <c r="F104" t="s">
        <v>4260</v>
      </c>
      <c r="G104">
        <v>385</v>
      </c>
      <c r="H104" s="22" t="s">
        <v>6289</v>
      </c>
      <c r="I104">
        <v>385</v>
      </c>
      <c r="J104" t="s">
        <v>4261</v>
      </c>
      <c r="K104" t="s">
        <v>3282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T104" s="1">
        <v>44187</v>
      </c>
      <c r="U104" t="s">
        <v>157</v>
      </c>
      <c r="V104" t="s">
        <v>158</v>
      </c>
      <c r="W104" t="s">
        <v>4012</v>
      </c>
      <c r="Y104" t="s">
        <v>2831</v>
      </c>
      <c r="Z104" t="s">
        <v>2831</v>
      </c>
      <c r="AA104" t="s">
        <v>2831</v>
      </c>
    </row>
    <row r="105" spans="1:27" x14ac:dyDescent="0.25">
      <c r="A105" s="3">
        <v>104</v>
      </c>
      <c r="B105" t="s">
        <v>4262</v>
      </c>
      <c r="C105" t="s">
        <v>152</v>
      </c>
      <c r="D105" t="s">
        <v>102</v>
      </c>
      <c r="E105" t="s">
        <v>4263</v>
      </c>
      <c r="F105" t="s">
        <v>4264</v>
      </c>
      <c r="G105">
        <v>597</v>
      </c>
      <c r="H105" s="22" t="s">
        <v>6289</v>
      </c>
      <c r="I105">
        <v>597</v>
      </c>
      <c r="J105" t="s">
        <v>4265</v>
      </c>
      <c r="K105" t="s">
        <v>3284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T105" s="1">
        <v>44187</v>
      </c>
      <c r="U105" t="s">
        <v>157</v>
      </c>
      <c r="V105" t="s">
        <v>158</v>
      </c>
      <c r="W105" t="s">
        <v>4012</v>
      </c>
      <c r="Y105" t="s">
        <v>2831</v>
      </c>
      <c r="Z105" t="s">
        <v>2831</v>
      </c>
      <c r="AA105" t="s">
        <v>2831</v>
      </c>
    </row>
    <row r="106" spans="1:27" x14ac:dyDescent="0.25">
      <c r="A106" s="3">
        <v>105</v>
      </c>
      <c r="B106" t="s">
        <v>4266</v>
      </c>
      <c r="C106" t="s">
        <v>152</v>
      </c>
      <c r="D106" t="s">
        <v>102</v>
      </c>
      <c r="E106" t="s">
        <v>4267</v>
      </c>
      <c r="F106" t="s">
        <v>4268</v>
      </c>
      <c r="G106">
        <v>387</v>
      </c>
      <c r="H106" s="22" t="s">
        <v>6289</v>
      </c>
      <c r="I106">
        <v>387</v>
      </c>
      <c r="J106" t="s">
        <v>4269</v>
      </c>
      <c r="K106" t="s">
        <v>3284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T106" s="1">
        <v>44187</v>
      </c>
      <c r="U106" t="s">
        <v>157</v>
      </c>
      <c r="V106" t="s">
        <v>158</v>
      </c>
      <c r="W106" t="s">
        <v>4012</v>
      </c>
      <c r="Y106" t="s">
        <v>2831</v>
      </c>
      <c r="Z106" t="s">
        <v>2831</v>
      </c>
      <c r="AA106" t="s">
        <v>2831</v>
      </c>
    </row>
    <row r="107" spans="1:27" x14ac:dyDescent="0.25">
      <c r="A107" s="3">
        <v>106</v>
      </c>
      <c r="B107" t="s">
        <v>4270</v>
      </c>
      <c r="C107" t="s">
        <v>152</v>
      </c>
      <c r="D107" t="s">
        <v>102</v>
      </c>
      <c r="E107" t="s">
        <v>4271</v>
      </c>
      <c r="F107" t="s">
        <v>4272</v>
      </c>
      <c r="G107">
        <v>545</v>
      </c>
      <c r="H107" s="22" t="s">
        <v>6289</v>
      </c>
      <c r="I107">
        <v>545</v>
      </c>
      <c r="J107" t="s">
        <v>4273</v>
      </c>
      <c r="K107" t="s">
        <v>3286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T107" s="1">
        <v>44187</v>
      </c>
      <c r="U107" t="s">
        <v>157</v>
      </c>
      <c r="V107" t="s">
        <v>158</v>
      </c>
      <c r="W107" t="s">
        <v>4012</v>
      </c>
      <c r="Y107" t="s">
        <v>2831</v>
      </c>
      <c r="Z107" t="s">
        <v>2831</v>
      </c>
      <c r="AA107" t="s">
        <v>2831</v>
      </c>
    </row>
    <row r="108" spans="1:27" x14ac:dyDescent="0.25">
      <c r="A108" s="3">
        <v>107</v>
      </c>
      <c r="B108" t="s">
        <v>4274</v>
      </c>
      <c r="C108" t="s">
        <v>152</v>
      </c>
      <c r="D108" t="s">
        <v>102</v>
      </c>
      <c r="E108" t="s">
        <v>4275</v>
      </c>
      <c r="F108" t="s">
        <v>4276</v>
      </c>
      <c r="G108">
        <v>435</v>
      </c>
      <c r="H108" s="22" t="s">
        <v>6289</v>
      </c>
      <c r="I108">
        <v>435</v>
      </c>
      <c r="J108" t="s">
        <v>4277</v>
      </c>
      <c r="K108" t="s">
        <v>3286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T108" s="1">
        <v>44187</v>
      </c>
      <c r="U108" t="s">
        <v>157</v>
      </c>
      <c r="V108" t="s">
        <v>158</v>
      </c>
      <c r="W108" t="s">
        <v>4012</v>
      </c>
      <c r="Y108" t="s">
        <v>2831</v>
      </c>
      <c r="Z108" t="s">
        <v>2831</v>
      </c>
      <c r="AA108" t="s">
        <v>2831</v>
      </c>
    </row>
    <row r="109" spans="1:27" x14ac:dyDescent="0.25">
      <c r="A109" s="3">
        <v>108</v>
      </c>
      <c r="B109" t="s">
        <v>4278</v>
      </c>
      <c r="C109" t="s">
        <v>152</v>
      </c>
      <c r="D109" t="s">
        <v>102</v>
      </c>
      <c r="E109" t="s">
        <v>4279</v>
      </c>
      <c r="F109" t="s">
        <v>4280</v>
      </c>
      <c r="G109">
        <v>495</v>
      </c>
      <c r="H109" s="22" t="s">
        <v>6289</v>
      </c>
      <c r="I109">
        <v>495</v>
      </c>
      <c r="J109" t="s">
        <v>4281</v>
      </c>
      <c r="K109" t="s">
        <v>3288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T109" s="1">
        <v>44187</v>
      </c>
      <c r="U109" t="s">
        <v>157</v>
      </c>
      <c r="V109" t="s">
        <v>158</v>
      </c>
      <c r="W109" t="s">
        <v>4012</v>
      </c>
      <c r="Y109" t="s">
        <v>2831</v>
      </c>
      <c r="Z109" t="s">
        <v>2831</v>
      </c>
      <c r="AA109" t="s">
        <v>2831</v>
      </c>
    </row>
    <row r="110" spans="1:27" x14ac:dyDescent="0.25">
      <c r="A110" s="3">
        <v>109</v>
      </c>
      <c r="B110" t="s">
        <v>4282</v>
      </c>
      <c r="C110" t="s">
        <v>152</v>
      </c>
      <c r="D110" t="s">
        <v>102</v>
      </c>
      <c r="E110" t="s">
        <v>4283</v>
      </c>
      <c r="F110" t="s">
        <v>4284</v>
      </c>
      <c r="G110">
        <v>495</v>
      </c>
      <c r="H110" s="22" t="s">
        <v>6289</v>
      </c>
      <c r="I110">
        <v>495</v>
      </c>
      <c r="J110" t="s">
        <v>4285</v>
      </c>
      <c r="K110" t="s">
        <v>3288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T110" s="1">
        <v>44187</v>
      </c>
      <c r="U110" t="s">
        <v>157</v>
      </c>
      <c r="V110" t="s">
        <v>158</v>
      </c>
      <c r="W110" t="s">
        <v>4012</v>
      </c>
      <c r="Y110" t="s">
        <v>2831</v>
      </c>
      <c r="Z110" t="s">
        <v>2831</v>
      </c>
      <c r="AA110" t="s">
        <v>2831</v>
      </c>
    </row>
    <row r="111" spans="1:27" x14ac:dyDescent="0.25">
      <c r="A111" s="3">
        <v>110</v>
      </c>
      <c r="B111" t="s">
        <v>4286</v>
      </c>
      <c r="C111" t="s">
        <v>152</v>
      </c>
      <c r="D111" t="s">
        <v>102</v>
      </c>
      <c r="E111" t="s">
        <v>4287</v>
      </c>
      <c r="F111" t="s">
        <v>4288</v>
      </c>
      <c r="G111">
        <v>500</v>
      </c>
      <c r="H111" s="22" t="s">
        <v>6289</v>
      </c>
      <c r="I111">
        <v>500</v>
      </c>
      <c r="J111" t="s">
        <v>4289</v>
      </c>
      <c r="K111" t="s">
        <v>3290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T111" s="1">
        <v>44187</v>
      </c>
      <c r="U111" t="s">
        <v>157</v>
      </c>
      <c r="V111" t="s">
        <v>158</v>
      </c>
      <c r="W111" t="s">
        <v>4012</v>
      </c>
      <c r="Y111" t="s">
        <v>2831</v>
      </c>
      <c r="Z111" t="s">
        <v>2831</v>
      </c>
      <c r="AA111" t="s">
        <v>2831</v>
      </c>
    </row>
    <row r="112" spans="1:27" x14ac:dyDescent="0.25">
      <c r="A112" s="3">
        <v>111</v>
      </c>
      <c r="B112" t="s">
        <v>4290</v>
      </c>
      <c r="C112" t="s">
        <v>152</v>
      </c>
      <c r="D112" t="s">
        <v>102</v>
      </c>
      <c r="E112" t="s">
        <v>4291</v>
      </c>
      <c r="F112" t="s">
        <v>4292</v>
      </c>
      <c r="G112">
        <v>500</v>
      </c>
      <c r="H112" s="22" t="s">
        <v>6289</v>
      </c>
      <c r="I112">
        <v>500</v>
      </c>
      <c r="J112" t="s">
        <v>4293</v>
      </c>
      <c r="K112" t="s">
        <v>3290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T112" s="1">
        <v>44187</v>
      </c>
      <c r="U112" t="s">
        <v>157</v>
      </c>
      <c r="V112" t="s">
        <v>158</v>
      </c>
      <c r="W112" t="s">
        <v>4012</v>
      </c>
      <c r="Y112" t="s">
        <v>2831</v>
      </c>
      <c r="Z112" t="s">
        <v>2831</v>
      </c>
      <c r="AA112" t="s">
        <v>2831</v>
      </c>
    </row>
    <row r="113" spans="1:27" x14ac:dyDescent="0.25">
      <c r="A113" s="3">
        <v>112</v>
      </c>
      <c r="B113" t="s">
        <v>4294</v>
      </c>
      <c r="C113" t="s">
        <v>152</v>
      </c>
      <c r="D113" t="s">
        <v>102</v>
      </c>
      <c r="E113" t="s">
        <v>4295</v>
      </c>
      <c r="F113" t="s">
        <v>4296</v>
      </c>
      <c r="G113">
        <v>612</v>
      </c>
      <c r="H113" s="22" t="s">
        <v>6289</v>
      </c>
      <c r="I113">
        <v>612</v>
      </c>
      <c r="J113" t="s">
        <v>4297</v>
      </c>
      <c r="K113" t="s">
        <v>3292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T113" s="1">
        <v>44187</v>
      </c>
      <c r="U113" t="s">
        <v>157</v>
      </c>
      <c r="V113" t="s">
        <v>158</v>
      </c>
      <c r="W113" t="s">
        <v>4012</v>
      </c>
      <c r="Y113" t="s">
        <v>2831</v>
      </c>
      <c r="Z113" t="s">
        <v>2831</v>
      </c>
      <c r="AA113" t="s">
        <v>2831</v>
      </c>
    </row>
    <row r="114" spans="1:27" x14ac:dyDescent="0.25">
      <c r="A114" s="3">
        <v>113</v>
      </c>
      <c r="B114" t="s">
        <v>4298</v>
      </c>
      <c r="C114" t="s">
        <v>152</v>
      </c>
      <c r="D114" t="s">
        <v>102</v>
      </c>
      <c r="E114" t="s">
        <v>4299</v>
      </c>
      <c r="F114" t="s">
        <v>4300</v>
      </c>
      <c r="G114">
        <v>387</v>
      </c>
      <c r="H114" s="22" t="s">
        <v>6289</v>
      </c>
      <c r="I114">
        <v>387</v>
      </c>
      <c r="J114" t="s">
        <v>4301</v>
      </c>
      <c r="K114" t="s">
        <v>3292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T114" s="1">
        <v>44187</v>
      </c>
      <c r="U114" t="s">
        <v>157</v>
      </c>
      <c r="V114" t="s">
        <v>158</v>
      </c>
      <c r="W114" t="s">
        <v>4012</v>
      </c>
      <c r="Y114" t="s">
        <v>2831</v>
      </c>
      <c r="Z114" t="s">
        <v>2831</v>
      </c>
      <c r="AA114" t="s">
        <v>2831</v>
      </c>
    </row>
    <row r="115" spans="1:27" x14ac:dyDescent="0.25">
      <c r="A115" s="3">
        <v>114</v>
      </c>
      <c r="B115" t="s">
        <v>4302</v>
      </c>
      <c r="C115" t="s">
        <v>152</v>
      </c>
      <c r="D115" t="s">
        <v>102</v>
      </c>
      <c r="E115" t="s">
        <v>4303</v>
      </c>
      <c r="F115" t="s">
        <v>4304</v>
      </c>
      <c r="G115">
        <v>467</v>
      </c>
      <c r="H115" s="22" t="s">
        <v>6289</v>
      </c>
      <c r="I115">
        <v>467</v>
      </c>
      <c r="J115" t="s">
        <v>4305</v>
      </c>
      <c r="K115" t="s">
        <v>3294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T115" s="1">
        <v>44187</v>
      </c>
      <c r="U115" t="s">
        <v>157</v>
      </c>
      <c r="V115" t="s">
        <v>158</v>
      </c>
      <c r="W115" t="s">
        <v>4012</v>
      </c>
      <c r="Y115" t="s">
        <v>2831</v>
      </c>
      <c r="Z115" t="s">
        <v>2831</v>
      </c>
      <c r="AA115" t="s">
        <v>2831</v>
      </c>
    </row>
    <row r="116" spans="1:27" x14ac:dyDescent="0.25">
      <c r="A116" s="3">
        <v>115</v>
      </c>
      <c r="B116" t="s">
        <v>4306</v>
      </c>
      <c r="C116" t="s">
        <v>152</v>
      </c>
      <c r="D116" t="s">
        <v>102</v>
      </c>
      <c r="E116" t="s">
        <v>4307</v>
      </c>
      <c r="F116" t="s">
        <v>4308</v>
      </c>
      <c r="G116">
        <v>470</v>
      </c>
      <c r="H116" s="22" t="s">
        <v>6289</v>
      </c>
      <c r="I116">
        <v>470</v>
      </c>
      <c r="J116" t="s">
        <v>4309</v>
      </c>
      <c r="K116" t="s">
        <v>3294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T116" s="1">
        <v>44187</v>
      </c>
      <c r="U116" t="s">
        <v>157</v>
      </c>
      <c r="V116" t="s">
        <v>158</v>
      </c>
      <c r="W116" t="s">
        <v>4012</v>
      </c>
      <c r="Y116" t="s">
        <v>2831</v>
      </c>
      <c r="Z116" t="s">
        <v>2831</v>
      </c>
      <c r="AA116" t="s">
        <v>2831</v>
      </c>
    </row>
    <row r="117" spans="1:27" x14ac:dyDescent="0.25">
      <c r="A117" s="3">
        <v>116</v>
      </c>
      <c r="B117" t="s">
        <v>4310</v>
      </c>
      <c r="C117" t="s">
        <v>152</v>
      </c>
      <c r="D117" t="s">
        <v>102</v>
      </c>
      <c r="E117" t="s">
        <v>4311</v>
      </c>
      <c r="F117" t="s">
        <v>4312</v>
      </c>
      <c r="G117">
        <v>622</v>
      </c>
      <c r="H117" s="22" t="s">
        <v>6289</v>
      </c>
      <c r="I117">
        <v>622</v>
      </c>
      <c r="J117" t="s">
        <v>4313</v>
      </c>
      <c r="K117" t="s">
        <v>3296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T117" s="1">
        <v>44187</v>
      </c>
      <c r="U117" t="s">
        <v>157</v>
      </c>
      <c r="V117" t="s">
        <v>158</v>
      </c>
      <c r="W117" t="s">
        <v>4012</v>
      </c>
      <c r="Y117" t="s">
        <v>2831</v>
      </c>
      <c r="Z117" t="s">
        <v>2831</v>
      </c>
      <c r="AA117" t="s">
        <v>2831</v>
      </c>
    </row>
    <row r="118" spans="1:27" x14ac:dyDescent="0.25">
      <c r="A118" s="3">
        <v>117</v>
      </c>
      <c r="B118" t="s">
        <v>4314</v>
      </c>
      <c r="C118" t="s">
        <v>152</v>
      </c>
      <c r="D118" t="s">
        <v>102</v>
      </c>
      <c r="E118" t="s">
        <v>4315</v>
      </c>
      <c r="F118" t="s">
        <v>4316</v>
      </c>
      <c r="G118">
        <v>377</v>
      </c>
      <c r="H118" s="22" t="s">
        <v>6289</v>
      </c>
      <c r="I118">
        <v>377</v>
      </c>
      <c r="J118" t="s">
        <v>4317</v>
      </c>
      <c r="K118" t="s">
        <v>3296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T118" s="1">
        <v>44187</v>
      </c>
      <c r="U118" t="s">
        <v>157</v>
      </c>
      <c r="V118" t="s">
        <v>158</v>
      </c>
      <c r="W118" t="s">
        <v>4012</v>
      </c>
      <c r="Y118" t="s">
        <v>2831</v>
      </c>
      <c r="Z118" t="s">
        <v>2831</v>
      </c>
      <c r="AA118" t="s">
        <v>2831</v>
      </c>
    </row>
    <row r="119" spans="1:27" x14ac:dyDescent="0.25">
      <c r="A119" s="3">
        <v>118</v>
      </c>
      <c r="B119" t="s">
        <v>4318</v>
      </c>
      <c r="C119" t="s">
        <v>152</v>
      </c>
      <c r="D119" t="s">
        <v>102</v>
      </c>
      <c r="E119" t="s">
        <v>4319</v>
      </c>
      <c r="F119" t="s">
        <v>4320</v>
      </c>
      <c r="G119">
        <v>340</v>
      </c>
      <c r="H119" s="22" t="s">
        <v>6289</v>
      </c>
      <c r="I119">
        <v>340</v>
      </c>
      <c r="J119" t="s">
        <v>4321</v>
      </c>
      <c r="K119" t="s">
        <v>3298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T119" s="1">
        <v>44187</v>
      </c>
      <c r="U119" t="s">
        <v>157</v>
      </c>
      <c r="V119" t="s">
        <v>158</v>
      </c>
      <c r="W119" t="s">
        <v>4012</v>
      </c>
      <c r="Y119" t="s">
        <v>2831</v>
      </c>
      <c r="Z119" t="s">
        <v>2831</v>
      </c>
      <c r="AA119" t="s">
        <v>2831</v>
      </c>
    </row>
    <row r="120" spans="1:27" x14ac:dyDescent="0.25">
      <c r="A120" s="3">
        <v>119</v>
      </c>
      <c r="B120" t="s">
        <v>4322</v>
      </c>
      <c r="C120" t="s">
        <v>152</v>
      </c>
      <c r="D120" t="s">
        <v>102</v>
      </c>
      <c r="E120" t="s">
        <v>4323</v>
      </c>
      <c r="F120" t="s">
        <v>4324</v>
      </c>
      <c r="G120">
        <v>658</v>
      </c>
      <c r="H120" s="22" t="s">
        <v>6289</v>
      </c>
      <c r="I120">
        <v>658</v>
      </c>
      <c r="J120" t="s">
        <v>4325</v>
      </c>
      <c r="K120" t="s">
        <v>3298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T120" s="1">
        <v>44187</v>
      </c>
      <c r="U120" t="s">
        <v>157</v>
      </c>
      <c r="V120" t="s">
        <v>158</v>
      </c>
      <c r="W120" t="s">
        <v>4012</v>
      </c>
      <c r="Y120" t="s">
        <v>2831</v>
      </c>
      <c r="Z120" t="s">
        <v>2831</v>
      </c>
      <c r="AA120" t="s">
        <v>2831</v>
      </c>
    </row>
    <row r="121" spans="1:27" x14ac:dyDescent="0.25">
      <c r="A121" s="3">
        <v>120</v>
      </c>
      <c r="B121" t="s">
        <v>4326</v>
      </c>
      <c r="C121" t="s">
        <v>152</v>
      </c>
      <c r="D121" t="s">
        <v>102</v>
      </c>
      <c r="E121" t="s">
        <v>4327</v>
      </c>
      <c r="F121" t="s">
        <v>4328</v>
      </c>
      <c r="G121">
        <v>582</v>
      </c>
      <c r="H121" s="22" t="s">
        <v>6289</v>
      </c>
      <c r="I121">
        <v>582</v>
      </c>
      <c r="J121" t="s">
        <v>4329</v>
      </c>
      <c r="K121" t="s">
        <v>3300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T121" s="1">
        <v>44187</v>
      </c>
      <c r="U121" t="s">
        <v>157</v>
      </c>
      <c r="V121" t="s">
        <v>158</v>
      </c>
      <c r="W121" t="s">
        <v>4012</v>
      </c>
      <c r="Y121" t="s">
        <v>2831</v>
      </c>
      <c r="Z121" t="s">
        <v>2831</v>
      </c>
      <c r="AA121" t="s">
        <v>2831</v>
      </c>
    </row>
    <row r="122" spans="1:27" x14ac:dyDescent="0.25">
      <c r="A122" s="3">
        <v>121</v>
      </c>
      <c r="B122" t="s">
        <v>4330</v>
      </c>
      <c r="C122" t="s">
        <v>152</v>
      </c>
      <c r="D122" t="s">
        <v>102</v>
      </c>
      <c r="E122" t="s">
        <v>4331</v>
      </c>
      <c r="F122" t="s">
        <v>4332</v>
      </c>
      <c r="G122">
        <v>417</v>
      </c>
      <c r="H122" s="22" t="s">
        <v>6289</v>
      </c>
      <c r="I122">
        <v>417</v>
      </c>
      <c r="J122" t="s">
        <v>4333</v>
      </c>
      <c r="K122" t="s">
        <v>3300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T122" s="1">
        <v>44187</v>
      </c>
      <c r="U122" t="s">
        <v>157</v>
      </c>
      <c r="V122" t="s">
        <v>158</v>
      </c>
      <c r="W122" t="s">
        <v>4012</v>
      </c>
      <c r="Y122" t="s">
        <v>2831</v>
      </c>
      <c r="Z122" t="s">
        <v>2831</v>
      </c>
      <c r="AA122" t="s">
        <v>2831</v>
      </c>
    </row>
    <row r="123" spans="1:27" x14ac:dyDescent="0.25">
      <c r="A123" s="3">
        <v>122</v>
      </c>
      <c r="B123" t="s">
        <v>4334</v>
      </c>
      <c r="C123" t="s">
        <v>152</v>
      </c>
      <c r="D123" t="s">
        <v>102</v>
      </c>
      <c r="E123" t="s">
        <v>4335</v>
      </c>
      <c r="F123" t="s">
        <v>4336</v>
      </c>
      <c r="G123">
        <v>583</v>
      </c>
      <c r="H123" s="22" t="s">
        <v>6289</v>
      </c>
      <c r="I123">
        <v>583</v>
      </c>
      <c r="J123" t="s">
        <v>4337</v>
      </c>
      <c r="K123" t="s">
        <v>3302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T123" s="1">
        <v>44187</v>
      </c>
      <c r="U123" t="s">
        <v>157</v>
      </c>
      <c r="V123" t="s">
        <v>158</v>
      </c>
      <c r="W123" t="s">
        <v>4012</v>
      </c>
      <c r="Y123" t="s">
        <v>2831</v>
      </c>
      <c r="Z123" t="s">
        <v>2831</v>
      </c>
      <c r="AA123" t="s">
        <v>2831</v>
      </c>
    </row>
    <row r="124" spans="1:27" x14ac:dyDescent="0.25">
      <c r="A124" s="3">
        <v>123</v>
      </c>
      <c r="B124" t="s">
        <v>4338</v>
      </c>
      <c r="C124" t="s">
        <v>152</v>
      </c>
      <c r="D124" t="s">
        <v>102</v>
      </c>
      <c r="E124" t="s">
        <v>4339</v>
      </c>
      <c r="F124" t="s">
        <v>4340</v>
      </c>
      <c r="G124">
        <v>412</v>
      </c>
      <c r="H124" s="22" t="s">
        <v>6289</v>
      </c>
      <c r="I124">
        <v>412</v>
      </c>
      <c r="J124" t="s">
        <v>4341</v>
      </c>
      <c r="K124" t="s">
        <v>3302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T124" s="1">
        <v>44187</v>
      </c>
      <c r="U124" t="s">
        <v>157</v>
      </c>
      <c r="V124" t="s">
        <v>158</v>
      </c>
      <c r="W124" t="s">
        <v>4012</v>
      </c>
      <c r="Y124" t="s">
        <v>2831</v>
      </c>
      <c r="Z124" t="s">
        <v>2831</v>
      </c>
      <c r="AA124" t="s">
        <v>2831</v>
      </c>
    </row>
    <row r="125" spans="1:27" x14ac:dyDescent="0.25">
      <c r="A125" s="3">
        <v>124</v>
      </c>
      <c r="B125" t="s">
        <v>4342</v>
      </c>
      <c r="C125" t="s">
        <v>152</v>
      </c>
      <c r="D125" t="s">
        <v>102</v>
      </c>
      <c r="E125" t="s">
        <v>4343</v>
      </c>
      <c r="F125" t="s">
        <v>4344</v>
      </c>
      <c r="G125">
        <v>492</v>
      </c>
      <c r="H125" s="22" t="s">
        <v>6289</v>
      </c>
      <c r="I125">
        <v>492</v>
      </c>
      <c r="J125" t="s">
        <v>4345</v>
      </c>
      <c r="K125" t="s">
        <v>3304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T125" s="1">
        <v>44187</v>
      </c>
      <c r="U125" t="s">
        <v>157</v>
      </c>
      <c r="V125" t="s">
        <v>158</v>
      </c>
      <c r="W125" t="s">
        <v>4012</v>
      </c>
      <c r="Y125" t="s">
        <v>2831</v>
      </c>
      <c r="Z125" t="s">
        <v>2831</v>
      </c>
      <c r="AA125" t="s">
        <v>2831</v>
      </c>
    </row>
    <row r="126" spans="1:27" x14ac:dyDescent="0.25">
      <c r="A126" s="3">
        <v>125</v>
      </c>
      <c r="B126" t="s">
        <v>4346</v>
      </c>
      <c r="C126" t="s">
        <v>152</v>
      </c>
      <c r="D126" t="s">
        <v>102</v>
      </c>
      <c r="E126" t="s">
        <v>4347</v>
      </c>
      <c r="F126" t="s">
        <v>4348</v>
      </c>
      <c r="G126">
        <v>492</v>
      </c>
      <c r="H126" s="22" t="s">
        <v>6289</v>
      </c>
      <c r="I126">
        <v>492</v>
      </c>
      <c r="J126" t="s">
        <v>4349</v>
      </c>
      <c r="K126" t="s">
        <v>3304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T126" s="1">
        <v>44187</v>
      </c>
      <c r="U126" t="s">
        <v>157</v>
      </c>
      <c r="V126" t="s">
        <v>158</v>
      </c>
      <c r="W126" t="s">
        <v>4012</v>
      </c>
      <c r="Y126" t="s">
        <v>2831</v>
      </c>
      <c r="Z126" t="s">
        <v>2831</v>
      </c>
      <c r="AA126" t="s">
        <v>2831</v>
      </c>
    </row>
    <row r="127" spans="1:27" x14ac:dyDescent="0.25">
      <c r="A127" s="3">
        <v>126</v>
      </c>
      <c r="B127" t="s">
        <v>4350</v>
      </c>
      <c r="C127" t="s">
        <v>152</v>
      </c>
      <c r="D127" t="s">
        <v>102</v>
      </c>
      <c r="E127" t="s">
        <v>4351</v>
      </c>
      <c r="F127" t="s">
        <v>4352</v>
      </c>
      <c r="G127">
        <v>502</v>
      </c>
      <c r="H127" s="22" t="s">
        <v>6289</v>
      </c>
      <c r="I127">
        <v>502</v>
      </c>
      <c r="J127" t="s">
        <v>4353</v>
      </c>
      <c r="K127" t="s">
        <v>3306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T127" s="1">
        <v>44187</v>
      </c>
      <c r="U127" t="s">
        <v>157</v>
      </c>
      <c r="V127" t="s">
        <v>158</v>
      </c>
      <c r="W127" t="s">
        <v>4012</v>
      </c>
      <c r="Y127" t="s">
        <v>2831</v>
      </c>
      <c r="Z127" t="s">
        <v>2831</v>
      </c>
      <c r="AA127" t="s">
        <v>2831</v>
      </c>
    </row>
    <row r="128" spans="1:27" x14ac:dyDescent="0.25">
      <c r="A128" s="3">
        <v>127</v>
      </c>
      <c r="B128" t="s">
        <v>4354</v>
      </c>
      <c r="C128" t="s">
        <v>152</v>
      </c>
      <c r="D128" t="s">
        <v>102</v>
      </c>
      <c r="E128" t="s">
        <v>4355</v>
      </c>
      <c r="F128" t="s">
        <v>4356</v>
      </c>
      <c r="G128">
        <v>495</v>
      </c>
      <c r="H128" s="22" t="s">
        <v>6289</v>
      </c>
      <c r="I128">
        <v>495</v>
      </c>
      <c r="J128" t="s">
        <v>4357</v>
      </c>
      <c r="K128" t="s">
        <v>3306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T128" s="1">
        <v>44187</v>
      </c>
      <c r="U128" t="s">
        <v>157</v>
      </c>
      <c r="V128" t="s">
        <v>158</v>
      </c>
      <c r="W128" t="s">
        <v>4012</v>
      </c>
      <c r="Y128" t="s">
        <v>2831</v>
      </c>
      <c r="Z128" t="s">
        <v>2831</v>
      </c>
      <c r="AA128" t="s">
        <v>2831</v>
      </c>
    </row>
    <row r="129" spans="1:27" x14ac:dyDescent="0.25">
      <c r="A129" s="3">
        <v>128</v>
      </c>
      <c r="B129" t="s">
        <v>4358</v>
      </c>
      <c r="C129" t="s">
        <v>152</v>
      </c>
      <c r="D129" t="s">
        <v>102</v>
      </c>
      <c r="E129" t="s">
        <v>4359</v>
      </c>
      <c r="F129" t="s">
        <v>4360</v>
      </c>
      <c r="G129">
        <v>502</v>
      </c>
      <c r="H129" s="22" t="s">
        <v>6289</v>
      </c>
      <c r="I129">
        <v>502</v>
      </c>
      <c r="J129" t="s">
        <v>4361</v>
      </c>
      <c r="K129" t="s">
        <v>3308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T129" s="1">
        <v>44187</v>
      </c>
      <c r="U129" t="s">
        <v>157</v>
      </c>
      <c r="V129" t="s">
        <v>158</v>
      </c>
      <c r="W129" t="s">
        <v>4012</v>
      </c>
      <c r="Y129" t="s">
        <v>2831</v>
      </c>
      <c r="Z129" t="s">
        <v>2831</v>
      </c>
      <c r="AA129" t="s">
        <v>2831</v>
      </c>
    </row>
    <row r="130" spans="1:27" x14ac:dyDescent="0.25">
      <c r="A130" s="3">
        <v>129</v>
      </c>
      <c r="B130" t="s">
        <v>4362</v>
      </c>
      <c r="C130" t="s">
        <v>152</v>
      </c>
      <c r="D130" t="s">
        <v>102</v>
      </c>
      <c r="E130" t="s">
        <v>4363</v>
      </c>
      <c r="F130" t="s">
        <v>4364</v>
      </c>
      <c r="G130">
        <v>495</v>
      </c>
      <c r="H130" s="22" t="s">
        <v>6289</v>
      </c>
      <c r="I130">
        <v>495</v>
      </c>
      <c r="J130" t="s">
        <v>4365</v>
      </c>
      <c r="K130" t="s">
        <v>3308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T130" s="1">
        <v>44187</v>
      </c>
      <c r="U130" t="s">
        <v>157</v>
      </c>
      <c r="V130" t="s">
        <v>158</v>
      </c>
      <c r="W130" t="s">
        <v>4012</v>
      </c>
      <c r="Y130" t="s">
        <v>2831</v>
      </c>
      <c r="Z130" t="s">
        <v>2831</v>
      </c>
      <c r="AA130" t="s">
        <v>2831</v>
      </c>
    </row>
    <row r="131" spans="1:27" x14ac:dyDescent="0.25">
      <c r="A131" s="3">
        <v>130</v>
      </c>
      <c r="B131" t="s">
        <v>4366</v>
      </c>
      <c r="C131" t="s">
        <v>152</v>
      </c>
      <c r="D131" t="s">
        <v>102</v>
      </c>
      <c r="E131" t="s">
        <v>4367</v>
      </c>
      <c r="F131" t="s">
        <v>4368</v>
      </c>
      <c r="G131">
        <v>492</v>
      </c>
      <c r="H131" s="22" t="s">
        <v>6289</v>
      </c>
      <c r="I131">
        <v>492</v>
      </c>
      <c r="J131" t="s">
        <v>4369</v>
      </c>
      <c r="K131" t="s">
        <v>3310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T131" s="1">
        <v>44187</v>
      </c>
      <c r="U131" t="s">
        <v>157</v>
      </c>
      <c r="V131" t="s">
        <v>158</v>
      </c>
      <c r="W131" t="s">
        <v>4012</v>
      </c>
      <c r="Y131" t="s">
        <v>2831</v>
      </c>
      <c r="Z131" t="s">
        <v>2831</v>
      </c>
      <c r="AA131" t="s">
        <v>2831</v>
      </c>
    </row>
    <row r="132" spans="1:27" x14ac:dyDescent="0.25">
      <c r="A132" s="3">
        <v>131</v>
      </c>
      <c r="B132" t="s">
        <v>4370</v>
      </c>
      <c r="C132" t="s">
        <v>152</v>
      </c>
      <c r="D132" t="s">
        <v>102</v>
      </c>
      <c r="E132" t="s">
        <v>4371</v>
      </c>
      <c r="F132" t="s">
        <v>4372</v>
      </c>
      <c r="G132">
        <v>492</v>
      </c>
      <c r="H132" s="22" t="s">
        <v>6289</v>
      </c>
      <c r="I132">
        <v>492</v>
      </c>
      <c r="J132" t="s">
        <v>4373</v>
      </c>
      <c r="K132" t="s">
        <v>3310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T132" s="1">
        <v>44187</v>
      </c>
      <c r="U132" t="s">
        <v>157</v>
      </c>
      <c r="V132" t="s">
        <v>158</v>
      </c>
      <c r="W132" t="s">
        <v>4012</v>
      </c>
      <c r="Y132" t="s">
        <v>2831</v>
      </c>
      <c r="Z132" t="s">
        <v>2831</v>
      </c>
      <c r="AA132" t="s">
        <v>2831</v>
      </c>
    </row>
    <row r="133" spans="1:27" x14ac:dyDescent="0.25">
      <c r="A133" s="3">
        <v>132</v>
      </c>
      <c r="B133" t="s">
        <v>4374</v>
      </c>
      <c r="C133" t="s">
        <v>152</v>
      </c>
      <c r="D133" t="s">
        <v>102</v>
      </c>
      <c r="E133" t="s">
        <v>4375</v>
      </c>
      <c r="F133" t="s">
        <v>4376</v>
      </c>
      <c r="G133">
        <v>490</v>
      </c>
      <c r="H133" s="22" t="s">
        <v>6289</v>
      </c>
      <c r="I133">
        <v>490</v>
      </c>
      <c r="J133" t="s">
        <v>4377</v>
      </c>
      <c r="K133" t="s">
        <v>3312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T133" s="1">
        <v>44187</v>
      </c>
      <c r="U133" t="s">
        <v>157</v>
      </c>
      <c r="V133" t="s">
        <v>158</v>
      </c>
      <c r="W133" t="s">
        <v>4012</v>
      </c>
      <c r="Y133" t="s">
        <v>2831</v>
      </c>
      <c r="Z133" t="s">
        <v>2831</v>
      </c>
      <c r="AA133" t="s">
        <v>2831</v>
      </c>
    </row>
    <row r="134" spans="1:27" x14ac:dyDescent="0.25">
      <c r="A134" s="3">
        <v>133</v>
      </c>
      <c r="B134" t="s">
        <v>4378</v>
      </c>
      <c r="C134" t="s">
        <v>152</v>
      </c>
      <c r="D134" t="s">
        <v>102</v>
      </c>
      <c r="E134" t="s">
        <v>4379</v>
      </c>
      <c r="F134" t="s">
        <v>4380</v>
      </c>
      <c r="G134">
        <v>490</v>
      </c>
      <c r="H134" s="22" t="s">
        <v>6289</v>
      </c>
      <c r="I134">
        <v>490</v>
      </c>
      <c r="J134" t="s">
        <v>4381</v>
      </c>
      <c r="K134" t="s">
        <v>3312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T134" s="1">
        <v>44187</v>
      </c>
      <c r="U134" t="s">
        <v>157</v>
      </c>
      <c r="V134" t="s">
        <v>158</v>
      </c>
      <c r="W134" t="s">
        <v>4012</v>
      </c>
      <c r="Y134" t="s">
        <v>2831</v>
      </c>
      <c r="Z134" t="s">
        <v>2831</v>
      </c>
      <c r="AA134" t="s">
        <v>2831</v>
      </c>
    </row>
    <row r="135" spans="1:27" x14ac:dyDescent="0.25">
      <c r="A135" s="3">
        <v>134</v>
      </c>
      <c r="B135" t="s">
        <v>4382</v>
      </c>
      <c r="C135" t="s">
        <v>152</v>
      </c>
      <c r="D135" t="s">
        <v>102</v>
      </c>
      <c r="E135" t="s">
        <v>4383</v>
      </c>
      <c r="F135" t="s">
        <v>4384</v>
      </c>
      <c r="G135">
        <v>487</v>
      </c>
      <c r="H135" s="22" t="s">
        <v>6289</v>
      </c>
      <c r="I135">
        <v>487</v>
      </c>
      <c r="J135" t="s">
        <v>4385</v>
      </c>
      <c r="K135" t="s">
        <v>3314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T135" s="1">
        <v>44187</v>
      </c>
      <c r="U135" t="s">
        <v>157</v>
      </c>
      <c r="V135" t="s">
        <v>158</v>
      </c>
      <c r="W135" t="s">
        <v>4012</v>
      </c>
      <c r="Y135" t="s">
        <v>2831</v>
      </c>
      <c r="Z135" t="s">
        <v>2831</v>
      </c>
      <c r="AA135" t="s">
        <v>2831</v>
      </c>
    </row>
    <row r="136" spans="1:27" x14ac:dyDescent="0.25">
      <c r="A136" s="3">
        <v>135</v>
      </c>
      <c r="B136" t="s">
        <v>4386</v>
      </c>
      <c r="C136" t="s">
        <v>152</v>
      </c>
      <c r="D136" t="s">
        <v>102</v>
      </c>
      <c r="E136" t="s">
        <v>4387</v>
      </c>
      <c r="F136" t="s">
        <v>4388</v>
      </c>
      <c r="G136">
        <v>487</v>
      </c>
      <c r="H136" s="22" t="s">
        <v>6289</v>
      </c>
      <c r="I136">
        <v>487</v>
      </c>
      <c r="J136" t="s">
        <v>4389</v>
      </c>
      <c r="K136" t="s">
        <v>3314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T136" s="1">
        <v>44187</v>
      </c>
      <c r="U136" t="s">
        <v>157</v>
      </c>
      <c r="V136" t="s">
        <v>158</v>
      </c>
      <c r="W136" t="s">
        <v>4012</v>
      </c>
      <c r="Y136" t="s">
        <v>2831</v>
      </c>
      <c r="Z136" t="s">
        <v>2831</v>
      </c>
      <c r="AA136" t="s">
        <v>2831</v>
      </c>
    </row>
    <row r="137" spans="1:27" x14ac:dyDescent="0.25">
      <c r="A137" s="3">
        <v>136</v>
      </c>
      <c r="B137" t="s">
        <v>4390</v>
      </c>
      <c r="C137" t="s">
        <v>152</v>
      </c>
      <c r="D137" t="s">
        <v>102</v>
      </c>
      <c r="E137" t="s">
        <v>4391</v>
      </c>
      <c r="F137" t="s">
        <v>4392</v>
      </c>
      <c r="G137">
        <v>595</v>
      </c>
      <c r="H137" s="22" t="s">
        <v>6289</v>
      </c>
      <c r="I137">
        <v>595</v>
      </c>
      <c r="J137" t="s">
        <v>4393</v>
      </c>
      <c r="K137" t="s">
        <v>3316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T137" s="1">
        <v>44187</v>
      </c>
      <c r="U137" t="s">
        <v>157</v>
      </c>
      <c r="V137" t="s">
        <v>158</v>
      </c>
      <c r="W137" t="s">
        <v>4012</v>
      </c>
      <c r="Y137" t="s">
        <v>2831</v>
      </c>
      <c r="Z137" t="s">
        <v>2831</v>
      </c>
      <c r="AA137" t="s">
        <v>2831</v>
      </c>
    </row>
    <row r="138" spans="1:27" x14ac:dyDescent="0.25">
      <c r="A138" s="3">
        <v>137</v>
      </c>
      <c r="B138" t="s">
        <v>4394</v>
      </c>
      <c r="C138" t="s">
        <v>152</v>
      </c>
      <c r="D138" t="s">
        <v>102</v>
      </c>
      <c r="E138" t="s">
        <v>4395</v>
      </c>
      <c r="F138" t="s">
        <v>4396</v>
      </c>
      <c r="G138">
        <v>400</v>
      </c>
      <c r="H138" s="22" t="s">
        <v>6289</v>
      </c>
      <c r="I138">
        <v>400</v>
      </c>
      <c r="J138" t="s">
        <v>4397</v>
      </c>
      <c r="K138" t="s">
        <v>3316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T138" s="1">
        <v>44187</v>
      </c>
      <c r="U138" t="s">
        <v>157</v>
      </c>
      <c r="V138" t="s">
        <v>158</v>
      </c>
      <c r="W138" t="s">
        <v>4012</v>
      </c>
      <c r="Y138" t="s">
        <v>2831</v>
      </c>
      <c r="Z138" t="s">
        <v>2831</v>
      </c>
      <c r="AA138" t="s">
        <v>2831</v>
      </c>
    </row>
    <row r="139" spans="1:27" x14ac:dyDescent="0.25">
      <c r="A139" s="3">
        <v>138</v>
      </c>
      <c r="B139" t="s">
        <v>4398</v>
      </c>
      <c r="C139" t="s">
        <v>152</v>
      </c>
      <c r="D139" t="s">
        <v>102</v>
      </c>
      <c r="E139" t="s">
        <v>4399</v>
      </c>
      <c r="F139" t="s">
        <v>4400</v>
      </c>
      <c r="G139">
        <v>487</v>
      </c>
      <c r="H139" s="22" t="s">
        <v>6289</v>
      </c>
      <c r="I139">
        <v>487</v>
      </c>
      <c r="J139" t="s">
        <v>4401</v>
      </c>
      <c r="K139" t="s">
        <v>3318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T139" s="1">
        <v>44187</v>
      </c>
      <c r="U139" t="s">
        <v>157</v>
      </c>
      <c r="V139" t="s">
        <v>158</v>
      </c>
      <c r="W139" t="s">
        <v>4012</v>
      </c>
      <c r="Y139" t="s">
        <v>2831</v>
      </c>
      <c r="Z139" t="s">
        <v>2831</v>
      </c>
      <c r="AA139" t="s">
        <v>2831</v>
      </c>
    </row>
    <row r="140" spans="1:27" x14ac:dyDescent="0.25">
      <c r="A140" s="3">
        <v>139</v>
      </c>
      <c r="B140" t="s">
        <v>4402</v>
      </c>
      <c r="C140" t="s">
        <v>152</v>
      </c>
      <c r="D140" t="s">
        <v>102</v>
      </c>
      <c r="E140" t="s">
        <v>4403</v>
      </c>
      <c r="F140" t="s">
        <v>4404</v>
      </c>
      <c r="G140">
        <v>487</v>
      </c>
      <c r="H140" s="22" t="s">
        <v>6289</v>
      </c>
      <c r="I140">
        <v>487</v>
      </c>
      <c r="J140" t="s">
        <v>4405</v>
      </c>
      <c r="K140" t="s">
        <v>3318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T140" s="1">
        <v>44187</v>
      </c>
      <c r="U140" t="s">
        <v>157</v>
      </c>
      <c r="V140" t="s">
        <v>158</v>
      </c>
      <c r="W140" t="s">
        <v>4012</v>
      </c>
      <c r="Y140" t="s">
        <v>2831</v>
      </c>
      <c r="Z140" t="s">
        <v>2831</v>
      </c>
      <c r="AA140" t="s">
        <v>2831</v>
      </c>
    </row>
    <row r="141" spans="1:27" x14ac:dyDescent="0.25">
      <c r="A141" s="3">
        <v>140</v>
      </c>
      <c r="B141" t="s">
        <v>4406</v>
      </c>
      <c r="C141" t="s">
        <v>152</v>
      </c>
      <c r="D141" t="s">
        <v>102</v>
      </c>
      <c r="E141" t="s">
        <v>4407</v>
      </c>
      <c r="F141" t="s">
        <v>4408</v>
      </c>
      <c r="G141">
        <v>482</v>
      </c>
      <c r="H141" s="22" t="s">
        <v>6289</v>
      </c>
      <c r="I141">
        <v>482</v>
      </c>
      <c r="J141" t="s">
        <v>4409</v>
      </c>
      <c r="K141" t="s">
        <v>3320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T141" s="1">
        <v>44187</v>
      </c>
      <c r="U141" t="s">
        <v>157</v>
      </c>
      <c r="V141" t="s">
        <v>158</v>
      </c>
      <c r="W141" t="s">
        <v>4012</v>
      </c>
      <c r="Y141" t="s">
        <v>2831</v>
      </c>
      <c r="Z141" t="s">
        <v>2831</v>
      </c>
      <c r="AA141" t="s">
        <v>2831</v>
      </c>
    </row>
    <row r="142" spans="1:27" x14ac:dyDescent="0.25">
      <c r="A142" s="3">
        <v>141</v>
      </c>
      <c r="B142" t="s">
        <v>4410</v>
      </c>
      <c r="C142" t="s">
        <v>152</v>
      </c>
      <c r="D142" t="s">
        <v>102</v>
      </c>
      <c r="E142" t="s">
        <v>4411</v>
      </c>
      <c r="F142" t="s">
        <v>4412</v>
      </c>
      <c r="G142">
        <v>482</v>
      </c>
      <c r="H142" s="22" t="s">
        <v>6289</v>
      </c>
      <c r="I142">
        <v>482</v>
      </c>
      <c r="J142" t="s">
        <v>4413</v>
      </c>
      <c r="K142" t="s">
        <v>3320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T142" s="1">
        <v>44187</v>
      </c>
      <c r="U142" t="s">
        <v>157</v>
      </c>
      <c r="V142" t="s">
        <v>158</v>
      </c>
      <c r="W142" t="s">
        <v>4012</v>
      </c>
      <c r="Y142" t="s">
        <v>2831</v>
      </c>
      <c r="Z142" t="s">
        <v>2831</v>
      </c>
      <c r="AA142" t="s">
        <v>2831</v>
      </c>
    </row>
    <row r="143" spans="1:27" x14ac:dyDescent="0.25">
      <c r="A143" s="3">
        <v>142</v>
      </c>
      <c r="B143" t="s">
        <v>4414</v>
      </c>
      <c r="C143" t="s">
        <v>152</v>
      </c>
      <c r="D143" t="s">
        <v>102</v>
      </c>
      <c r="E143" t="s">
        <v>4415</v>
      </c>
      <c r="F143" t="s">
        <v>4416</v>
      </c>
      <c r="G143">
        <v>470</v>
      </c>
      <c r="H143" s="22" t="s">
        <v>6289</v>
      </c>
      <c r="I143">
        <v>470</v>
      </c>
      <c r="J143" t="s">
        <v>4417</v>
      </c>
      <c r="K143" t="s">
        <v>3322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T143" s="1">
        <v>44187</v>
      </c>
      <c r="U143" t="s">
        <v>157</v>
      </c>
      <c r="V143" t="s">
        <v>158</v>
      </c>
      <c r="W143" t="s">
        <v>4012</v>
      </c>
      <c r="Y143" t="s">
        <v>2831</v>
      </c>
      <c r="Z143" t="s">
        <v>2831</v>
      </c>
      <c r="AA143" t="s">
        <v>2831</v>
      </c>
    </row>
    <row r="144" spans="1:27" x14ac:dyDescent="0.25">
      <c r="A144" s="3">
        <v>143</v>
      </c>
      <c r="B144" t="s">
        <v>4418</v>
      </c>
      <c r="C144" t="s">
        <v>152</v>
      </c>
      <c r="D144" t="s">
        <v>102</v>
      </c>
      <c r="E144" t="s">
        <v>4419</v>
      </c>
      <c r="F144" t="s">
        <v>4420</v>
      </c>
      <c r="G144">
        <v>470</v>
      </c>
      <c r="H144" s="22" t="s">
        <v>6289</v>
      </c>
      <c r="I144">
        <v>470</v>
      </c>
      <c r="J144" t="s">
        <v>4421</v>
      </c>
      <c r="K144" t="s">
        <v>3322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T144" s="1">
        <v>44187</v>
      </c>
      <c r="U144" t="s">
        <v>157</v>
      </c>
      <c r="V144" t="s">
        <v>158</v>
      </c>
      <c r="W144" t="s">
        <v>4012</v>
      </c>
      <c r="Y144" t="s">
        <v>2831</v>
      </c>
      <c r="Z144" t="s">
        <v>2831</v>
      </c>
      <c r="AA144" t="s">
        <v>2831</v>
      </c>
    </row>
    <row r="145" spans="1:27" x14ac:dyDescent="0.25">
      <c r="A145" s="3">
        <v>144</v>
      </c>
      <c r="B145" t="s">
        <v>4422</v>
      </c>
      <c r="C145" t="s">
        <v>152</v>
      </c>
      <c r="D145" t="s">
        <v>102</v>
      </c>
      <c r="E145" t="s">
        <v>4423</v>
      </c>
      <c r="F145" t="s">
        <v>4424</v>
      </c>
      <c r="G145">
        <v>470</v>
      </c>
      <c r="H145" s="22" t="s">
        <v>6289</v>
      </c>
      <c r="I145">
        <v>470</v>
      </c>
      <c r="J145" t="s">
        <v>4425</v>
      </c>
      <c r="K145" t="s">
        <v>3324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T145" s="1">
        <v>44187</v>
      </c>
      <c r="U145" t="s">
        <v>157</v>
      </c>
      <c r="V145" t="s">
        <v>158</v>
      </c>
      <c r="W145" t="s">
        <v>4012</v>
      </c>
      <c r="Y145" t="s">
        <v>2831</v>
      </c>
      <c r="Z145" t="s">
        <v>2831</v>
      </c>
      <c r="AA145" t="s">
        <v>2831</v>
      </c>
    </row>
    <row r="146" spans="1:27" x14ac:dyDescent="0.25">
      <c r="A146" s="3">
        <v>145</v>
      </c>
      <c r="B146" t="s">
        <v>4426</v>
      </c>
      <c r="C146" t="s">
        <v>152</v>
      </c>
      <c r="D146" t="s">
        <v>102</v>
      </c>
      <c r="E146" t="s">
        <v>4427</v>
      </c>
      <c r="F146" t="s">
        <v>4428</v>
      </c>
      <c r="G146">
        <v>470</v>
      </c>
      <c r="H146" s="22" t="s">
        <v>6289</v>
      </c>
      <c r="I146">
        <v>470</v>
      </c>
      <c r="J146" t="s">
        <v>4429</v>
      </c>
      <c r="K146" t="s">
        <v>3324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T146" s="1">
        <v>44187</v>
      </c>
      <c r="U146" t="s">
        <v>157</v>
      </c>
      <c r="V146" t="s">
        <v>158</v>
      </c>
      <c r="W146" t="s">
        <v>4012</v>
      </c>
      <c r="Y146" t="s">
        <v>2831</v>
      </c>
      <c r="Z146" t="s">
        <v>2831</v>
      </c>
      <c r="AA146" t="s">
        <v>2831</v>
      </c>
    </row>
    <row r="147" spans="1:27" x14ac:dyDescent="0.25">
      <c r="A147" s="3">
        <v>146</v>
      </c>
      <c r="B147" t="s">
        <v>4430</v>
      </c>
      <c r="C147" t="s">
        <v>152</v>
      </c>
      <c r="D147" t="s">
        <v>102</v>
      </c>
      <c r="E147" t="s">
        <v>4431</v>
      </c>
      <c r="F147" t="s">
        <v>4432</v>
      </c>
      <c r="G147">
        <v>377</v>
      </c>
      <c r="H147" s="22" t="s">
        <v>6289</v>
      </c>
      <c r="I147">
        <v>377</v>
      </c>
      <c r="J147" t="s">
        <v>4433</v>
      </c>
      <c r="K147" t="s">
        <v>3326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T147" s="1">
        <v>44187</v>
      </c>
      <c r="U147" t="s">
        <v>157</v>
      </c>
      <c r="V147" t="s">
        <v>158</v>
      </c>
      <c r="W147" t="s">
        <v>4012</v>
      </c>
      <c r="Y147" t="s">
        <v>2831</v>
      </c>
      <c r="Z147" t="s">
        <v>2831</v>
      </c>
      <c r="AA147" t="s">
        <v>2831</v>
      </c>
    </row>
    <row r="148" spans="1:27" x14ac:dyDescent="0.25">
      <c r="A148" s="3">
        <v>147</v>
      </c>
      <c r="B148" t="s">
        <v>4434</v>
      </c>
      <c r="C148" t="s">
        <v>152</v>
      </c>
      <c r="D148" t="s">
        <v>102</v>
      </c>
      <c r="E148" t="s">
        <v>4435</v>
      </c>
      <c r="F148" t="s">
        <v>4436</v>
      </c>
      <c r="G148">
        <v>622</v>
      </c>
      <c r="H148" s="22" t="s">
        <v>6289</v>
      </c>
      <c r="I148">
        <v>622</v>
      </c>
      <c r="J148" t="s">
        <v>4437</v>
      </c>
      <c r="K148" t="s">
        <v>3326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T148" s="1">
        <v>44187</v>
      </c>
      <c r="U148" t="s">
        <v>157</v>
      </c>
      <c r="V148" t="s">
        <v>158</v>
      </c>
      <c r="W148" t="s">
        <v>4012</v>
      </c>
      <c r="Y148" t="s">
        <v>2831</v>
      </c>
      <c r="Z148" t="s">
        <v>2831</v>
      </c>
      <c r="AA148" t="s">
        <v>2831</v>
      </c>
    </row>
    <row r="149" spans="1:27" x14ac:dyDescent="0.25">
      <c r="A149" s="3">
        <v>148</v>
      </c>
      <c r="B149" t="s">
        <v>4438</v>
      </c>
      <c r="C149" t="s">
        <v>152</v>
      </c>
      <c r="D149" t="s">
        <v>102</v>
      </c>
      <c r="E149" t="s">
        <v>4439</v>
      </c>
      <c r="F149" t="s">
        <v>4440</v>
      </c>
      <c r="G149">
        <v>500</v>
      </c>
      <c r="H149" s="22" t="s">
        <v>6289</v>
      </c>
      <c r="I149">
        <v>500</v>
      </c>
      <c r="J149" t="s">
        <v>4441</v>
      </c>
      <c r="K149" t="s">
        <v>3328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T149" s="1">
        <v>44187</v>
      </c>
      <c r="U149" t="s">
        <v>157</v>
      </c>
      <c r="V149" t="s">
        <v>158</v>
      </c>
      <c r="W149" t="s">
        <v>4012</v>
      </c>
      <c r="Y149" t="s">
        <v>2831</v>
      </c>
      <c r="Z149" t="s">
        <v>2831</v>
      </c>
      <c r="AA149" t="s">
        <v>2831</v>
      </c>
    </row>
    <row r="150" spans="1:27" x14ac:dyDescent="0.25">
      <c r="A150" s="3">
        <v>149</v>
      </c>
      <c r="B150" t="s">
        <v>4442</v>
      </c>
      <c r="C150" t="s">
        <v>152</v>
      </c>
      <c r="D150" t="s">
        <v>102</v>
      </c>
      <c r="E150" t="s">
        <v>4443</v>
      </c>
      <c r="F150" t="s">
        <v>4444</v>
      </c>
      <c r="G150">
        <v>500</v>
      </c>
      <c r="H150" s="22" t="s">
        <v>6289</v>
      </c>
      <c r="I150">
        <v>500</v>
      </c>
      <c r="J150" t="s">
        <v>4445</v>
      </c>
      <c r="K150" t="s">
        <v>3328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T150" s="1">
        <v>44187</v>
      </c>
      <c r="U150" t="s">
        <v>157</v>
      </c>
      <c r="V150" t="s">
        <v>158</v>
      </c>
      <c r="W150" t="s">
        <v>4012</v>
      </c>
      <c r="Y150" t="s">
        <v>2831</v>
      </c>
      <c r="Z150" t="s">
        <v>2831</v>
      </c>
      <c r="AA150" t="s">
        <v>2831</v>
      </c>
    </row>
    <row r="151" spans="1:27" x14ac:dyDescent="0.25">
      <c r="A151" s="3">
        <v>150</v>
      </c>
      <c r="B151" t="s">
        <v>4446</v>
      </c>
      <c r="C151" t="s">
        <v>152</v>
      </c>
      <c r="D151" t="s">
        <v>102</v>
      </c>
      <c r="E151" t="s">
        <v>4447</v>
      </c>
      <c r="F151" t="s">
        <v>4448</v>
      </c>
      <c r="G151">
        <v>492</v>
      </c>
      <c r="H151" s="22" t="s">
        <v>6289</v>
      </c>
      <c r="I151">
        <v>492</v>
      </c>
      <c r="J151" t="s">
        <v>4449</v>
      </c>
      <c r="K151" t="s">
        <v>3330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T151" s="1">
        <v>44187</v>
      </c>
      <c r="U151" t="s">
        <v>157</v>
      </c>
      <c r="V151" t="s">
        <v>158</v>
      </c>
      <c r="W151" t="s">
        <v>4012</v>
      </c>
      <c r="Y151" t="s">
        <v>2831</v>
      </c>
      <c r="Z151" t="s">
        <v>2831</v>
      </c>
      <c r="AA151" t="s">
        <v>2831</v>
      </c>
    </row>
    <row r="152" spans="1:27" x14ac:dyDescent="0.25">
      <c r="A152" s="3">
        <v>151</v>
      </c>
      <c r="B152" t="s">
        <v>4450</v>
      </c>
      <c r="C152" t="s">
        <v>152</v>
      </c>
      <c r="D152" t="s">
        <v>102</v>
      </c>
      <c r="E152" t="s">
        <v>4451</v>
      </c>
      <c r="F152" t="s">
        <v>4452</v>
      </c>
      <c r="G152">
        <v>492</v>
      </c>
      <c r="H152" s="22" t="s">
        <v>6289</v>
      </c>
      <c r="I152">
        <v>492</v>
      </c>
      <c r="J152" t="s">
        <v>4453</v>
      </c>
      <c r="K152" t="s">
        <v>3330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T152" s="1">
        <v>44187</v>
      </c>
      <c r="U152" t="s">
        <v>157</v>
      </c>
      <c r="V152" t="s">
        <v>158</v>
      </c>
      <c r="W152" t="s">
        <v>4012</v>
      </c>
      <c r="Y152" t="s">
        <v>2831</v>
      </c>
      <c r="Z152" t="s">
        <v>2831</v>
      </c>
      <c r="AA152" t="s">
        <v>2831</v>
      </c>
    </row>
    <row r="153" spans="1:27" x14ac:dyDescent="0.25">
      <c r="A153" s="3">
        <v>152</v>
      </c>
      <c r="B153" t="s">
        <v>4454</v>
      </c>
      <c r="C153" t="s">
        <v>152</v>
      </c>
      <c r="D153" t="s">
        <v>102</v>
      </c>
      <c r="E153" t="s">
        <v>4455</v>
      </c>
      <c r="F153" t="s">
        <v>4456</v>
      </c>
      <c r="G153">
        <v>555</v>
      </c>
      <c r="H153" s="22" t="s">
        <v>6289</v>
      </c>
      <c r="I153">
        <v>555</v>
      </c>
      <c r="J153" t="s">
        <v>4457</v>
      </c>
      <c r="K153" t="s">
        <v>3332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T153" s="1">
        <v>44187</v>
      </c>
      <c r="U153" t="s">
        <v>157</v>
      </c>
      <c r="V153" t="s">
        <v>158</v>
      </c>
      <c r="W153" t="s">
        <v>4012</v>
      </c>
      <c r="Y153" t="s">
        <v>2831</v>
      </c>
      <c r="Z153" t="s">
        <v>2831</v>
      </c>
      <c r="AA153" t="s">
        <v>2831</v>
      </c>
    </row>
    <row r="154" spans="1:27" x14ac:dyDescent="0.25">
      <c r="A154" s="3">
        <v>153</v>
      </c>
      <c r="B154" t="s">
        <v>4458</v>
      </c>
      <c r="C154" t="s">
        <v>152</v>
      </c>
      <c r="D154" t="s">
        <v>102</v>
      </c>
      <c r="E154" t="s">
        <v>4459</v>
      </c>
      <c r="F154" t="s">
        <v>4460</v>
      </c>
      <c r="G154">
        <v>440</v>
      </c>
      <c r="H154" s="22" t="s">
        <v>6289</v>
      </c>
      <c r="I154">
        <v>440</v>
      </c>
      <c r="J154" t="s">
        <v>4461</v>
      </c>
      <c r="K154" t="s">
        <v>3332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T154" s="1">
        <v>44187</v>
      </c>
      <c r="U154" t="s">
        <v>157</v>
      </c>
      <c r="V154" t="s">
        <v>158</v>
      </c>
      <c r="W154" t="s">
        <v>4012</v>
      </c>
      <c r="Y154" t="s">
        <v>2831</v>
      </c>
      <c r="Z154" t="s">
        <v>2831</v>
      </c>
      <c r="AA154" t="s">
        <v>2831</v>
      </c>
    </row>
    <row r="155" spans="1:27" x14ac:dyDescent="0.25">
      <c r="A155" s="3">
        <v>154</v>
      </c>
      <c r="B155" t="s">
        <v>4462</v>
      </c>
      <c r="C155" t="s">
        <v>152</v>
      </c>
      <c r="D155" t="s">
        <v>102</v>
      </c>
      <c r="E155" t="s">
        <v>4463</v>
      </c>
      <c r="F155" t="s">
        <v>4464</v>
      </c>
      <c r="G155">
        <v>487</v>
      </c>
      <c r="H155" s="22" t="s">
        <v>6289</v>
      </c>
      <c r="I155">
        <v>487</v>
      </c>
      <c r="J155" t="s">
        <v>4465</v>
      </c>
      <c r="K155" t="s">
        <v>3334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T155" s="1">
        <v>44187</v>
      </c>
      <c r="U155" t="s">
        <v>157</v>
      </c>
      <c r="V155" t="s">
        <v>158</v>
      </c>
      <c r="W155" t="s">
        <v>4012</v>
      </c>
      <c r="Y155" t="s">
        <v>2831</v>
      </c>
      <c r="Z155" t="s">
        <v>2831</v>
      </c>
      <c r="AA155" t="s">
        <v>2831</v>
      </c>
    </row>
    <row r="156" spans="1:27" x14ac:dyDescent="0.25">
      <c r="A156" s="3">
        <v>155</v>
      </c>
      <c r="B156" t="s">
        <v>4466</v>
      </c>
      <c r="C156" t="s">
        <v>152</v>
      </c>
      <c r="D156" t="s">
        <v>102</v>
      </c>
      <c r="E156" t="s">
        <v>4467</v>
      </c>
      <c r="F156" t="s">
        <v>4468</v>
      </c>
      <c r="G156">
        <v>487</v>
      </c>
      <c r="H156" s="22" t="s">
        <v>6289</v>
      </c>
      <c r="I156">
        <v>487</v>
      </c>
      <c r="J156" t="s">
        <v>4469</v>
      </c>
      <c r="K156" t="s">
        <v>3334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T156" s="1">
        <v>44187</v>
      </c>
      <c r="U156" t="s">
        <v>157</v>
      </c>
      <c r="V156" t="s">
        <v>158</v>
      </c>
      <c r="W156" t="s">
        <v>4012</v>
      </c>
      <c r="Y156" t="s">
        <v>2831</v>
      </c>
      <c r="Z156" t="s">
        <v>2831</v>
      </c>
      <c r="AA156" t="s">
        <v>2831</v>
      </c>
    </row>
    <row r="157" spans="1:27" x14ac:dyDescent="0.25">
      <c r="A157" s="3">
        <v>156</v>
      </c>
      <c r="B157" t="s">
        <v>4470</v>
      </c>
      <c r="C157" t="s">
        <v>152</v>
      </c>
      <c r="D157" t="s">
        <v>102</v>
      </c>
      <c r="E157" t="s">
        <v>4471</v>
      </c>
      <c r="F157" t="s">
        <v>4472</v>
      </c>
      <c r="G157">
        <v>623</v>
      </c>
      <c r="H157" s="22" t="s">
        <v>6289</v>
      </c>
      <c r="I157">
        <v>623</v>
      </c>
      <c r="J157" t="s">
        <v>4473</v>
      </c>
      <c r="K157" t="s">
        <v>3336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T157" s="1">
        <v>44187</v>
      </c>
      <c r="U157" t="s">
        <v>157</v>
      </c>
      <c r="V157" t="s">
        <v>158</v>
      </c>
      <c r="W157" t="s">
        <v>4012</v>
      </c>
      <c r="Y157" t="s">
        <v>2831</v>
      </c>
      <c r="Z157" t="s">
        <v>2831</v>
      </c>
      <c r="AA157" t="s">
        <v>2831</v>
      </c>
    </row>
    <row r="158" spans="1:27" x14ac:dyDescent="0.25">
      <c r="A158" s="3">
        <v>157</v>
      </c>
      <c r="B158" t="s">
        <v>4474</v>
      </c>
      <c r="C158" t="s">
        <v>152</v>
      </c>
      <c r="D158" t="s">
        <v>102</v>
      </c>
      <c r="E158" t="s">
        <v>4475</v>
      </c>
      <c r="F158" t="s">
        <v>4476</v>
      </c>
      <c r="G158">
        <v>377</v>
      </c>
      <c r="H158" s="22" t="s">
        <v>6289</v>
      </c>
      <c r="I158">
        <v>377</v>
      </c>
      <c r="J158" t="s">
        <v>4477</v>
      </c>
      <c r="K158" t="s">
        <v>3336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T158" s="1">
        <v>44187</v>
      </c>
      <c r="U158" t="s">
        <v>157</v>
      </c>
      <c r="V158" t="s">
        <v>158</v>
      </c>
      <c r="W158" t="s">
        <v>4012</v>
      </c>
      <c r="Y158" t="s">
        <v>2831</v>
      </c>
      <c r="Z158" t="s">
        <v>2831</v>
      </c>
      <c r="AA158" t="s">
        <v>2831</v>
      </c>
    </row>
    <row r="159" spans="1:27" x14ac:dyDescent="0.25">
      <c r="A159" s="3">
        <v>158</v>
      </c>
      <c r="B159" t="s">
        <v>4478</v>
      </c>
      <c r="C159" t="s">
        <v>152</v>
      </c>
      <c r="D159" t="s">
        <v>102</v>
      </c>
      <c r="E159" t="s">
        <v>4479</v>
      </c>
      <c r="F159" t="s">
        <v>4480</v>
      </c>
      <c r="G159">
        <v>482</v>
      </c>
      <c r="H159" s="22" t="s">
        <v>6289</v>
      </c>
      <c r="I159">
        <v>482</v>
      </c>
      <c r="J159" t="s">
        <v>4481</v>
      </c>
      <c r="K159" t="s">
        <v>3338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T159" s="1">
        <v>44187</v>
      </c>
      <c r="U159" t="s">
        <v>157</v>
      </c>
      <c r="V159" t="s">
        <v>158</v>
      </c>
      <c r="W159" t="s">
        <v>4012</v>
      </c>
      <c r="Y159" t="s">
        <v>2831</v>
      </c>
      <c r="Z159" t="s">
        <v>2831</v>
      </c>
      <c r="AA159" t="s">
        <v>2831</v>
      </c>
    </row>
    <row r="160" spans="1:27" x14ac:dyDescent="0.25">
      <c r="A160" s="3">
        <v>159</v>
      </c>
      <c r="B160" t="s">
        <v>4482</v>
      </c>
      <c r="C160" t="s">
        <v>152</v>
      </c>
      <c r="D160" t="s">
        <v>102</v>
      </c>
      <c r="E160" t="s">
        <v>4483</v>
      </c>
      <c r="F160" t="s">
        <v>4484</v>
      </c>
      <c r="G160">
        <v>482</v>
      </c>
      <c r="H160" s="22" t="s">
        <v>6289</v>
      </c>
      <c r="I160">
        <v>482</v>
      </c>
      <c r="J160" t="s">
        <v>4485</v>
      </c>
      <c r="K160" t="s">
        <v>3338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T160" s="1">
        <v>44187</v>
      </c>
      <c r="U160" t="s">
        <v>157</v>
      </c>
      <c r="V160" t="s">
        <v>158</v>
      </c>
      <c r="W160" t="s">
        <v>4012</v>
      </c>
      <c r="Y160" t="s">
        <v>2831</v>
      </c>
      <c r="Z160" t="s">
        <v>2831</v>
      </c>
      <c r="AA160" t="s">
        <v>2831</v>
      </c>
    </row>
    <row r="161" spans="1:27" x14ac:dyDescent="0.25">
      <c r="A161" s="3">
        <v>160</v>
      </c>
      <c r="B161" t="s">
        <v>4486</v>
      </c>
      <c r="C161" t="s">
        <v>152</v>
      </c>
      <c r="D161" t="s">
        <v>102</v>
      </c>
      <c r="E161" t="s">
        <v>4487</v>
      </c>
      <c r="F161" t="s">
        <v>4488</v>
      </c>
      <c r="G161">
        <v>470</v>
      </c>
      <c r="H161" s="22" t="s">
        <v>6289</v>
      </c>
      <c r="I161">
        <v>470</v>
      </c>
      <c r="J161" t="s">
        <v>4489</v>
      </c>
      <c r="K161" t="s">
        <v>3340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T161" s="1">
        <v>44187</v>
      </c>
      <c r="U161" t="s">
        <v>157</v>
      </c>
      <c r="V161" t="s">
        <v>158</v>
      </c>
      <c r="W161" t="s">
        <v>4012</v>
      </c>
      <c r="Y161" t="s">
        <v>2831</v>
      </c>
      <c r="Z161" t="s">
        <v>2831</v>
      </c>
      <c r="AA161" t="s">
        <v>2831</v>
      </c>
    </row>
    <row r="162" spans="1:27" x14ac:dyDescent="0.25">
      <c r="A162" s="3">
        <v>161</v>
      </c>
      <c r="B162" t="s">
        <v>4490</v>
      </c>
      <c r="C162" t="s">
        <v>152</v>
      </c>
      <c r="D162" t="s">
        <v>102</v>
      </c>
      <c r="E162" t="s">
        <v>4491</v>
      </c>
      <c r="F162" t="s">
        <v>4492</v>
      </c>
      <c r="G162">
        <v>472</v>
      </c>
      <c r="H162" s="22" t="s">
        <v>6289</v>
      </c>
      <c r="I162">
        <v>472</v>
      </c>
      <c r="J162" t="s">
        <v>4493</v>
      </c>
      <c r="K162" t="s">
        <v>3340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T162" s="1">
        <v>44187</v>
      </c>
      <c r="U162" t="s">
        <v>157</v>
      </c>
      <c r="V162" t="s">
        <v>158</v>
      </c>
      <c r="W162" t="s">
        <v>4012</v>
      </c>
      <c r="Y162" t="s">
        <v>2831</v>
      </c>
      <c r="Z162" t="s">
        <v>2831</v>
      </c>
      <c r="AA162" t="s">
        <v>2831</v>
      </c>
    </row>
    <row r="163" spans="1:27" x14ac:dyDescent="0.25">
      <c r="A163" s="3">
        <v>162</v>
      </c>
      <c r="B163" t="s">
        <v>4494</v>
      </c>
      <c r="C163" t="s">
        <v>152</v>
      </c>
      <c r="D163" t="s">
        <v>102</v>
      </c>
      <c r="E163" t="s">
        <v>4495</v>
      </c>
      <c r="F163" t="s">
        <v>4496</v>
      </c>
      <c r="G163">
        <v>580</v>
      </c>
      <c r="H163" s="22" t="s">
        <v>6289</v>
      </c>
      <c r="I163">
        <v>580</v>
      </c>
      <c r="J163" t="s">
        <v>4497</v>
      </c>
      <c r="K163" t="s">
        <v>3342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T163" s="1">
        <v>44187</v>
      </c>
      <c r="U163" t="s">
        <v>157</v>
      </c>
      <c r="V163" t="s">
        <v>158</v>
      </c>
      <c r="W163" t="s">
        <v>4012</v>
      </c>
      <c r="Y163" t="s">
        <v>2831</v>
      </c>
      <c r="Z163" t="s">
        <v>2831</v>
      </c>
      <c r="AA163" t="s">
        <v>2831</v>
      </c>
    </row>
    <row r="164" spans="1:27" x14ac:dyDescent="0.25">
      <c r="A164" s="3">
        <v>163</v>
      </c>
      <c r="B164" t="s">
        <v>4498</v>
      </c>
      <c r="C164" t="s">
        <v>152</v>
      </c>
      <c r="D164" t="s">
        <v>102</v>
      </c>
      <c r="E164" t="s">
        <v>4499</v>
      </c>
      <c r="F164" t="s">
        <v>4500</v>
      </c>
      <c r="G164">
        <v>415</v>
      </c>
      <c r="H164" s="22" t="s">
        <v>6289</v>
      </c>
      <c r="I164">
        <v>415</v>
      </c>
      <c r="J164" t="s">
        <v>4501</v>
      </c>
      <c r="K164" t="s">
        <v>3342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T164" s="1">
        <v>44187</v>
      </c>
      <c r="U164" t="s">
        <v>157</v>
      </c>
      <c r="V164" t="s">
        <v>158</v>
      </c>
      <c r="W164" t="s">
        <v>4012</v>
      </c>
      <c r="Y164" t="s">
        <v>2831</v>
      </c>
      <c r="Z164" t="s">
        <v>2831</v>
      </c>
      <c r="AA164" t="s">
        <v>2831</v>
      </c>
    </row>
    <row r="165" spans="1:27" x14ac:dyDescent="0.25">
      <c r="A165" s="3">
        <v>164</v>
      </c>
      <c r="B165" t="s">
        <v>4502</v>
      </c>
      <c r="C165" t="s">
        <v>152</v>
      </c>
      <c r="D165" t="s">
        <v>102</v>
      </c>
      <c r="E165" t="s">
        <v>4503</v>
      </c>
      <c r="F165" t="s">
        <v>4504</v>
      </c>
      <c r="G165">
        <v>564</v>
      </c>
      <c r="H165" s="22" t="s">
        <v>6289</v>
      </c>
      <c r="I165">
        <v>564</v>
      </c>
      <c r="J165" t="s">
        <v>4505</v>
      </c>
      <c r="K165" t="s">
        <v>3344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T165" s="1">
        <v>44187</v>
      </c>
      <c r="U165" t="s">
        <v>157</v>
      </c>
      <c r="V165" t="s">
        <v>158</v>
      </c>
      <c r="W165" t="s">
        <v>4012</v>
      </c>
      <c r="Y165" t="s">
        <v>2831</v>
      </c>
      <c r="Z165" t="s">
        <v>2831</v>
      </c>
      <c r="AA165" t="s">
        <v>2831</v>
      </c>
    </row>
    <row r="166" spans="1:27" x14ac:dyDescent="0.25">
      <c r="A166" s="3">
        <v>165</v>
      </c>
      <c r="B166" t="s">
        <v>4506</v>
      </c>
      <c r="C166" t="s">
        <v>152</v>
      </c>
      <c r="D166" t="s">
        <v>102</v>
      </c>
      <c r="E166" t="s">
        <v>4507</v>
      </c>
      <c r="F166" t="s">
        <v>4508</v>
      </c>
      <c r="G166">
        <v>430</v>
      </c>
      <c r="H166" s="22" t="s">
        <v>6289</v>
      </c>
      <c r="I166">
        <v>430</v>
      </c>
      <c r="J166" t="s">
        <v>4509</v>
      </c>
      <c r="K166" t="s">
        <v>3344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T166" s="1">
        <v>44187</v>
      </c>
      <c r="U166" t="s">
        <v>157</v>
      </c>
      <c r="V166" t="s">
        <v>158</v>
      </c>
      <c r="W166" t="s">
        <v>4012</v>
      </c>
      <c r="Y166" t="s">
        <v>2831</v>
      </c>
      <c r="Z166" t="s">
        <v>2831</v>
      </c>
      <c r="AA166" t="s">
        <v>2831</v>
      </c>
    </row>
    <row r="167" spans="1:27" x14ac:dyDescent="0.25">
      <c r="A167" s="3">
        <v>166</v>
      </c>
      <c r="B167" t="s">
        <v>4510</v>
      </c>
      <c r="C167" t="s">
        <v>152</v>
      </c>
      <c r="D167" t="s">
        <v>102</v>
      </c>
      <c r="E167" t="s">
        <v>4511</v>
      </c>
      <c r="F167" t="s">
        <v>4512</v>
      </c>
      <c r="G167">
        <v>470</v>
      </c>
      <c r="H167" s="22" t="s">
        <v>6289</v>
      </c>
      <c r="I167">
        <v>470</v>
      </c>
      <c r="J167" t="s">
        <v>4513</v>
      </c>
      <c r="K167" t="s">
        <v>3346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T167" s="1">
        <v>44187</v>
      </c>
      <c r="U167" t="s">
        <v>157</v>
      </c>
      <c r="V167" t="s">
        <v>158</v>
      </c>
      <c r="W167" t="s">
        <v>4012</v>
      </c>
      <c r="Y167" t="s">
        <v>2831</v>
      </c>
      <c r="Z167" t="s">
        <v>2831</v>
      </c>
      <c r="AA167" t="s">
        <v>2831</v>
      </c>
    </row>
    <row r="168" spans="1:27" x14ac:dyDescent="0.25">
      <c r="A168" s="3">
        <v>167</v>
      </c>
      <c r="B168" t="s">
        <v>4514</v>
      </c>
      <c r="C168" t="s">
        <v>152</v>
      </c>
      <c r="D168" t="s">
        <v>102</v>
      </c>
      <c r="E168" t="s">
        <v>4515</v>
      </c>
      <c r="F168" t="s">
        <v>4516</v>
      </c>
      <c r="G168">
        <v>470</v>
      </c>
      <c r="H168" s="22" t="s">
        <v>6289</v>
      </c>
      <c r="I168">
        <v>470</v>
      </c>
      <c r="J168" t="s">
        <v>4517</v>
      </c>
      <c r="K168" t="s">
        <v>3346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T168" s="1">
        <v>44187</v>
      </c>
      <c r="U168" t="s">
        <v>157</v>
      </c>
      <c r="V168" t="s">
        <v>158</v>
      </c>
      <c r="W168" t="s">
        <v>4012</v>
      </c>
      <c r="Y168" t="s">
        <v>2831</v>
      </c>
      <c r="Z168" t="s">
        <v>2831</v>
      </c>
      <c r="AA168" t="s">
        <v>2831</v>
      </c>
    </row>
    <row r="169" spans="1:27" x14ac:dyDescent="0.25">
      <c r="A169" s="3">
        <v>168</v>
      </c>
      <c r="B169" t="s">
        <v>4518</v>
      </c>
      <c r="C169" t="s">
        <v>152</v>
      </c>
      <c r="D169" t="s">
        <v>102</v>
      </c>
      <c r="E169" t="s">
        <v>4519</v>
      </c>
      <c r="F169" t="s">
        <v>4520</v>
      </c>
      <c r="G169">
        <v>562</v>
      </c>
      <c r="H169" s="22" t="s">
        <v>6289</v>
      </c>
      <c r="I169">
        <v>562</v>
      </c>
      <c r="J169" t="s">
        <v>4521</v>
      </c>
      <c r="K169" t="s">
        <v>3348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T169" s="1">
        <v>44187</v>
      </c>
      <c r="U169" t="s">
        <v>157</v>
      </c>
      <c r="V169" t="s">
        <v>158</v>
      </c>
      <c r="W169" t="s">
        <v>4012</v>
      </c>
      <c r="Y169" t="s">
        <v>2831</v>
      </c>
      <c r="Z169" t="s">
        <v>2831</v>
      </c>
      <c r="AA169" t="s">
        <v>2831</v>
      </c>
    </row>
    <row r="170" spans="1:27" x14ac:dyDescent="0.25">
      <c r="A170" s="3">
        <v>169</v>
      </c>
      <c r="B170" t="s">
        <v>4522</v>
      </c>
      <c r="C170" t="s">
        <v>152</v>
      </c>
      <c r="D170" t="s">
        <v>102</v>
      </c>
      <c r="E170" t="s">
        <v>4523</v>
      </c>
      <c r="F170" t="s">
        <v>4524</v>
      </c>
      <c r="G170">
        <v>432</v>
      </c>
      <c r="H170" s="22" t="s">
        <v>6289</v>
      </c>
      <c r="I170">
        <v>432</v>
      </c>
      <c r="J170" t="s">
        <v>4525</v>
      </c>
      <c r="K170" t="s">
        <v>3348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T170" s="1">
        <v>44187</v>
      </c>
      <c r="U170" t="s">
        <v>157</v>
      </c>
      <c r="V170" t="s">
        <v>158</v>
      </c>
      <c r="W170" t="s">
        <v>4012</v>
      </c>
      <c r="Y170" t="s">
        <v>2831</v>
      </c>
      <c r="Z170" t="s">
        <v>2831</v>
      </c>
      <c r="AA170" t="s">
        <v>2831</v>
      </c>
    </row>
    <row r="171" spans="1:27" x14ac:dyDescent="0.25">
      <c r="A171" s="3">
        <v>170</v>
      </c>
      <c r="B171" t="s">
        <v>4526</v>
      </c>
      <c r="C171" t="s">
        <v>152</v>
      </c>
      <c r="D171" t="s">
        <v>102</v>
      </c>
      <c r="E171" t="s">
        <v>4527</v>
      </c>
      <c r="F171" t="s">
        <v>4528</v>
      </c>
      <c r="G171">
        <v>582</v>
      </c>
      <c r="H171" s="22" t="s">
        <v>6289</v>
      </c>
      <c r="I171">
        <v>582</v>
      </c>
      <c r="J171" t="s">
        <v>4529</v>
      </c>
      <c r="K171" t="s">
        <v>3350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T171" s="1">
        <v>44187</v>
      </c>
      <c r="U171" t="s">
        <v>157</v>
      </c>
      <c r="V171" t="s">
        <v>158</v>
      </c>
      <c r="W171" t="s">
        <v>4012</v>
      </c>
      <c r="Y171" t="s">
        <v>2831</v>
      </c>
      <c r="Z171" t="s">
        <v>2831</v>
      </c>
      <c r="AA171" t="s">
        <v>2831</v>
      </c>
    </row>
    <row r="172" spans="1:27" x14ac:dyDescent="0.25">
      <c r="A172" s="3">
        <v>171</v>
      </c>
      <c r="B172" t="s">
        <v>4530</v>
      </c>
      <c r="C172" t="s">
        <v>152</v>
      </c>
      <c r="D172" t="s">
        <v>102</v>
      </c>
      <c r="E172" t="s">
        <v>4531</v>
      </c>
      <c r="F172" t="s">
        <v>4532</v>
      </c>
      <c r="G172">
        <v>412</v>
      </c>
      <c r="H172" s="22" t="s">
        <v>6289</v>
      </c>
      <c r="I172">
        <v>412</v>
      </c>
      <c r="J172" t="s">
        <v>4533</v>
      </c>
      <c r="K172" t="s">
        <v>3350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T172" s="1">
        <v>44187</v>
      </c>
      <c r="U172" t="s">
        <v>157</v>
      </c>
      <c r="V172" t="s">
        <v>158</v>
      </c>
      <c r="W172" t="s">
        <v>4012</v>
      </c>
      <c r="Y172" t="s">
        <v>2831</v>
      </c>
      <c r="Z172" t="s">
        <v>2831</v>
      </c>
      <c r="AA172" t="s">
        <v>2831</v>
      </c>
    </row>
    <row r="173" spans="1:27" x14ac:dyDescent="0.25">
      <c r="A173" s="3">
        <v>172</v>
      </c>
      <c r="B173" t="s">
        <v>4534</v>
      </c>
      <c r="C173" t="s">
        <v>152</v>
      </c>
      <c r="D173" t="s">
        <v>102</v>
      </c>
      <c r="E173" t="s">
        <v>4535</v>
      </c>
      <c r="F173" t="s">
        <v>4536</v>
      </c>
      <c r="G173">
        <v>515</v>
      </c>
      <c r="H173" s="22" t="s">
        <v>6289</v>
      </c>
      <c r="I173">
        <v>515</v>
      </c>
      <c r="J173" t="s">
        <v>4537</v>
      </c>
      <c r="K173" t="s">
        <v>3352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T173" s="1">
        <v>44187</v>
      </c>
      <c r="U173" t="s">
        <v>157</v>
      </c>
      <c r="V173" t="s">
        <v>158</v>
      </c>
      <c r="W173" t="s">
        <v>4012</v>
      </c>
      <c r="Y173" t="s">
        <v>2831</v>
      </c>
      <c r="Z173" t="s">
        <v>2831</v>
      </c>
      <c r="AA173" t="s">
        <v>2831</v>
      </c>
    </row>
    <row r="174" spans="1:27" x14ac:dyDescent="0.25">
      <c r="A174" s="3">
        <v>173</v>
      </c>
      <c r="B174" t="s">
        <v>4538</v>
      </c>
      <c r="C174" t="s">
        <v>152</v>
      </c>
      <c r="D174" t="s">
        <v>102</v>
      </c>
      <c r="E174" t="s">
        <v>4539</v>
      </c>
      <c r="F174" t="s">
        <v>4540</v>
      </c>
      <c r="G174">
        <v>482</v>
      </c>
      <c r="H174" s="22" t="s">
        <v>6289</v>
      </c>
      <c r="I174">
        <v>482</v>
      </c>
      <c r="J174" t="s">
        <v>4541</v>
      </c>
      <c r="K174" t="s">
        <v>3352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T174" s="1">
        <v>44187</v>
      </c>
      <c r="U174" t="s">
        <v>157</v>
      </c>
      <c r="V174" t="s">
        <v>158</v>
      </c>
      <c r="W174" t="s">
        <v>4012</v>
      </c>
      <c r="Y174" t="s">
        <v>2831</v>
      </c>
      <c r="Z174" t="s">
        <v>2831</v>
      </c>
      <c r="AA174" t="s">
        <v>2831</v>
      </c>
    </row>
    <row r="175" spans="1:27" x14ac:dyDescent="0.25">
      <c r="A175" s="3">
        <v>174</v>
      </c>
      <c r="B175" t="s">
        <v>4542</v>
      </c>
      <c r="C175" t="s">
        <v>406</v>
      </c>
      <c r="D175" t="s">
        <v>102</v>
      </c>
      <c r="E175" t="s">
        <v>4543</v>
      </c>
      <c r="F175" t="s">
        <v>4544</v>
      </c>
      <c r="G175">
        <v>1230</v>
      </c>
      <c r="H175" s="22" t="s">
        <v>6289</v>
      </c>
      <c r="I175">
        <v>935</v>
      </c>
      <c r="J175" t="s">
        <v>4545</v>
      </c>
      <c r="K175" t="s">
        <v>4546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T175" s="1">
        <v>44187</v>
      </c>
      <c r="U175" t="s">
        <v>157</v>
      </c>
      <c r="V175" t="s">
        <v>158</v>
      </c>
      <c r="W175" t="s">
        <v>4012</v>
      </c>
      <c r="Y175" t="s">
        <v>2831</v>
      </c>
      <c r="Z175" t="s">
        <v>2831</v>
      </c>
      <c r="AA175" t="s">
        <v>2831</v>
      </c>
    </row>
    <row r="176" spans="1:27" x14ac:dyDescent="0.25">
      <c r="A176" s="3">
        <v>175</v>
      </c>
      <c r="B176" t="s">
        <v>4073</v>
      </c>
      <c r="C176" t="s">
        <v>427</v>
      </c>
      <c r="D176" t="s">
        <v>102</v>
      </c>
      <c r="E176" t="s">
        <v>4547</v>
      </c>
      <c r="F176" t="s">
        <v>4548</v>
      </c>
      <c r="G176">
        <v>1040</v>
      </c>
      <c r="H176" s="22" t="s">
        <v>6289</v>
      </c>
      <c r="I176">
        <v>65</v>
      </c>
      <c r="J176" t="s">
        <v>4076</v>
      </c>
      <c r="K176" t="s">
        <v>3354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T176" s="1">
        <v>44187</v>
      </c>
      <c r="U176" t="s">
        <v>157</v>
      </c>
      <c r="V176" t="s">
        <v>158</v>
      </c>
      <c r="W176" t="s">
        <v>4012</v>
      </c>
      <c r="Y176" t="s">
        <v>2831</v>
      </c>
      <c r="Z176" t="s">
        <v>2831</v>
      </c>
      <c r="AA176" t="s">
        <v>2831</v>
      </c>
    </row>
    <row r="177" spans="1:27" x14ac:dyDescent="0.25">
      <c r="A177" s="3">
        <v>176</v>
      </c>
      <c r="B177" t="s">
        <v>4549</v>
      </c>
      <c r="C177" t="s">
        <v>152</v>
      </c>
      <c r="D177" t="s">
        <v>102</v>
      </c>
      <c r="E177" t="s">
        <v>4550</v>
      </c>
      <c r="F177" t="s">
        <v>4551</v>
      </c>
      <c r="G177">
        <v>490</v>
      </c>
      <c r="H177" s="22" t="s">
        <v>6289</v>
      </c>
      <c r="I177">
        <v>490</v>
      </c>
      <c r="J177" t="s">
        <v>4552</v>
      </c>
      <c r="K177" t="s">
        <v>3356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T177" s="1">
        <v>44187</v>
      </c>
      <c r="U177" t="s">
        <v>157</v>
      </c>
      <c r="V177" t="s">
        <v>158</v>
      </c>
      <c r="W177" t="s">
        <v>4012</v>
      </c>
      <c r="Y177" t="s">
        <v>2831</v>
      </c>
      <c r="Z177" t="s">
        <v>2831</v>
      </c>
      <c r="AA177" t="s">
        <v>2831</v>
      </c>
    </row>
    <row r="178" spans="1:27" x14ac:dyDescent="0.25">
      <c r="A178" s="3">
        <v>177</v>
      </c>
      <c r="B178" t="s">
        <v>4553</v>
      </c>
      <c r="C178" t="s">
        <v>152</v>
      </c>
      <c r="D178" t="s">
        <v>102</v>
      </c>
      <c r="E178" t="s">
        <v>4554</v>
      </c>
      <c r="F178" t="s">
        <v>4555</v>
      </c>
      <c r="G178">
        <v>490</v>
      </c>
      <c r="H178" s="22" t="s">
        <v>6289</v>
      </c>
      <c r="I178">
        <v>490</v>
      </c>
      <c r="J178" t="s">
        <v>4556</v>
      </c>
      <c r="K178" t="s">
        <v>3356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T178" s="1">
        <v>44187</v>
      </c>
      <c r="U178" t="s">
        <v>157</v>
      </c>
      <c r="V178" t="s">
        <v>158</v>
      </c>
      <c r="W178" t="s">
        <v>4012</v>
      </c>
      <c r="Y178" t="s">
        <v>2831</v>
      </c>
      <c r="Z178" t="s">
        <v>2831</v>
      </c>
      <c r="AA178" t="s">
        <v>2831</v>
      </c>
    </row>
    <row r="179" spans="1:27" x14ac:dyDescent="0.25">
      <c r="A179" s="3">
        <v>178</v>
      </c>
      <c r="B179" t="s">
        <v>4064</v>
      </c>
      <c r="C179" t="s">
        <v>427</v>
      </c>
      <c r="D179" t="s">
        <v>102</v>
      </c>
      <c r="E179" t="s">
        <v>4557</v>
      </c>
      <c r="F179" t="s">
        <v>4558</v>
      </c>
      <c r="G179">
        <v>1230</v>
      </c>
      <c r="H179" s="22" t="s">
        <v>6289</v>
      </c>
      <c r="I179">
        <v>935</v>
      </c>
      <c r="J179" t="s">
        <v>4067</v>
      </c>
      <c r="K179" t="s">
        <v>3358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T179" s="1">
        <v>44187</v>
      </c>
      <c r="U179" t="s">
        <v>157</v>
      </c>
      <c r="V179" t="s">
        <v>158</v>
      </c>
      <c r="W179" t="s">
        <v>4012</v>
      </c>
      <c r="Y179" t="s">
        <v>2831</v>
      </c>
      <c r="Z179" t="s">
        <v>2831</v>
      </c>
      <c r="AA179" t="s">
        <v>2831</v>
      </c>
    </row>
    <row r="180" spans="1:27" x14ac:dyDescent="0.25">
      <c r="A180" s="3">
        <v>179</v>
      </c>
      <c r="B180" t="s">
        <v>4073</v>
      </c>
      <c r="C180" t="s">
        <v>588</v>
      </c>
      <c r="D180" t="s">
        <v>102</v>
      </c>
      <c r="E180" t="s">
        <v>4559</v>
      </c>
      <c r="F180" t="s">
        <v>4560</v>
      </c>
      <c r="G180">
        <v>1045</v>
      </c>
      <c r="H180" s="22" t="s">
        <v>6289</v>
      </c>
      <c r="I180">
        <v>65</v>
      </c>
      <c r="J180" t="s">
        <v>4076</v>
      </c>
      <c r="K180" t="s">
        <v>3358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T180" s="1">
        <v>44187</v>
      </c>
      <c r="U180" t="s">
        <v>157</v>
      </c>
      <c r="V180" t="s">
        <v>158</v>
      </c>
      <c r="W180" t="s">
        <v>4012</v>
      </c>
      <c r="Y180" t="s">
        <v>2831</v>
      </c>
      <c r="Z180" t="s">
        <v>2831</v>
      </c>
      <c r="AA180" t="s">
        <v>2831</v>
      </c>
    </row>
    <row r="181" spans="1:27" x14ac:dyDescent="0.25">
      <c r="A181" s="3">
        <v>180</v>
      </c>
      <c r="B181" t="s">
        <v>4561</v>
      </c>
      <c r="C181" t="s">
        <v>152</v>
      </c>
      <c r="D181" t="s">
        <v>102</v>
      </c>
      <c r="E181" t="s">
        <v>4562</v>
      </c>
      <c r="F181" t="s">
        <v>4563</v>
      </c>
      <c r="G181">
        <v>537</v>
      </c>
      <c r="H181" s="22" t="s">
        <v>6289</v>
      </c>
      <c r="I181">
        <v>537</v>
      </c>
      <c r="J181" t="s">
        <v>4564</v>
      </c>
      <c r="K181" t="s">
        <v>3360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T181" s="1">
        <v>44187</v>
      </c>
      <c r="U181" t="s">
        <v>157</v>
      </c>
      <c r="V181" t="s">
        <v>158</v>
      </c>
      <c r="W181" t="s">
        <v>4012</v>
      </c>
      <c r="Y181" t="s">
        <v>2831</v>
      </c>
      <c r="Z181" t="s">
        <v>2831</v>
      </c>
      <c r="AA181" t="s">
        <v>2831</v>
      </c>
    </row>
    <row r="182" spans="1:27" x14ac:dyDescent="0.25">
      <c r="A182" s="3">
        <v>181</v>
      </c>
      <c r="B182" t="s">
        <v>4565</v>
      </c>
      <c r="C182" t="s">
        <v>152</v>
      </c>
      <c r="D182" t="s">
        <v>102</v>
      </c>
      <c r="E182" t="s">
        <v>4566</v>
      </c>
      <c r="F182" t="s">
        <v>4567</v>
      </c>
      <c r="G182">
        <v>456</v>
      </c>
      <c r="H182" s="22" t="s">
        <v>6289</v>
      </c>
      <c r="I182">
        <v>456</v>
      </c>
      <c r="J182" t="s">
        <v>4568</v>
      </c>
      <c r="K182" t="s">
        <v>3360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T182" s="1">
        <v>44187</v>
      </c>
      <c r="U182" t="s">
        <v>157</v>
      </c>
      <c r="V182" t="s">
        <v>158</v>
      </c>
      <c r="W182" t="s">
        <v>4012</v>
      </c>
      <c r="Y182" t="s">
        <v>2831</v>
      </c>
      <c r="Z182" t="s">
        <v>2831</v>
      </c>
      <c r="AA182" t="s">
        <v>2831</v>
      </c>
    </row>
    <row r="183" spans="1:27" x14ac:dyDescent="0.25">
      <c r="A183" s="3">
        <v>182</v>
      </c>
      <c r="B183" t="s">
        <v>4569</v>
      </c>
      <c r="C183" t="s">
        <v>152</v>
      </c>
      <c r="D183" t="s">
        <v>102</v>
      </c>
      <c r="E183" t="s">
        <v>4570</v>
      </c>
      <c r="F183" t="s">
        <v>4571</v>
      </c>
      <c r="G183">
        <v>555</v>
      </c>
      <c r="H183" s="22" t="s">
        <v>6289</v>
      </c>
      <c r="I183">
        <v>555</v>
      </c>
      <c r="J183" t="s">
        <v>4572</v>
      </c>
      <c r="K183" t="s">
        <v>3362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T183" s="1">
        <v>44187</v>
      </c>
      <c r="U183" t="s">
        <v>157</v>
      </c>
      <c r="V183" t="s">
        <v>158</v>
      </c>
      <c r="W183" t="s">
        <v>4012</v>
      </c>
      <c r="Y183" t="s">
        <v>2831</v>
      </c>
      <c r="Z183" t="s">
        <v>2831</v>
      </c>
      <c r="AA183" t="s">
        <v>2831</v>
      </c>
    </row>
    <row r="184" spans="1:27" x14ac:dyDescent="0.25">
      <c r="A184" s="3">
        <v>183</v>
      </c>
      <c r="B184" t="s">
        <v>4573</v>
      </c>
      <c r="C184" t="s">
        <v>152</v>
      </c>
      <c r="D184" t="s">
        <v>102</v>
      </c>
      <c r="E184" t="s">
        <v>4574</v>
      </c>
      <c r="F184" t="s">
        <v>4575</v>
      </c>
      <c r="G184">
        <v>440</v>
      </c>
      <c r="H184" s="22" t="s">
        <v>6289</v>
      </c>
      <c r="I184">
        <v>440</v>
      </c>
      <c r="J184" t="s">
        <v>4576</v>
      </c>
      <c r="K184" t="s">
        <v>3362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T184" s="1">
        <v>44187</v>
      </c>
      <c r="U184" t="s">
        <v>157</v>
      </c>
      <c r="V184" t="s">
        <v>158</v>
      </c>
      <c r="W184" t="s">
        <v>4012</v>
      </c>
      <c r="Y184" t="s">
        <v>2831</v>
      </c>
      <c r="Z184" t="s">
        <v>2831</v>
      </c>
      <c r="AA184" t="s">
        <v>2831</v>
      </c>
    </row>
    <row r="185" spans="1:27" x14ac:dyDescent="0.25">
      <c r="A185" s="3">
        <v>184</v>
      </c>
      <c r="B185" t="s">
        <v>4577</v>
      </c>
      <c r="C185" t="s">
        <v>152</v>
      </c>
      <c r="D185" t="s">
        <v>102</v>
      </c>
      <c r="E185" t="s">
        <v>4578</v>
      </c>
      <c r="F185" t="s">
        <v>4579</v>
      </c>
      <c r="G185">
        <v>564</v>
      </c>
      <c r="H185" s="22" t="s">
        <v>6289</v>
      </c>
      <c r="I185">
        <v>564</v>
      </c>
      <c r="J185" t="s">
        <v>4580</v>
      </c>
      <c r="K185" t="s">
        <v>3364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T185" s="1">
        <v>44187</v>
      </c>
      <c r="U185" t="s">
        <v>157</v>
      </c>
      <c r="V185" t="s">
        <v>158</v>
      </c>
      <c r="W185" t="s">
        <v>4012</v>
      </c>
      <c r="Y185" t="s">
        <v>2831</v>
      </c>
      <c r="Z185" t="s">
        <v>2831</v>
      </c>
      <c r="AA185" t="s">
        <v>2831</v>
      </c>
    </row>
    <row r="186" spans="1:27" x14ac:dyDescent="0.25">
      <c r="A186" s="3">
        <v>185</v>
      </c>
      <c r="B186" t="s">
        <v>4581</v>
      </c>
      <c r="C186" t="s">
        <v>152</v>
      </c>
      <c r="D186" t="s">
        <v>102</v>
      </c>
      <c r="E186" t="s">
        <v>4582</v>
      </c>
      <c r="F186" t="s">
        <v>4583</v>
      </c>
      <c r="G186">
        <v>430</v>
      </c>
      <c r="H186" s="22" t="s">
        <v>6289</v>
      </c>
      <c r="I186">
        <v>430</v>
      </c>
      <c r="J186" t="s">
        <v>4584</v>
      </c>
      <c r="K186" t="s">
        <v>3364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T186" s="1">
        <v>44187</v>
      </c>
      <c r="U186" t="s">
        <v>157</v>
      </c>
      <c r="V186" t="s">
        <v>158</v>
      </c>
      <c r="W186" t="s">
        <v>4012</v>
      </c>
      <c r="Y186" t="s">
        <v>2831</v>
      </c>
      <c r="Z186" t="s">
        <v>2831</v>
      </c>
      <c r="AA186" t="s">
        <v>2831</v>
      </c>
    </row>
    <row r="187" spans="1:27" x14ac:dyDescent="0.25">
      <c r="A187" s="3">
        <v>186</v>
      </c>
      <c r="B187" t="s">
        <v>4585</v>
      </c>
      <c r="C187" t="s">
        <v>152</v>
      </c>
      <c r="D187" t="s">
        <v>102</v>
      </c>
      <c r="E187" t="s">
        <v>4586</v>
      </c>
      <c r="F187" t="s">
        <v>4587</v>
      </c>
      <c r="G187">
        <v>550</v>
      </c>
      <c r="H187" s="22" t="s">
        <v>6289</v>
      </c>
      <c r="I187">
        <v>550</v>
      </c>
      <c r="J187" t="s">
        <v>4588</v>
      </c>
      <c r="K187" t="s">
        <v>3366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T187" s="1">
        <v>44187</v>
      </c>
      <c r="U187" t="s">
        <v>157</v>
      </c>
      <c r="V187" t="s">
        <v>158</v>
      </c>
      <c r="W187" t="s">
        <v>4012</v>
      </c>
      <c r="Y187" t="s">
        <v>2831</v>
      </c>
      <c r="Z187" t="s">
        <v>2831</v>
      </c>
      <c r="AA187" t="s">
        <v>2831</v>
      </c>
    </row>
    <row r="188" spans="1:27" x14ac:dyDescent="0.25">
      <c r="A188" s="3">
        <v>187</v>
      </c>
      <c r="B188" t="s">
        <v>4589</v>
      </c>
      <c r="C188" t="s">
        <v>152</v>
      </c>
      <c r="D188" t="s">
        <v>102</v>
      </c>
      <c r="E188" t="s">
        <v>4590</v>
      </c>
      <c r="F188" t="s">
        <v>4591</v>
      </c>
      <c r="G188">
        <v>440</v>
      </c>
      <c r="H188" s="22" t="s">
        <v>6289</v>
      </c>
      <c r="I188">
        <v>440</v>
      </c>
      <c r="J188" t="s">
        <v>4592</v>
      </c>
      <c r="K188" t="s">
        <v>3366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T188" s="1">
        <v>44187</v>
      </c>
      <c r="U188" t="s">
        <v>157</v>
      </c>
      <c r="V188" t="s">
        <v>158</v>
      </c>
      <c r="W188" t="s">
        <v>4012</v>
      </c>
      <c r="Y188" t="s">
        <v>2831</v>
      </c>
      <c r="Z188" t="s">
        <v>2831</v>
      </c>
      <c r="AA188" t="s">
        <v>2831</v>
      </c>
    </row>
    <row r="189" spans="1:27" x14ac:dyDescent="0.25">
      <c r="A189" s="3">
        <v>188</v>
      </c>
      <c r="B189" t="s">
        <v>4593</v>
      </c>
      <c r="C189" t="s">
        <v>152</v>
      </c>
      <c r="D189" t="s">
        <v>102</v>
      </c>
      <c r="E189" t="s">
        <v>4594</v>
      </c>
      <c r="F189" t="s">
        <v>4595</v>
      </c>
      <c r="G189">
        <v>600</v>
      </c>
      <c r="H189" s="22" t="s">
        <v>6289</v>
      </c>
      <c r="I189">
        <v>600</v>
      </c>
      <c r="J189" t="s">
        <v>4596</v>
      </c>
      <c r="K189" t="s">
        <v>3368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T189" s="1">
        <v>44187</v>
      </c>
      <c r="U189" t="s">
        <v>157</v>
      </c>
      <c r="V189" t="s">
        <v>158</v>
      </c>
      <c r="W189" t="s">
        <v>4012</v>
      </c>
      <c r="Y189" t="s">
        <v>2831</v>
      </c>
      <c r="Z189" t="s">
        <v>2831</v>
      </c>
      <c r="AA189" t="s">
        <v>2831</v>
      </c>
    </row>
    <row r="190" spans="1:27" x14ac:dyDescent="0.25">
      <c r="A190" s="3">
        <v>189</v>
      </c>
      <c r="B190" t="s">
        <v>4597</v>
      </c>
      <c r="C190" t="s">
        <v>152</v>
      </c>
      <c r="D190" t="s">
        <v>102</v>
      </c>
      <c r="E190" t="s">
        <v>4598</v>
      </c>
      <c r="F190" t="s">
        <v>4599</v>
      </c>
      <c r="G190">
        <v>390</v>
      </c>
      <c r="H190" s="22" t="s">
        <v>6289</v>
      </c>
      <c r="I190">
        <v>390</v>
      </c>
      <c r="J190" t="s">
        <v>4600</v>
      </c>
      <c r="K190" t="s">
        <v>3368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T190" s="1">
        <v>44187</v>
      </c>
      <c r="U190" t="s">
        <v>157</v>
      </c>
      <c r="V190" t="s">
        <v>158</v>
      </c>
      <c r="W190" t="s">
        <v>4012</v>
      </c>
      <c r="Y190" t="s">
        <v>2831</v>
      </c>
      <c r="Z190" t="s">
        <v>2831</v>
      </c>
      <c r="AA190" t="s">
        <v>2831</v>
      </c>
    </row>
    <row r="191" spans="1:27" x14ac:dyDescent="0.25">
      <c r="A191" s="3">
        <v>190</v>
      </c>
      <c r="B191" t="s">
        <v>4601</v>
      </c>
      <c r="C191" t="s">
        <v>406</v>
      </c>
      <c r="D191" t="s">
        <v>102</v>
      </c>
      <c r="E191" t="s">
        <v>4602</v>
      </c>
      <c r="F191" t="s">
        <v>4603</v>
      </c>
      <c r="G191">
        <v>1230</v>
      </c>
      <c r="H191" s="22" t="s">
        <v>6289</v>
      </c>
      <c r="I191">
        <v>936</v>
      </c>
      <c r="J191" t="s">
        <v>4604</v>
      </c>
      <c r="K191" t="s">
        <v>4605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T191" s="1">
        <v>44187</v>
      </c>
      <c r="U191" t="s">
        <v>157</v>
      </c>
      <c r="V191" t="s">
        <v>158</v>
      </c>
      <c r="W191" t="s">
        <v>4012</v>
      </c>
      <c r="Y191" t="s">
        <v>2831</v>
      </c>
      <c r="Z191" t="s">
        <v>2831</v>
      </c>
      <c r="AA191" t="s">
        <v>2831</v>
      </c>
    </row>
    <row r="192" spans="1:27" x14ac:dyDescent="0.25">
      <c r="A192" s="3">
        <v>191</v>
      </c>
      <c r="B192" t="s">
        <v>4073</v>
      </c>
      <c r="C192" t="s">
        <v>588</v>
      </c>
      <c r="D192" t="s">
        <v>102</v>
      </c>
      <c r="E192" t="s">
        <v>4606</v>
      </c>
      <c r="F192" t="s">
        <v>4607</v>
      </c>
      <c r="G192">
        <v>1045</v>
      </c>
      <c r="H192" s="22" t="s">
        <v>6289</v>
      </c>
      <c r="I192">
        <v>64</v>
      </c>
      <c r="J192" t="s">
        <v>4076</v>
      </c>
      <c r="K192" t="s">
        <v>3370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T192" s="1">
        <v>44187</v>
      </c>
      <c r="U192" t="s">
        <v>157</v>
      </c>
      <c r="V192" t="s">
        <v>158</v>
      </c>
      <c r="W192" t="s">
        <v>4012</v>
      </c>
      <c r="Y192" t="s">
        <v>2831</v>
      </c>
      <c r="Z192" t="s">
        <v>2831</v>
      </c>
      <c r="AA192" t="s">
        <v>2831</v>
      </c>
    </row>
    <row r="193" spans="1:27" x14ac:dyDescent="0.25">
      <c r="A193" s="3">
        <v>192</v>
      </c>
      <c r="B193" t="s">
        <v>4608</v>
      </c>
      <c r="C193" t="s">
        <v>152</v>
      </c>
      <c r="D193" t="s">
        <v>102</v>
      </c>
      <c r="E193" t="s">
        <v>4609</v>
      </c>
      <c r="F193" t="s">
        <v>4610</v>
      </c>
      <c r="G193">
        <v>612</v>
      </c>
      <c r="H193" s="22" t="s">
        <v>6289</v>
      </c>
      <c r="I193">
        <v>612</v>
      </c>
      <c r="J193" t="s">
        <v>4611</v>
      </c>
      <c r="K193" t="s">
        <v>3372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T193" s="1">
        <v>44187</v>
      </c>
      <c r="U193" t="s">
        <v>157</v>
      </c>
      <c r="V193" t="s">
        <v>158</v>
      </c>
      <c r="W193" t="s">
        <v>4012</v>
      </c>
      <c r="Y193" t="s">
        <v>2831</v>
      </c>
      <c r="Z193" t="s">
        <v>2831</v>
      </c>
      <c r="AA193" t="s">
        <v>2831</v>
      </c>
    </row>
    <row r="194" spans="1:27" x14ac:dyDescent="0.25">
      <c r="A194" s="3">
        <v>193</v>
      </c>
      <c r="B194" t="s">
        <v>4612</v>
      </c>
      <c r="C194" t="s">
        <v>152</v>
      </c>
      <c r="D194" t="s">
        <v>102</v>
      </c>
      <c r="E194" t="s">
        <v>4613</v>
      </c>
      <c r="F194" t="s">
        <v>4614</v>
      </c>
      <c r="G194">
        <v>372</v>
      </c>
      <c r="H194" s="22" t="s">
        <v>6289</v>
      </c>
      <c r="I194">
        <v>372</v>
      </c>
      <c r="J194" t="s">
        <v>4615</v>
      </c>
      <c r="K194" t="s">
        <v>3372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T194" s="1">
        <v>44187</v>
      </c>
      <c r="U194" t="s">
        <v>157</v>
      </c>
      <c r="V194" t="s">
        <v>158</v>
      </c>
      <c r="W194" t="s">
        <v>4012</v>
      </c>
      <c r="Y194" t="s">
        <v>2831</v>
      </c>
      <c r="Z194" t="s">
        <v>2831</v>
      </c>
      <c r="AA194" t="s">
        <v>2831</v>
      </c>
    </row>
    <row r="195" spans="1:27" x14ac:dyDescent="0.25">
      <c r="A195" s="3">
        <v>194</v>
      </c>
      <c r="B195" t="s">
        <v>4616</v>
      </c>
      <c r="C195" t="s">
        <v>152</v>
      </c>
      <c r="D195" t="s">
        <v>102</v>
      </c>
      <c r="E195" t="s">
        <v>4617</v>
      </c>
      <c r="F195" t="s">
        <v>4618</v>
      </c>
      <c r="G195">
        <v>595</v>
      </c>
      <c r="H195" s="22" t="s">
        <v>6289</v>
      </c>
      <c r="I195">
        <v>595</v>
      </c>
      <c r="J195" t="s">
        <v>4619</v>
      </c>
      <c r="K195" t="s">
        <v>3374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T195" s="1">
        <v>44187</v>
      </c>
      <c r="U195" t="s">
        <v>157</v>
      </c>
      <c r="V195" t="s">
        <v>158</v>
      </c>
      <c r="W195" t="s">
        <v>4012</v>
      </c>
      <c r="Y195" t="s">
        <v>2831</v>
      </c>
      <c r="Z195" t="s">
        <v>2831</v>
      </c>
      <c r="AA195" t="s">
        <v>2831</v>
      </c>
    </row>
    <row r="196" spans="1:27" x14ac:dyDescent="0.25">
      <c r="A196" s="3">
        <v>195</v>
      </c>
      <c r="B196" t="s">
        <v>4620</v>
      </c>
      <c r="C196" t="s">
        <v>152</v>
      </c>
      <c r="D196" t="s">
        <v>102</v>
      </c>
      <c r="E196" t="s">
        <v>4621</v>
      </c>
      <c r="F196" t="s">
        <v>4622</v>
      </c>
      <c r="G196">
        <v>387</v>
      </c>
      <c r="H196" s="22" t="s">
        <v>6289</v>
      </c>
      <c r="I196">
        <v>387</v>
      </c>
      <c r="J196" t="s">
        <v>4623</v>
      </c>
      <c r="K196" t="s">
        <v>3374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T196" s="1">
        <v>44187</v>
      </c>
      <c r="U196" t="s">
        <v>157</v>
      </c>
      <c r="V196" t="s">
        <v>158</v>
      </c>
      <c r="W196" t="s">
        <v>4012</v>
      </c>
      <c r="Y196" t="s">
        <v>2831</v>
      </c>
      <c r="Z196" t="s">
        <v>2831</v>
      </c>
      <c r="AA196" t="s">
        <v>2831</v>
      </c>
    </row>
    <row r="197" spans="1:27" x14ac:dyDescent="0.25">
      <c r="A197" s="3">
        <v>196</v>
      </c>
      <c r="B197" t="s">
        <v>4624</v>
      </c>
      <c r="C197" t="s">
        <v>152</v>
      </c>
      <c r="D197" t="s">
        <v>102</v>
      </c>
      <c r="E197" t="s">
        <v>4625</v>
      </c>
      <c r="F197" t="s">
        <v>4626</v>
      </c>
      <c r="G197">
        <v>612</v>
      </c>
      <c r="H197" s="22" t="s">
        <v>6289</v>
      </c>
      <c r="I197">
        <v>612</v>
      </c>
      <c r="J197" t="s">
        <v>4627</v>
      </c>
      <c r="K197" t="s">
        <v>3376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T197" s="1">
        <v>44187</v>
      </c>
      <c r="U197" t="s">
        <v>157</v>
      </c>
      <c r="V197" t="s">
        <v>158</v>
      </c>
      <c r="W197" t="s">
        <v>4012</v>
      </c>
      <c r="Y197" t="s">
        <v>2831</v>
      </c>
      <c r="Z197" t="s">
        <v>2831</v>
      </c>
      <c r="AA197" t="s">
        <v>2831</v>
      </c>
    </row>
    <row r="198" spans="1:27" x14ac:dyDescent="0.25">
      <c r="A198" s="3">
        <v>197</v>
      </c>
      <c r="B198" t="s">
        <v>4628</v>
      </c>
      <c r="C198" t="s">
        <v>152</v>
      </c>
      <c r="D198" t="s">
        <v>102</v>
      </c>
      <c r="E198" t="s">
        <v>4629</v>
      </c>
      <c r="F198" t="s">
        <v>4630</v>
      </c>
      <c r="G198">
        <v>372</v>
      </c>
      <c r="H198" s="22" t="s">
        <v>6289</v>
      </c>
      <c r="I198">
        <v>372</v>
      </c>
      <c r="J198" t="s">
        <v>4631</v>
      </c>
      <c r="K198" t="s">
        <v>3376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T198" s="1">
        <v>44187</v>
      </c>
      <c r="U198" t="s">
        <v>157</v>
      </c>
      <c r="V198" t="s">
        <v>158</v>
      </c>
      <c r="W198" t="s">
        <v>4012</v>
      </c>
      <c r="Y198" t="s">
        <v>2831</v>
      </c>
      <c r="Z198" t="s">
        <v>2831</v>
      </c>
      <c r="AA198" t="s">
        <v>2831</v>
      </c>
    </row>
    <row r="199" spans="1:27" x14ac:dyDescent="0.25">
      <c r="A199" s="3">
        <v>198</v>
      </c>
      <c r="B199" t="s">
        <v>4632</v>
      </c>
      <c r="C199" t="s">
        <v>152</v>
      </c>
      <c r="D199" t="s">
        <v>102</v>
      </c>
      <c r="E199" t="s">
        <v>4633</v>
      </c>
      <c r="F199" t="s">
        <v>4634</v>
      </c>
      <c r="G199">
        <v>612</v>
      </c>
      <c r="H199" s="22" t="s">
        <v>6289</v>
      </c>
      <c r="I199">
        <v>612</v>
      </c>
      <c r="J199" t="s">
        <v>4635</v>
      </c>
      <c r="K199" t="s">
        <v>3378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T199" s="1">
        <v>44187</v>
      </c>
      <c r="U199" t="s">
        <v>157</v>
      </c>
      <c r="V199" t="s">
        <v>158</v>
      </c>
      <c r="W199" t="s">
        <v>4012</v>
      </c>
      <c r="Y199" t="s">
        <v>2831</v>
      </c>
      <c r="Z199" t="s">
        <v>2831</v>
      </c>
      <c r="AA199" t="s">
        <v>2831</v>
      </c>
    </row>
    <row r="200" spans="1:27" x14ac:dyDescent="0.25">
      <c r="A200" s="3">
        <v>199</v>
      </c>
      <c r="B200" t="s">
        <v>4636</v>
      </c>
      <c r="C200" t="s">
        <v>152</v>
      </c>
      <c r="D200" t="s">
        <v>102</v>
      </c>
      <c r="E200" t="s">
        <v>4637</v>
      </c>
      <c r="F200" t="s">
        <v>4638</v>
      </c>
      <c r="G200">
        <v>362</v>
      </c>
      <c r="H200" s="22" t="s">
        <v>6289</v>
      </c>
      <c r="I200">
        <v>362</v>
      </c>
      <c r="J200" t="s">
        <v>4639</v>
      </c>
      <c r="K200" t="s">
        <v>3378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T200" s="1">
        <v>44187</v>
      </c>
      <c r="U200" t="s">
        <v>157</v>
      </c>
      <c r="V200" t="s">
        <v>158</v>
      </c>
      <c r="W200" t="s">
        <v>4012</v>
      </c>
      <c r="Y200" t="s">
        <v>2831</v>
      </c>
      <c r="Z200" t="s">
        <v>2831</v>
      </c>
      <c r="AA200" t="s">
        <v>2831</v>
      </c>
    </row>
    <row r="201" spans="1:27" x14ac:dyDescent="0.25">
      <c r="A201" s="3">
        <v>200</v>
      </c>
      <c r="B201" t="s">
        <v>4640</v>
      </c>
      <c r="C201" t="s">
        <v>152</v>
      </c>
      <c r="D201" t="s">
        <v>102</v>
      </c>
      <c r="E201" t="s">
        <v>4641</v>
      </c>
      <c r="F201" t="s">
        <v>4642</v>
      </c>
      <c r="G201">
        <v>618</v>
      </c>
      <c r="H201" s="22" t="s">
        <v>6289</v>
      </c>
      <c r="I201">
        <v>618</v>
      </c>
      <c r="J201" t="s">
        <v>4643</v>
      </c>
      <c r="K201" t="s">
        <v>3380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T201" s="1">
        <v>44187</v>
      </c>
      <c r="U201" t="s">
        <v>157</v>
      </c>
      <c r="V201" t="s">
        <v>158</v>
      </c>
      <c r="W201" t="s">
        <v>4012</v>
      </c>
      <c r="Y201" t="s">
        <v>2831</v>
      </c>
      <c r="Z201" t="s">
        <v>2831</v>
      </c>
      <c r="AA201" t="s">
        <v>2831</v>
      </c>
    </row>
    <row r="202" spans="1:27" x14ac:dyDescent="0.25">
      <c r="A202" s="3">
        <v>201</v>
      </c>
      <c r="B202" t="s">
        <v>4644</v>
      </c>
      <c r="C202" t="s">
        <v>152</v>
      </c>
      <c r="D202" t="s">
        <v>102</v>
      </c>
      <c r="E202" t="s">
        <v>4645</v>
      </c>
      <c r="F202" t="s">
        <v>4646</v>
      </c>
      <c r="G202">
        <v>357</v>
      </c>
      <c r="H202" s="22" t="s">
        <v>6289</v>
      </c>
      <c r="I202">
        <v>357</v>
      </c>
      <c r="J202" t="s">
        <v>4647</v>
      </c>
      <c r="K202" t="s">
        <v>3380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T202" s="1">
        <v>44187</v>
      </c>
      <c r="U202" t="s">
        <v>157</v>
      </c>
      <c r="V202" t="s">
        <v>158</v>
      </c>
      <c r="W202" t="s">
        <v>4012</v>
      </c>
      <c r="Y202" t="s">
        <v>2831</v>
      </c>
      <c r="Z202" t="s">
        <v>2831</v>
      </c>
      <c r="AA202" t="s">
        <v>2831</v>
      </c>
    </row>
    <row r="203" spans="1:27" x14ac:dyDescent="0.25">
      <c r="A203" s="3">
        <v>202</v>
      </c>
      <c r="B203" t="s">
        <v>4648</v>
      </c>
      <c r="C203" t="s">
        <v>152</v>
      </c>
      <c r="D203" t="s">
        <v>102</v>
      </c>
      <c r="E203" t="s">
        <v>4649</v>
      </c>
      <c r="F203" t="s">
        <v>4650</v>
      </c>
      <c r="G203">
        <v>617</v>
      </c>
      <c r="H203" s="22" t="s">
        <v>6289</v>
      </c>
      <c r="I203">
        <v>617</v>
      </c>
      <c r="J203" t="s">
        <v>4651</v>
      </c>
      <c r="K203" t="s">
        <v>3382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T203" s="1">
        <v>44187</v>
      </c>
      <c r="U203" t="s">
        <v>157</v>
      </c>
      <c r="V203" t="s">
        <v>158</v>
      </c>
      <c r="W203" t="s">
        <v>4012</v>
      </c>
      <c r="Y203" t="s">
        <v>2831</v>
      </c>
      <c r="Z203" t="s">
        <v>2831</v>
      </c>
      <c r="AA203" t="s">
        <v>2831</v>
      </c>
    </row>
    <row r="204" spans="1:27" x14ac:dyDescent="0.25">
      <c r="A204" s="3">
        <v>203</v>
      </c>
      <c r="B204" t="s">
        <v>4652</v>
      </c>
      <c r="C204" t="s">
        <v>152</v>
      </c>
      <c r="D204" t="s">
        <v>102</v>
      </c>
      <c r="E204" t="s">
        <v>4653</v>
      </c>
      <c r="F204" t="s">
        <v>4654</v>
      </c>
      <c r="G204">
        <v>357</v>
      </c>
      <c r="H204" s="22" t="s">
        <v>6289</v>
      </c>
      <c r="I204">
        <v>357</v>
      </c>
      <c r="J204" t="s">
        <v>4655</v>
      </c>
      <c r="K204" t="s">
        <v>3382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T204" s="1">
        <v>44187</v>
      </c>
      <c r="U204" t="s">
        <v>157</v>
      </c>
      <c r="V204" t="s">
        <v>158</v>
      </c>
      <c r="W204" t="s">
        <v>4012</v>
      </c>
      <c r="Y204" t="s">
        <v>2831</v>
      </c>
      <c r="Z204" t="s">
        <v>2831</v>
      </c>
      <c r="AA204" t="s">
        <v>2831</v>
      </c>
    </row>
    <row r="205" spans="1:27" x14ac:dyDescent="0.25">
      <c r="A205" s="3">
        <v>204</v>
      </c>
      <c r="B205" t="s">
        <v>4656</v>
      </c>
      <c r="C205" t="s">
        <v>152</v>
      </c>
      <c r="D205" t="s">
        <v>102</v>
      </c>
      <c r="E205" t="s">
        <v>4657</v>
      </c>
      <c r="F205" t="s">
        <v>4658</v>
      </c>
      <c r="G205">
        <v>612</v>
      </c>
      <c r="H205" s="22" t="s">
        <v>6289</v>
      </c>
      <c r="I205">
        <v>612</v>
      </c>
      <c r="J205" t="s">
        <v>4659</v>
      </c>
      <c r="K205" t="s">
        <v>3384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T205" s="1">
        <v>44187</v>
      </c>
      <c r="U205" t="s">
        <v>157</v>
      </c>
      <c r="V205" t="s">
        <v>158</v>
      </c>
      <c r="W205" t="s">
        <v>4012</v>
      </c>
      <c r="Y205" t="s">
        <v>2831</v>
      </c>
      <c r="Z205" t="s">
        <v>2831</v>
      </c>
      <c r="AA205" t="s">
        <v>2831</v>
      </c>
    </row>
    <row r="206" spans="1:27" x14ac:dyDescent="0.25">
      <c r="A206" s="3">
        <v>205</v>
      </c>
      <c r="B206" t="s">
        <v>4660</v>
      </c>
      <c r="C206" t="s">
        <v>152</v>
      </c>
      <c r="D206" t="s">
        <v>102</v>
      </c>
      <c r="E206" t="s">
        <v>4661</v>
      </c>
      <c r="F206" t="s">
        <v>4662</v>
      </c>
      <c r="G206">
        <v>362</v>
      </c>
      <c r="H206" s="22" t="s">
        <v>6289</v>
      </c>
      <c r="I206">
        <v>362</v>
      </c>
      <c r="J206" t="s">
        <v>4663</v>
      </c>
      <c r="K206" t="s">
        <v>3384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T206" s="1">
        <v>44187</v>
      </c>
      <c r="U206" t="s">
        <v>157</v>
      </c>
      <c r="V206" t="s">
        <v>158</v>
      </c>
      <c r="W206" t="s">
        <v>4012</v>
      </c>
      <c r="Y206" t="s">
        <v>2831</v>
      </c>
      <c r="Z206" t="s">
        <v>2831</v>
      </c>
      <c r="AA206" t="s">
        <v>2831</v>
      </c>
    </row>
    <row r="207" spans="1:27" x14ac:dyDescent="0.25">
      <c r="A207" s="3">
        <v>206</v>
      </c>
      <c r="B207" t="s">
        <v>4664</v>
      </c>
      <c r="C207" t="s">
        <v>152</v>
      </c>
      <c r="D207" t="s">
        <v>102</v>
      </c>
      <c r="E207" t="s">
        <v>4665</v>
      </c>
      <c r="F207" t="s">
        <v>4666</v>
      </c>
      <c r="G207">
        <v>612</v>
      </c>
      <c r="H207" s="22" t="s">
        <v>6289</v>
      </c>
      <c r="I207">
        <v>612</v>
      </c>
      <c r="J207" t="s">
        <v>4667</v>
      </c>
      <c r="K207" t="s">
        <v>3386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T207" s="1">
        <v>44187</v>
      </c>
      <c r="U207" t="s">
        <v>157</v>
      </c>
      <c r="V207" t="s">
        <v>158</v>
      </c>
      <c r="W207" t="s">
        <v>4012</v>
      </c>
      <c r="Y207" t="s">
        <v>2831</v>
      </c>
      <c r="Z207" t="s">
        <v>2831</v>
      </c>
      <c r="AA207" t="s">
        <v>2831</v>
      </c>
    </row>
    <row r="208" spans="1:27" x14ac:dyDescent="0.25">
      <c r="A208" s="3">
        <v>207</v>
      </c>
      <c r="B208" t="s">
        <v>4668</v>
      </c>
      <c r="C208" t="s">
        <v>152</v>
      </c>
      <c r="D208" t="s">
        <v>102</v>
      </c>
      <c r="E208" t="s">
        <v>4669</v>
      </c>
      <c r="F208" t="s">
        <v>4670</v>
      </c>
      <c r="G208">
        <v>387</v>
      </c>
      <c r="H208" s="22" t="s">
        <v>6289</v>
      </c>
      <c r="I208">
        <v>387</v>
      </c>
      <c r="J208" t="s">
        <v>4671</v>
      </c>
      <c r="K208" t="s">
        <v>3386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T208" s="1">
        <v>44187</v>
      </c>
      <c r="U208" t="s">
        <v>157</v>
      </c>
      <c r="V208" t="s">
        <v>158</v>
      </c>
      <c r="W208" t="s">
        <v>4012</v>
      </c>
      <c r="Y208" t="s">
        <v>2831</v>
      </c>
      <c r="Z208" t="s">
        <v>2831</v>
      </c>
      <c r="AA208" t="s">
        <v>2831</v>
      </c>
    </row>
    <row r="209" spans="1:27" x14ac:dyDescent="0.25">
      <c r="A209" s="3">
        <v>208</v>
      </c>
      <c r="B209" t="s">
        <v>4672</v>
      </c>
      <c r="C209" t="s">
        <v>152</v>
      </c>
      <c r="D209" t="s">
        <v>102</v>
      </c>
      <c r="E209" t="s">
        <v>4673</v>
      </c>
      <c r="F209" t="s">
        <v>4674</v>
      </c>
      <c r="G209">
        <v>620</v>
      </c>
      <c r="H209" s="22" t="s">
        <v>6289</v>
      </c>
      <c r="I209">
        <v>620</v>
      </c>
      <c r="J209" t="s">
        <v>4675</v>
      </c>
      <c r="K209" t="s">
        <v>3388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T209" s="1">
        <v>44187</v>
      </c>
      <c r="U209" t="s">
        <v>157</v>
      </c>
      <c r="V209" t="s">
        <v>158</v>
      </c>
      <c r="W209" t="s">
        <v>4012</v>
      </c>
      <c r="Y209" t="s">
        <v>2831</v>
      </c>
      <c r="Z209" t="s">
        <v>2831</v>
      </c>
      <c r="AA209" t="s">
        <v>2831</v>
      </c>
    </row>
    <row r="210" spans="1:27" x14ac:dyDescent="0.25">
      <c r="A210" s="3">
        <v>209</v>
      </c>
      <c r="B210" t="s">
        <v>4676</v>
      </c>
      <c r="C210" t="s">
        <v>152</v>
      </c>
      <c r="D210" t="s">
        <v>102</v>
      </c>
      <c r="E210" t="s">
        <v>4677</v>
      </c>
      <c r="F210" t="s">
        <v>4678</v>
      </c>
      <c r="G210">
        <v>350</v>
      </c>
      <c r="H210" s="22" t="s">
        <v>6289</v>
      </c>
      <c r="I210">
        <v>350</v>
      </c>
      <c r="J210" t="s">
        <v>4679</v>
      </c>
      <c r="K210" t="s">
        <v>3388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T210" s="1">
        <v>44187</v>
      </c>
      <c r="U210" t="s">
        <v>157</v>
      </c>
      <c r="V210" t="s">
        <v>158</v>
      </c>
      <c r="W210" t="s">
        <v>4012</v>
      </c>
      <c r="Y210" t="s">
        <v>2831</v>
      </c>
      <c r="Z210" t="s">
        <v>2831</v>
      </c>
      <c r="AA210" t="s">
        <v>2831</v>
      </c>
    </row>
    <row r="211" spans="1:27" x14ac:dyDescent="0.25">
      <c r="A211" s="3">
        <v>210</v>
      </c>
      <c r="B211" t="s">
        <v>4680</v>
      </c>
      <c r="C211" t="s">
        <v>152</v>
      </c>
      <c r="D211" t="s">
        <v>102</v>
      </c>
      <c r="E211" t="s">
        <v>4681</v>
      </c>
      <c r="F211" t="s">
        <v>4682</v>
      </c>
      <c r="G211">
        <v>622</v>
      </c>
      <c r="H211" s="22" t="s">
        <v>6289</v>
      </c>
      <c r="I211">
        <v>622</v>
      </c>
      <c r="J211" t="s">
        <v>4683</v>
      </c>
      <c r="K211" t="s">
        <v>3390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T211" s="1">
        <v>44187</v>
      </c>
      <c r="U211" t="s">
        <v>157</v>
      </c>
      <c r="V211" t="s">
        <v>158</v>
      </c>
      <c r="W211" t="s">
        <v>4012</v>
      </c>
      <c r="Y211" t="s">
        <v>2831</v>
      </c>
      <c r="Z211" t="s">
        <v>2831</v>
      </c>
      <c r="AA211" t="s">
        <v>2831</v>
      </c>
    </row>
    <row r="212" spans="1:27" x14ac:dyDescent="0.25">
      <c r="A212" s="3">
        <v>211</v>
      </c>
      <c r="B212" t="s">
        <v>4684</v>
      </c>
      <c r="C212" t="s">
        <v>152</v>
      </c>
      <c r="D212" t="s">
        <v>102</v>
      </c>
      <c r="E212" t="s">
        <v>4685</v>
      </c>
      <c r="F212" t="s">
        <v>4686</v>
      </c>
      <c r="G212">
        <v>348</v>
      </c>
      <c r="H212" s="22" t="s">
        <v>6289</v>
      </c>
      <c r="I212">
        <v>348</v>
      </c>
      <c r="J212" t="s">
        <v>4687</v>
      </c>
      <c r="K212" t="s">
        <v>3390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T212" s="1">
        <v>44187</v>
      </c>
      <c r="U212" t="s">
        <v>157</v>
      </c>
      <c r="V212" t="s">
        <v>158</v>
      </c>
      <c r="W212" t="s">
        <v>4012</v>
      </c>
      <c r="Y212" t="s">
        <v>2831</v>
      </c>
      <c r="Z212" t="s">
        <v>2831</v>
      </c>
      <c r="AA212" t="s">
        <v>2831</v>
      </c>
    </row>
    <row r="213" spans="1:27" x14ac:dyDescent="0.25">
      <c r="A213" s="3">
        <v>212</v>
      </c>
      <c r="B213" t="s">
        <v>4688</v>
      </c>
      <c r="C213" t="s">
        <v>152</v>
      </c>
      <c r="D213" t="s">
        <v>102</v>
      </c>
      <c r="E213" t="s">
        <v>4689</v>
      </c>
      <c r="F213" t="s">
        <v>4690</v>
      </c>
      <c r="G213">
        <v>620</v>
      </c>
      <c r="H213" s="22" t="s">
        <v>6289</v>
      </c>
      <c r="I213">
        <v>620</v>
      </c>
      <c r="J213" t="s">
        <v>4691</v>
      </c>
      <c r="K213" t="s">
        <v>3392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T213" s="1">
        <v>44187</v>
      </c>
      <c r="U213" t="s">
        <v>157</v>
      </c>
      <c r="V213" t="s">
        <v>158</v>
      </c>
      <c r="W213" t="s">
        <v>4012</v>
      </c>
      <c r="Y213" t="s">
        <v>2831</v>
      </c>
      <c r="Z213" t="s">
        <v>2831</v>
      </c>
      <c r="AA213" t="s">
        <v>2831</v>
      </c>
    </row>
    <row r="214" spans="1:27" x14ac:dyDescent="0.25">
      <c r="A214" s="3">
        <v>213</v>
      </c>
      <c r="B214" t="s">
        <v>4692</v>
      </c>
      <c r="C214" t="s">
        <v>152</v>
      </c>
      <c r="D214" t="s">
        <v>102</v>
      </c>
      <c r="E214" t="s">
        <v>4693</v>
      </c>
      <c r="F214" t="s">
        <v>4694</v>
      </c>
      <c r="G214">
        <v>350</v>
      </c>
      <c r="H214" s="22" t="s">
        <v>6289</v>
      </c>
      <c r="I214">
        <v>350</v>
      </c>
      <c r="J214" t="s">
        <v>4695</v>
      </c>
      <c r="K214" t="s">
        <v>3392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T214" s="1">
        <v>44187</v>
      </c>
      <c r="U214" t="s">
        <v>157</v>
      </c>
      <c r="V214" t="s">
        <v>158</v>
      </c>
      <c r="W214" t="s">
        <v>4012</v>
      </c>
      <c r="Y214" t="s">
        <v>2831</v>
      </c>
      <c r="Z214" t="s">
        <v>2831</v>
      </c>
      <c r="AA214" t="s">
        <v>2831</v>
      </c>
    </row>
    <row r="215" spans="1:27" x14ac:dyDescent="0.25">
      <c r="A215" s="3">
        <v>214</v>
      </c>
      <c r="B215" t="s">
        <v>4696</v>
      </c>
      <c r="C215" t="s">
        <v>152</v>
      </c>
      <c r="D215" t="s">
        <v>102</v>
      </c>
      <c r="E215" t="s">
        <v>4697</v>
      </c>
      <c r="F215" t="s">
        <v>4698</v>
      </c>
      <c r="G215">
        <v>620</v>
      </c>
      <c r="H215" s="22" t="s">
        <v>6289</v>
      </c>
      <c r="I215">
        <v>620</v>
      </c>
      <c r="J215" t="s">
        <v>4699</v>
      </c>
      <c r="K215" t="s">
        <v>3394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T215" s="1">
        <v>44187</v>
      </c>
      <c r="U215" t="s">
        <v>157</v>
      </c>
      <c r="V215" t="s">
        <v>158</v>
      </c>
      <c r="W215" t="s">
        <v>4012</v>
      </c>
      <c r="Y215" t="s">
        <v>2831</v>
      </c>
      <c r="Z215" t="s">
        <v>2831</v>
      </c>
      <c r="AA215" t="s">
        <v>2831</v>
      </c>
    </row>
    <row r="216" spans="1:27" x14ac:dyDescent="0.25">
      <c r="A216" s="3">
        <v>215</v>
      </c>
      <c r="B216" t="s">
        <v>4700</v>
      </c>
      <c r="C216" t="s">
        <v>152</v>
      </c>
      <c r="D216" t="s">
        <v>102</v>
      </c>
      <c r="E216" t="s">
        <v>4701</v>
      </c>
      <c r="F216" t="s">
        <v>4702</v>
      </c>
      <c r="G216">
        <v>350</v>
      </c>
      <c r="H216" s="22" t="s">
        <v>6289</v>
      </c>
      <c r="I216">
        <v>350</v>
      </c>
      <c r="J216" t="s">
        <v>4703</v>
      </c>
      <c r="K216" t="s">
        <v>3394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T216" s="1">
        <v>44187</v>
      </c>
      <c r="U216" t="s">
        <v>157</v>
      </c>
      <c r="V216" t="s">
        <v>158</v>
      </c>
      <c r="W216" t="s">
        <v>4012</v>
      </c>
      <c r="Y216" t="s">
        <v>2831</v>
      </c>
      <c r="Z216" t="s">
        <v>2831</v>
      </c>
      <c r="AA216" t="s">
        <v>2831</v>
      </c>
    </row>
    <row r="217" spans="1:27" x14ac:dyDescent="0.25">
      <c r="A217" s="3">
        <v>216</v>
      </c>
      <c r="B217" t="s">
        <v>4704</v>
      </c>
      <c r="C217" t="s">
        <v>152</v>
      </c>
      <c r="D217" t="s">
        <v>102</v>
      </c>
      <c r="E217" t="s">
        <v>4705</v>
      </c>
      <c r="F217" t="s">
        <v>4706</v>
      </c>
      <c r="G217">
        <v>595</v>
      </c>
      <c r="H217" s="22" t="s">
        <v>6289</v>
      </c>
      <c r="I217">
        <v>595</v>
      </c>
      <c r="J217" t="s">
        <v>4707</v>
      </c>
      <c r="K217" t="s">
        <v>3396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T217" s="1">
        <v>44187</v>
      </c>
      <c r="U217" t="s">
        <v>157</v>
      </c>
      <c r="V217" t="s">
        <v>158</v>
      </c>
      <c r="W217" t="s">
        <v>4012</v>
      </c>
      <c r="Y217" t="s">
        <v>2831</v>
      </c>
      <c r="Z217" t="s">
        <v>2831</v>
      </c>
      <c r="AA217" t="s">
        <v>2831</v>
      </c>
    </row>
    <row r="218" spans="1:27" x14ac:dyDescent="0.25">
      <c r="A218" s="3">
        <v>217</v>
      </c>
      <c r="B218" t="s">
        <v>4708</v>
      </c>
      <c r="C218" t="s">
        <v>152</v>
      </c>
      <c r="D218" t="s">
        <v>102</v>
      </c>
      <c r="E218" t="s">
        <v>4709</v>
      </c>
      <c r="F218" t="s">
        <v>4710</v>
      </c>
      <c r="G218">
        <v>372</v>
      </c>
      <c r="H218" s="22" t="s">
        <v>6289</v>
      </c>
      <c r="I218">
        <v>372</v>
      </c>
      <c r="J218" t="s">
        <v>4711</v>
      </c>
      <c r="K218" t="s">
        <v>3396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T218" s="1">
        <v>44187</v>
      </c>
      <c r="U218" t="s">
        <v>157</v>
      </c>
      <c r="V218" t="s">
        <v>158</v>
      </c>
      <c r="W218" t="s">
        <v>4012</v>
      </c>
      <c r="Y218" t="s">
        <v>2831</v>
      </c>
      <c r="Z218" t="s">
        <v>2831</v>
      </c>
      <c r="AA218" t="s">
        <v>2831</v>
      </c>
    </row>
    <row r="219" spans="1:27" x14ac:dyDescent="0.25">
      <c r="A219" s="3">
        <v>218</v>
      </c>
      <c r="B219" t="s">
        <v>4712</v>
      </c>
      <c r="C219" t="s">
        <v>406</v>
      </c>
      <c r="D219" t="s">
        <v>102</v>
      </c>
      <c r="E219" t="s">
        <v>4713</v>
      </c>
      <c r="F219" t="s">
        <v>4714</v>
      </c>
      <c r="G219">
        <v>1630</v>
      </c>
      <c r="H219" s="22" t="s">
        <v>6289</v>
      </c>
      <c r="I219">
        <v>633</v>
      </c>
      <c r="J219" t="s">
        <v>4715</v>
      </c>
      <c r="K219" t="s">
        <v>4716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T219" s="1">
        <v>44187</v>
      </c>
      <c r="U219" t="s">
        <v>157</v>
      </c>
      <c r="V219" t="s">
        <v>158</v>
      </c>
      <c r="W219" t="s">
        <v>4012</v>
      </c>
      <c r="Y219" t="s">
        <v>2831</v>
      </c>
      <c r="Z219" t="s">
        <v>2831</v>
      </c>
      <c r="AA219" t="s">
        <v>2831</v>
      </c>
    </row>
    <row r="220" spans="1:27" x14ac:dyDescent="0.25">
      <c r="A220" s="3">
        <v>219</v>
      </c>
      <c r="B220" t="s">
        <v>4717</v>
      </c>
      <c r="C220" t="s">
        <v>152</v>
      </c>
      <c r="D220" t="s">
        <v>102</v>
      </c>
      <c r="E220" t="s">
        <v>4718</v>
      </c>
      <c r="F220" t="s">
        <v>4719</v>
      </c>
      <c r="G220">
        <v>330</v>
      </c>
      <c r="H220" s="22" t="s">
        <v>6289</v>
      </c>
      <c r="I220">
        <v>330</v>
      </c>
      <c r="J220" t="s">
        <v>4720</v>
      </c>
      <c r="K220" t="s">
        <v>3398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T220" s="1">
        <v>44187</v>
      </c>
      <c r="U220" t="s">
        <v>157</v>
      </c>
      <c r="V220" t="s">
        <v>158</v>
      </c>
      <c r="W220" t="s">
        <v>4012</v>
      </c>
      <c r="Y220" t="s">
        <v>2831</v>
      </c>
      <c r="Z220" t="s">
        <v>2831</v>
      </c>
      <c r="AA220" t="s">
        <v>2831</v>
      </c>
    </row>
    <row r="221" spans="1:27" x14ac:dyDescent="0.25">
      <c r="A221" s="3">
        <v>220</v>
      </c>
      <c r="B221" t="s">
        <v>4721</v>
      </c>
      <c r="C221" t="s">
        <v>152</v>
      </c>
      <c r="D221" t="s">
        <v>102</v>
      </c>
      <c r="E221" t="s">
        <v>4722</v>
      </c>
      <c r="F221" t="s">
        <v>4723</v>
      </c>
      <c r="G221">
        <v>645</v>
      </c>
      <c r="H221" s="22" t="s">
        <v>6289</v>
      </c>
      <c r="I221">
        <v>645</v>
      </c>
      <c r="J221" t="s">
        <v>4724</v>
      </c>
      <c r="K221" t="s">
        <v>3400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T221" s="1">
        <v>44187</v>
      </c>
      <c r="U221" t="s">
        <v>157</v>
      </c>
      <c r="V221" t="s">
        <v>158</v>
      </c>
      <c r="W221" t="s">
        <v>4012</v>
      </c>
      <c r="Y221" t="s">
        <v>2831</v>
      </c>
      <c r="Z221" t="s">
        <v>2831</v>
      </c>
      <c r="AA221" t="s">
        <v>2831</v>
      </c>
    </row>
    <row r="222" spans="1:27" x14ac:dyDescent="0.25">
      <c r="A222" s="3">
        <v>221</v>
      </c>
      <c r="B222" t="s">
        <v>4725</v>
      </c>
      <c r="C222" t="s">
        <v>152</v>
      </c>
      <c r="D222" t="s">
        <v>102</v>
      </c>
      <c r="E222" t="s">
        <v>4726</v>
      </c>
      <c r="F222" t="s">
        <v>4727</v>
      </c>
      <c r="G222">
        <v>355</v>
      </c>
      <c r="H222" s="22" t="s">
        <v>6289</v>
      </c>
      <c r="I222">
        <v>355</v>
      </c>
      <c r="J222" t="s">
        <v>4728</v>
      </c>
      <c r="K222" t="s">
        <v>3400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T222" s="1">
        <v>44187</v>
      </c>
      <c r="U222" t="s">
        <v>157</v>
      </c>
      <c r="V222" t="s">
        <v>158</v>
      </c>
      <c r="W222" t="s">
        <v>4012</v>
      </c>
      <c r="Y222" t="s">
        <v>2831</v>
      </c>
      <c r="Z222" t="s">
        <v>2831</v>
      </c>
      <c r="AA222" t="s">
        <v>2831</v>
      </c>
    </row>
    <row r="223" spans="1:27" x14ac:dyDescent="0.25">
      <c r="A223" s="3">
        <v>222</v>
      </c>
      <c r="B223" t="s">
        <v>4729</v>
      </c>
      <c r="C223" t="s">
        <v>406</v>
      </c>
      <c r="D223" t="s">
        <v>102</v>
      </c>
      <c r="E223" t="s">
        <v>4730</v>
      </c>
      <c r="F223" t="s">
        <v>4731</v>
      </c>
      <c r="G223">
        <v>1630</v>
      </c>
      <c r="H223" s="22" t="s">
        <v>6289</v>
      </c>
      <c r="I223">
        <v>633</v>
      </c>
      <c r="J223" t="s">
        <v>4732</v>
      </c>
      <c r="K223" t="s">
        <v>4733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T223" s="1">
        <v>44187</v>
      </c>
      <c r="U223" t="s">
        <v>157</v>
      </c>
      <c r="V223" t="s">
        <v>158</v>
      </c>
      <c r="W223" t="s">
        <v>4012</v>
      </c>
      <c r="Y223" t="s">
        <v>2831</v>
      </c>
      <c r="Z223" t="s">
        <v>2831</v>
      </c>
      <c r="AA223" t="s">
        <v>2831</v>
      </c>
    </row>
    <row r="224" spans="1:27" x14ac:dyDescent="0.25">
      <c r="A224" s="3">
        <v>223</v>
      </c>
      <c r="B224" t="s">
        <v>4734</v>
      </c>
      <c r="C224" t="s">
        <v>152</v>
      </c>
      <c r="D224" t="s">
        <v>102</v>
      </c>
      <c r="E224" t="s">
        <v>4735</v>
      </c>
      <c r="F224" t="s">
        <v>4736</v>
      </c>
      <c r="G224">
        <v>330</v>
      </c>
      <c r="H224" s="22" t="s">
        <v>6289</v>
      </c>
      <c r="I224">
        <v>330</v>
      </c>
      <c r="J224" t="s">
        <v>4737</v>
      </c>
      <c r="K224" t="s">
        <v>3402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T224" s="1">
        <v>44187</v>
      </c>
      <c r="U224" t="s">
        <v>157</v>
      </c>
      <c r="V224" t="s">
        <v>158</v>
      </c>
      <c r="W224" t="s">
        <v>4012</v>
      </c>
      <c r="Y224" t="s">
        <v>2831</v>
      </c>
      <c r="Z224" t="s">
        <v>2831</v>
      </c>
      <c r="AA224" t="s">
        <v>2831</v>
      </c>
    </row>
    <row r="225" spans="1:27" x14ac:dyDescent="0.25">
      <c r="A225" s="3">
        <v>224</v>
      </c>
      <c r="B225" t="s">
        <v>4738</v>
      </c>
      <c r="C225" t="s">
        <v>406</v>
      </c>
      <c r="D225" t="s">
        <v>102</v>
      </c>
      <c r="E225" t="s">
        <v>4739</v>
      </c>
      <c r="F225" t="s">
        <v>4740</v>
      </c>
      <c r="G225">
        <v>1630</v>
      </c>
      <c r="H225" s="22" t="s">
        <v>6289</v>
      </c>
      <c r="I225">
        <v>633</v>
      </c>
      <c r="J225" t="s">
        <v>4741</v>
      </c>
      <c r="K225" t="s">
        <v>4742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T225" s="1">
        <v>44187</v>
      </c>
      <c r="U225" t="s">
        <v>157</v>
      </c>
      <c r="V225" t="s">
        <v>158</v>
      </c>
      <c r="W225" t="s">
        <v>4012</v>
      </c>
      <c r="Y225" t="s">
        <v>2831</v>
      </c>
      <c r="Z225" t="s">
        <v>2831</v>
      </c>
      <c r="AA225" t="s">
        <v>2831</v>
      </c>
    </row>
    <row r="226" spans="1:27" x14ac:dyDescent="0.25">
      <c r="A226" s="3">
        <v>225</v>
      </c>
      <c r="B226" t="s">
        <v>4743</v>
      </c>
      <c r="C226" t="s">
        <v>152</v>
      </c>
      <c r="D226" t="s">
        <v>102</v>
      </c>
      <c r="E226" t="s">
        <v>4744</v>
      </c>
      <c r="F226" t="s">
        <v>4745</v>
      </c>
      <c r="G226">
        <v>330</v>
      </c>
      <c r="H226" s="22" t="s">
        <v>6289</v>
      </c>
      <c r="I226">
        <v>330</v>
      </c>
      <c r="J226" t="s">
        <v>4746</v>
      </c>
      <c r="K226" t="s">
        <v>3404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T226" s="1">
        <v>44187</v>
      </c>
      <c r="U226" t="s">
        <v>157</v>
      </c>
      <c r="V226" t="s">
        <v>158</v>
      </c>
      <c r="W226" t="s">
        <v>4012</v>
      </c>
      <c r="Y226" t="s">
        <v>2831</v>
      </c>
      <c r="Z226" t="s">
        <v>2831</v>
      </c>
      <c r="AA226" t="s">
        <v>2831</v>
      </c>
    </row>
    <row r="227" spans="1:27" x14ac:dyDescent="0.25">
      <c r="A227" s="3">
        <v>226</v>
      </c>
      <c r="B227" t="s">
        <v>4747</v>
      </c>
      <c r="C227" t="s">
        <v>406</v>
      </c>
      <c r="D227" t="s">
        <v>102</v>
      </c>
      <c r="E227" t="s">
        <v>4748</v>
      </c>
      <c r="F227" t="s">
        <v>4749</v>
      </c>
      <c r="G227">
        <v>1630</v>
      </c>
      <c r="H227" s="22" t="s">
        <v>6289</v>
      </c>
      <c r="I227">
        <v>633</v>
      </c>
      <c r="J227" t="s">
        <v>4750</v>
      </c>
      <c r="K227" t="s">
        <v>4751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T227" s="1">
        <v>44187</v>
      </c>
      <c r="U227" t="s">
        <v>157</v>
      </c>
      <c r="V227" t="s">
        <v>158</v>
      </c>
      <c r="W227" t="s">
        <v>4012</v>
      </c>
      <c r="Y227" t="s">
        <v>2831</v>
      </c>
      <c r="Z227" t="s">
        <v>2831</v>
      </c>
      <c r="AA227" t="s">
        <v>2831</v>
      </c>
    </row>
    <row r="228" spans="1:27" x14ac:dyDescent="0.25">
      <c r="A228" s="3">
        <v>227</v>
      </c>
      <c r="B228" t="s">
        <v>4752</v>
      </c>
      <c r="C228" t="s">
        <v>152</v>
      </c>
      <c r="D228" t="s">
        <v>102</v>
      </c>
      <c r="E228" t="s">
        <v>4753</v>
      </c>
      <c r="F228" t="s">
        <v>4754</v>
      </c>
      <c r="G228">
        <v>330</v>
      </c>
      <c r="H228" s="22" t="s">
        <v>6289</v>
      </c>
      <c r="I228">
        <v>330</v>
      </c>
      <c r="J228" t="s">
        <v>4755</v>
      </c>
      <c r="K228" t="s">
        <v>3406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T228" s="1">
        <v>44187</v>
      </c>
      <c r="U228" t="s">
        <v>157</v>
      </c>
      <c r="V228" t="s">
        <v>158</v>
      </c>
      <c r="W228" t="s">
        <v>4012</v>
      </c>
      <c r="Y228" t="s">
        <v>2831</v>
      </c>
      <c r="Z228" t="s">
        <v>2831</v>
      </c>
      <c r="AA228" t="s">
        <v>2831</v>
      </c>
    </row>
    <row r="229" spans="1:27" x14ac:dyDescent="0.25">
      <c r="A229" s="3">
        <v>228</v>
      </c>
      <c r="B229" t="s">
        <v>4756</v>
      </c>
      <c r="C229" t="s">
        <v>152</v>
      </c>
      <c r="D229" t="s">
        <v>102</v>
      </c>
      <c r="E229" t="s">
        <v>4757</v>
      </c>
      <c r="F229" t="s">
        <v>4758</v>
      </c>
      <c r="G229">
        <v>550</v>
      </c>
      <c r="H229" s="22" t="s">
        <v>6289</v>
      </c>
      <c r="I229">
        <v>550</v>
      </c>
      <c r="J229" t="s">
        <v>4759</v>
      </c>
      <c r="K229" t="s">
        <v>3408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T229" s="1">
        <v>44187</v>
      </c>
      <c r="U229" t="s">
        <v>157</v>
      </c>
      <c r="V229" t="s">
        <v>158</v>
      </c>
      <c r="W229" t="s">
        <v>4012</v>
      </c>
      <c r="Y229" t="s">
        <v>2831</v>
      </c>
      <c r="Z229" t="s">
        <v>2831</v>
      </c>
      <c r="AA229" t="s">
        <v>2831</v>
      </c>
    </row>
    <row r="230" spans="1:27" x14ac:dyDescent="0.25">
      <c r="A230" s="3">
        <v>229</v>
      </c>
      <c r="B230" t="s">
        <v>4760</v>
      </c>
      <c r="C230" t="s">
        <v>152</v>
      </c>
      <c r="D230" t="s">
        <v>102</v>
      </c>
      <c r="E230" t="s">
        <v>4761</v>
      </c>
      <c r="F230" t="s">
        <v>4762</v>
      </c>
      <c r="G230">
        <v>415</v>
      </c>
      <c r="H230" s="22" t="s">
        <v>6289</v>
      </c>
      <c r="I230">
        <v>415</v>
      </c>
      <c r="J230" t="s">
        <v>4763</v>
      </c>
      <c r="K230" t="s">
        <v>3408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T230" s="1">
        <v>44187</v>
      </c>
      <c r="U230" t="s">
        <v>157</v>
      </c>
      <c r="V230" t="s">
        <v>158</v>
      </c>
      <c r="W230" t="s">
        <v>4012</v>
      </c>
      <c r="Y230" t="s">
        <v>2831</v>
      </c>
      <c r="Z230" t="s">
        <v>2831</v>
      </c>
      <c r="AA230" t="s">
        <v>2831</v>
      </c>
    </row>
    <row r="231" spans="1:27" x14ac:dyDescent="0.25">
      <c r="A231" s="3">
        <v>230</v>
      </c>
      <c r="B231" t="s">
        <v>4764</v>
      </c>
      <c r="C231" t="s">
        <v>152</v>
      </c>
      <c r="D231" t="s">
        <v>102</v>
      </c>
      <c r="E231" t="s">
        <v>4765</v>
      </c>
      <c r="F231" t="s">
        <v>4766</v>
      </c>
      <c r="G231">
        <v>545</v>
      </c>
      <c r="H231" s="22" t="s">
        <v>6289</v>
      </c>
      <c r="I231">
        <v>545</v>
      </c>
      <c r="J231" t="s">
        <v>4767</v>
      </c>
      <c r="K231" t="s">
        <v>3410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T231" s="1">
        <v>44187</v>
      </c>
      <c r="U231" t="s">
        <v>157</v>
      </c>
      <c r="V231" t="s">
        <v>158</v>
      </c>
      <c r="W231" t="s">
        <v>4012</v>
      </c>
      <c r="Y231" t="s">
        <v>2831</v>
      </c>
      <c r="Z231" t="s">
        <v>2831</v>
      </c>
      <c r="AA231" t="s">
        <v>2831</v>
      </c>
    </row>
    <row r="232" spans="1:27" x14ac:dyDescent="0.25">
      <c r="A232" s="3">
        <v>231</v>
      </c>
      <c r="B232" t="s">
        <v>4768</v>
      </c>
      <c r="C232" t="s">
        <v>152</v>
      </c>
      <c r="D232" t="s">
        <v>102</v>
      </c>
      <c r="E232" t="s">
        <v>4769</v>
      </c>
      <c r="F232" t="s">
        <v>4770</v>
      </c>
      <c r="G232">
        <v>420</v>
      </c>
      <c r="H232" s="22" t="s">
        <v>6289</v>
      </c>
      <c r="I232">
        <v>420</v>
      </c>
      <c r="J232" t="s">
        <v>4771</v>
      </c>
      <c r="K232" t="s">
        <v>3410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T232" s="1">
        <v>44187</v>
      </c>
      <c r="U232" t="s">
        <v>157</v>
      </c>
      <c r="V232" t="s">
        <v>158</v>
      </c>
      <c r="W232" t="s">
        <v>4012</v>
      </c>
      <c r="Y232" t="s">
        <v>2831</v>
      </c>
      <c r="Z232" t="s">
        <v>2831</v>
      </c>
      <c r="AA232" t="s">
        <v>2831</v>
      </c>
    </row>
    <row r="233" spans="1:27" x14ac:dyDescent="0.25">
      <c r="A233" s="3">
        <v>232</v>
      </c>
      <c r="B233" t="s">
        <v>4772</v>
      </c>
      <c r="C233" t="s">
        <v>406</v>
      </c>
      <c r="D233" t="s">
        <v>102</v>
      </c>
      <c r="E233" t="s">
        <v>4773</v>
      </c>
      <c r="F233" t="s">
        <v>4774</v>
      </c>
      <c r="G233">
        <v>1633</v>
      </c>
      <c r="H233" s="22" t="s">
        <v>6289</v>
      </c>
      <c r="I233">
        <v>636</v>
      </c>
      <c r="J233" t="s">
        <v>4775</v>
      </c>
      <c r="K233" t="s">
        <v>4776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T233" s="1">
        <v>44187</v>
      </c>
      <c r="U233" t="s">
        <v>157</v>
      </c>
      <c r="V233" t="s">
        <v>158</v>
      </c>
      <c r="W233" t="s">
        <v>4012</v>
      </c>
      <c r="Y233" t="s">
        <v>2831</v>
      </c>
      <c r="Z233" t="s">
        <v>2831</v>
      </c>
      <c r="AA233" t="s">
        <v>2831</v>
      </c>
    </row>
    <row r="234" spans="1:27" x14ac:dyDescent="0.25">
      <c r="A234" s="3">
        <v>233</v>
      </c>
      <c r="B234" t="s">
        <v>4777</v>
      </c>
      <c r="C234" t="s">
        <v>152</v>
      </c>
      <c r="D234" t="s">
        <v>102</v>
      </c>
      <c r="E234" t="s">
        <v>4778</v>
      </c>
      <c r="F234" t="s">
        <v>4779</v>
      </c>
      <c r="G234">
        <v>327</v>
      </c>
      <c r="H234" s="22" t="s">
        <v>6289</v>
      </c>
      <c r="I234">
        <v>327</v>
      </c>
      <c r="J234" t="s">
        <v>4780</v>
      </c>
      <c r="K234" t="s">
        <v>3412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T234" s="1">
        <v>44187</v>
      </c>
      <c r="U234" t="s">
        <v>157</v>
      </c>
      <c r="V234" t="s">
        <v>158</v>
      </c>
      <c r="W234" t="s">
        <v>4012</v>
      </c>
      <c r="Y234" t="s">
        <v>2831</v>
      </c>
      <c r="Z234" t="s">
        <v>2831</v>
      </c>
      <c r="AA234" t="s">
        <v>2831</v>
      </c>
    </row>
    <row r="235" spans="1:27" x14ac:dyDescent="0.25">
      <c r="A235" s="3">
        <v>234</v>
      </c>
      <c r="B235" t="s">
        <v>4781</v>
      </c>
      <c r="C235" t="s">
        <v>152</v>
      </c>
      <c r="D235" t="s">
        <v>102</v>
      </c>
      <c r="E235" t="s">
        <v>4782</v>
      </c>
      <c r="F235" t="s">
        <v>4783</v>
      </c>
      <c r="G235">
        <v>625</v>
      </c>
      <c r="H235" s="22" t="s">
        <v>6289</v>
      </c>
      <c r="I235">
        <v>625</v>
      </c>
      <c r="J235" t="s">
        <v>4784</v>
      </c>
      <c r="K235" t="s">
        <v>3414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T235" s="1">
        <v>44187</v>
      </c>
      <c r="U235" t="s">
        <v>157</v>
      </c>
      <c r="V235" t="s">
        <v>158</v>
      </c>
      <c r="W235" t="s">
        <v>4012</v>
      </c>
      <c r="Y235" t="s">
        <v>2831</v>
      </c>
      <c r="Z235" t="s">
        <v>2831</v>
      </c>
      <c r="AA235" t="s">
        <v>2831</v>
      </c>
    </row>
    <row r="236" spans="1:27" x14ac:dyDescent="0.25">
      <c r="A236" s="3">
        <v>235</v>
      </c>
      <c r="B236" t="s">
        <v>4785</v>
      </c>
      <c r="C236" t="s">
        <v>152</v>
      </c>
      <c r="D236" t="s">
        <v>102</v>
      </c>
      <c r="E236" t="s">
        <v>4786</v>
      </c>
      <c r="F236" t="s">
        <v>4787</v>
      </c>
      <c r="G236">
        <v>340</v>
      </c>
      <c r="H236" s="22" t="s">
        <v>6289</v>
      </c>
      <c r="I236">
        <v>340</v>
      </c>
      <c r="J236" t="s">
        <v>4788</v>
      </c>
      <c r="K236" t="s">
        <v>3414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T236" s="1">
        <v>44187</v>
      </c>
      <c r="U236" t="s">
        <v>157</v>
      </c>
      <c r="V236" t="s">
        <v>158</v>
      </c>
      <c r="W236" t="s">
        <v>4012</v>
      </c>
      <c r="Y236" t="s">
        <v>2831</v>
      </c>
      <c r="Z236" t="s">
        <v>2831</v>
      </c>
      <c r="AA236" t="s">
        <v>2831</v>
      </c>
    </row>
    <row r="237" spans="1:27" x14ac:dyDescent="0.25">
      <c r="A237" s="3">
        <v>236</v>
      </c>
      <c r="B237" t="s">
        <v>4789</v>
      </c>
      <c r="C237" t="s">
        <v>152</v>
      </c>
      <c r="D237" t="s">
        <v>102</v>
      </c>
      <c r="E237" t="s">
        <v>4790</v>
      </c>
      <c r="F237" t="s">
        <v>4791</v>
      </c>
      <c r="G237">
        <v>625</v>
      </c>
      <c r="H237" s="22" t="s">
        <v>6289</v>
      </c>
      <c r="I237">
        <v>625</v>
      </c>
      <c r="J237" t="s">
        <v>4792</v>
      </c>
      <c r="K237" t="s">
        <v>3416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T237" s="1">
        <v>44187</v>
      </c>
      <c r="U237" t="s">
        <v>157</v>
      </c>
      <c r="V237" t="s">
        <v>158</v>
      </c>
      <c r="W237" t="s">
        <v>4012</v>
      </c>
      <c r="Y237" t="s">
        <v>2831</v>
      </c>
      <c r="Z237" t="s">
        <v>2831</v>
      </c>
      <c r="AA237" t="s">
        <v>2831</v>
      </c>
    </row>
    <row r="238" spans="1:27" x14ac:dyDescent="0.25">
      <c r="A238" s="3">
        <v>237</v>
      </c>
      <c r="B238" t="s">
        <v>4793</v>
      </c>
      <c r="C238" t="s">
        <v>152</v>
      </c>
      <c r="D238" t="s">
        <v>102</v>
      </c>
      <c r="E238" t="s">
        <v>4794</v>
      </c>
      <c r="F238" t="s">
        <v>4795</v>
      </c>
      <c r="G238">
        <v>340</v>
      </c>
      <c r="H238" s="22" t="s">
        <v>6289</v>
      </c>
      <c r="I238">
        <v>340</v>
      </c>
      <c r="J238" t="s">
        <v>4796</v>
      </c>
      <c r="K238" t="s">
        <v>3416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T238" s="1">
        <v>44187</v>
      </c>
      <c r="U238" t="s">
        <v>157</v>
      </c>
      <c r="V238" t="s">
        <v>158</v>
      </c>
      <c r="W238" t="s">
        <v>4012</v>
      </c>
      <c r="Y238" t="s">
        <v>2831</v>
      </c>
      <c r="Z238" t="s">
        <v>2831</v>
      </c>
      <c r="AA238" t="s">
        <v>2831</v>
      </c>
    </row>
    <row r="239" spans="1:27" x14ac:dyDescent="0.25">
      <c r="A239" s="3">
        <v>238</v>
      </c>
      <c r="B239" t="s">
        <v>4797</v>
      </c>
      <c r="C239" t="s">
        <v>406</v>
      </c>
      <c r="D239" t="s">
        <v>102</v>
      </c>
      <c r="E239" t="s">
        <v>4798</v>
      </c>
      <c r="F239" t="s">
        <v>4799</v>
      </c>
      <c r="G239">
        <v>1630</v>
      </c>
      <c r="H239" s="22" t="s">
        <v>6289</v>
      </c>
      <c r="I239">
        <v>633</v>
      </c>
      <c r="J239" t="s">
        <v>4800</v>
      </c>
      <c r="K239" t="s">
        <v>4801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T239" s="1">
        <v>44187</v>
      </c>
      <c r="U239" t="s">
        <v>157</v>
      </c>
      <c r="V239" t="s">
        <v>158</v>
      </c>
      <c r="W239" t="s">
        <v>4012</v>
      </c>
      <c r="Y239" t="s">
        <v>2831</v>
      </c>
      <c r="Z239" t="s">
        <v>2831</v>
      </c>
      <c r="AA239" t="s">
        <v>2831</v>
      </c>
    </row>
    <row r="240" spans="1:27" x14ac:dyDescent="0.25">
      <c r="A240" s="3">
        <v>239</v>
      </c>
      <c r="B240" t="s">
        <v>4802</v>
      </c>
      <c r="C240" t="s">
        <v>152</v>
      </c>
      <c r="D240" t="s">
        <v>102</v>
      </c>
      <c r="E240" t="s">
        <v>4803</v>
      </c>
      <c r="F240" t="s">
        <v>4804</v>
      </c>
      <c r="G240">
        <v>330</v>
      </c>
      <c r="H240" s="22" t="s">
        <v>6289</v>
      </c>
      <c r="I240">
        <v>330</v>
      </c>
      <c r="J240" t="s">
        <v>4805</v>
      </c>
      <c r="K240" t="s">
        <v>3418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T240" s="1">
        <v>44187</v>
      </c>
      <c r="U240" t="s">
        <v>157</v>
      </c>
      <c r="V240" t="s">
        <v>158</v>
      </c>
      <c r="W240" t="s">
        <v>4012</v>
      </c>
      <c r="Y240" t="s">
        <v>2831</v>
      </c>
      <c r="Z240" t="s">
        <v>2831</v>
      </c>
      <c r="AA240" t="s">
        <v>2831</v>
      </c>
    </row>
    <row r="241" spans="1:27" x14ac:dyDescent="0.25">
      <c r="A241" s="3">
        <v>240</v>
      </c>
      <c r="B241" t="s">
        <v>4806</v>
      </c>
      <c r="C241" t="s">
        <v>152</v>
      </c>
      <c r="D241" t="s">
        <v>102</v>
      </c>
      <c r="E241" t="s">
        <v>4807</v>
      </c>
      <c r="F241" t="s">
        <v>4808</v>
      </c>
      <c r="G241">
        <v>627</v>
      </c>
      <c r="H241" s="22" t="s">
        <v>6289</v>
      </c>
      <c r="I241">
        <v>627</v>
      </c>
      <c r="J241" t="s">
        <v>4809</v>
      </c>
      <c r="K241" t="s">
        <v>3420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T241" s="1">
        <v>44187</v>
      </c>
      <c r="U241" t="s">
        <v>157</v>
      </c>
      <c r="V241" t="s">
        <v>158</v>
      </c>
      <c r="W241" t="s">
        <v>4012</v>
      </c>
      <c r="Y241" t="s">
        <v>2831</v>
      </c>
      <c r="Z241" t="s">
        <v>2831</v>
      </c>
      <c r="AA241" t="s">
        <v>2831</v>
      </c>
    </row>
    <row r="242" spans="1:27" x14ac:dyDescent="0.25">
      <c r="A242" s="3">
        <v>241</v>
      </c>
      <c r="B242" t="s">
        <v>4810</v>
      </c>
      <c r="C242" t="s">
        <v>152</v>
      </c>
      <c r="D242" t="s">
        <v>102</v>
      </c>
      <c r="E242" t="s">
        <v>4811</v>
      </c>
      <c r="F242" t="s">
        <v>4812</v>
      </c>
      <c r="G242">
        <v>330</v>
      </c>
      <c r="H242" s="22" t="s">
        <v>6289</v>
      </c>
      <c r="I242">
        <v>330</v>
      </c>
      <c r="J242" t="s">
        <v>4813</v>
      </c>
      <c r="K242" t="s">
        <v>3420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T242" s="1">
        <v>44187</v>
      </c>
      <c r="U242" t="s">
        <v>157</v>
      </c>
      <c r="V242" t="s">
        <v>158</v>
      </c>
      <c r="W242" t="s">
        <v>4012</v>
      </c>
      <c r="Y242" t="s">
        <v>2831</v>
      </c>
      <c r="Z242" t="s">
        <v>2831</v>
      </c>
      <c r="AA242" t="s">
        <v>2831</v>
      </c>
    </row>
    <row r="243" spans="1:27" x14ac:dyDescent="0.25">
      <c r="A243" s="3">
        <v>242</v>
      </c>
      <c r="B243" t="s">
        <v>4814</v>
      </c>
      <c r="C243" t="s">
        <v>152</v>
      </c>
      <c r="D243" t="s">
        <v>102</v>
      </c>
      <c r="E243" t="s">
        <v>4815</v>
      </c>
      <c r="F243" t="s">
        <v>4816</v>
      </c>
      <c r="G243">
        <v>645</v>
      </c>
      <c r="H243" s="22" t="s">
        <v>6289</v>
      </c>
      <c r="I243">
        <v>645</v>
      </c>
      <c r="J243" t="s">
        <v>4817</v>
      </c>
      <c r="K243" t="s">
        <v>3422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T243" s="1">
        <v>44187</v>
      </c>
      <c r="U243" t="s">
        <v>157</v>
      </c>
      <c r="V243" t="s">
        <v>158</v>
      </c>
      <c r="W243" t="s">
        <v>4012</v>
      </c>
      <c r="Y243" t="s">
        <v>2831</v>
      </c>
      <c r="Z243" t="s">
        <v>2831</v>
      </c>
      <c r="AA243" t="s">
        <v>2831</v>
      </c>
    </row>
    <row r="244" spans="1:27" x14ac:dyDescent="0.25">
      <c r="A244" s="3">
        <v>243</v>
      </c>
      <c r="B244" t="s">
        <v>4818</v>
      </c>
      <c r="C244" t="s">
        <v>152</v>
      </c>
      <c r="D244" t="s">
        <v>102</v>
      </c>
      <c r="E244" t="s">
        <v>4819</v>
      </c>
      <c r="F244" t="s">
        <v>4820</v>
      </c>
      <c r="G244">
        <v>355</v>
      </c>
      <c r="H244" s="22" t="s">
        <v>6289</v>
      </c>
      <c r="I244">
        <v>355</v>
      </c>
      <c r="J244" t="s">
        <v>4821</v>
      </c>
      <c r="K244" t="s">
        <v>3422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T244" s="1">
        <v>44187</v>
      </c>
      <c r="U244" t="s">
        <v>157</v>
      </c>
      <c r="V244" t="s">
        <v>158</v>
      </c>
      <c r="W244" t="s">
        <v>4012</v>
      </c>
      <c r="Y244" t="s">
        <v>2831</v>
      </c>
      <c r="Z244" t="s">
        <v>2831</v>
      </c>
      <c r="AA244" t="s">
        <v>2831</v>
      </c>
    </row>
    <row r="245" spans="1:27" x14ac:dyDescent="0.25">
      <c r="A245" s="3">
        <v>244</v>
      </c>
      <c r="B245" t="s">
        <v>4822</v>
      </c>
      <c r="C245" t="s">
        <v>152</v>
      </c>
      <c r="D245" t="s">
        <v>102</v>
      </c>
      <c r="E245" t="s">
        <v>4823</v>
      </c>
      <c r="F245" t="s">
        <v>4824</v>
      </c>
      <c r="G245">
        <v>653</v>
      </c>
      <c r="H245" s="22" t="s">
        <v>6289</v>
      </c>
      <c r="I245">
        <v>653</v>
      </c>
      <c r="J245" t="s">
        <v>4825</v>
      </c>
      <c r="K245" t="s">
        <v>3424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T245" s="1">
        <v>44187</v>
      </c>
      <c r="U245" t="s">
        <v>157</v>
      </c>
      <c r="V245" t="s">
        <v>158</v>
      </c>
      <c r="W245" t="s">
        <v>4012</v>
      </c>
      <c r="Y245" t="s">
        <v>2831</v>
      </c>
      <c r="Z245" t="s">
        <v>2831</v>
      </c>
      <c r="AA245" t="s">
        <v>2831</v>
      </c>
    </row>
    <row r="246" spans="1:27" x14ac:dyDescent="0.25">
      <c r="A246" s="3">
        <v>245</v>
      </c>
      <c r="B246" t="s">
        <v>4826</v>
      </c>
      <c r="C246" t="s">
        <v>152</v>
      </c>
      <c r="D246" t="s">
        <v>102</v>
      </c>
      <c r="E246" t="s">
        <v>4827</v>
      </c>
      <c r="F246" t="s">
        <v>4828</v>
      </c>
      <c r="G246">
        <v>302</v>
      </c>
      <c r="H246" s="22" t="s">
        <v>6289</v>
      </c>
      <c r="I246">
        <v>302</v>
      </c>
      <c r="J246" t="s">
        <v>4829</v>
      </c>
      <c r="K246" t="s">
        <v>3424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T246" s="1">
        <v>44187</v>
      </c>
      <c r="U246" t="s">
        <v>157</v>
      </c>
      <c r="V246" t="s">
        <v>158</v>
      </c>
      <c r="W246" t="s">
        <v>4012</v>
      </c>
      <c r="Y246" t="s">
        <v>2831</v>
      </c>
      <c r="Z246" t="s">
        <v>2831</v>
      </c>
      <c r="AA246" t="s">
        <v>2831</v>
      </c>
    </row>
    <row r="247" spans="1:27" x14ac:dyDescent="0.25">
      <c r="A247" s="3">
        <v>246</v>
      </c>
      <c r="B247" t="s">
        <v>4830</v>
      </c>
      <c r="C247" t="s">
        <v>152</v>
      </c>
      <c r="D247" t="s">
        <v>102</v>
      </c>
      <c r="E247" t="s">
        <v>4831</v>
      </c>
      <c r="F247" t="s">
        <v>4832</v>
      </c>
      <c r="G247">
        <v>684</v>
      </c>
      <c r="H247" s="22" t="s">
        <v>6289</v>
      </c>
      <c r="I247">
        <v>684</v>
      </c>
      <c r="J247" t="s">
        <v>4833</v>
      </c>
      <c r="K247" t="s">
        <v>3426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T247" s="1">
        <v>44187</v>
      </c>
      <c r="U247" t="s">
        <v>157</v>
      </c>
      <c r="V247" t="s">
        <v>158</v>
      </c>
      <c r="W247" t="s">
        <v>4012</v>
      </c>
      <c r="Y247" t="s">
        <v>2831</v>
      </c>
      <c r="Z247" t="s">
        <v>2831</v>
      </c>
      <c r="AA247" t="s">
        <v>2831</v>
      </c>
    </row>
    <row r="248" spans="1:27" x14ac:dyDescent="0.25">
      <c r="A248" s="3">
        <v>247</v>
      </c>
      <c r="B248" t="s">
        <v>4834</v>
      </c>
      <c r="C248" t="s">
        <v>152</v>
      </c>
      <c r="D248" t="s">
        <v>102</v>
      </c>
      <c r="E248" t="s">
        <v>4835</v>
      </c>
      <c r="F248" t="s">
        <v>4836</v>
      </c>
      <c r="G248">
        <v>257</v>
      </c>
      <c r="H248" s="22" t="s">
        <v>6289</v>
      </c>
      <c r="I248">
        <v>257</v>
      </c>
      <c r="J248" t="s">
        <v>4837</v>
      </c>
      <c r="K248" t="s">
        <v>3426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T248" s="1">
        <v>44187</v>
      </c>
      <c r="U248" t="s">
        <v>157</v>
      </c>
      <c r="V248" t="s">
        <v>158</v>
      </c>
      <c r="W248" t="s">
        <v>4012</v>
      </c>
      <c r="Y248" t="s">
        <v>2831</v>
      </c>
      <c r="Z248" t="s">
        <v>2831</v>
      </c>
      <c r="AA248" t="s">
        <v>2831</v>
      </c>
    </row>
    <row r="249" spans="1:27" x14ac:dyDescent="0.25">
      <c r="A249" s="3">
        <v>248</v>
      </c>
      <c r="B249" t="s">
        <v>4838</v>
      </c>
      <c r="C249" t="s">
        <v>152</v>
      </c>
      <c r="D249" t="s">
        <v>102</v>
      </c>
      <c r="E249" t="s">
        <v>4839</v>
      </c>
      <c r="F249" t="s">
        <v>4840</v>
      </c>
      <c r="G249">
        <v>684</v>
      </c>
      <c r="H249" s="22" t="s">
        <v>6289</v>
      </c>
      <c r="I249">
        <v>684</v>
      </c>
      <c r="J249" t="s">
        <v>4841</v>
      </c>
      <c r="K249" t="s">
        <v>3428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T249" s="1">
        <v>44187</v>
      </c>
      <c r="U249" t="s">
        <v>157</v>
      </c>
      <c r="V249" t="s">
        <v>158</v>
      </c>
      <c r="W249" t="s">
        <v>4012</v>
      </c>
      <c r="Y249" t="s">
        <v>2831</v>
      </c>
      <c r="Z249" t="s">
        <v>2831</v>
      </c>
      <c r="AA249" t="s">
        <v>2831</v>
      </c>
    </row>
    <row r="250" spans="1:27" x14ac:dyDescent="0.25">
      <c r="A250" s="3">
        <v>249</v>
      </c>
      <c r="B250" t="s">
        <v>4842</v>
      </c>
      <c r="C250" t="s">
        <v>152</v>
      </c>
      <c r="D250" t="s">
        <v>102</v>
      </c>
      <c r="E250" t="s">
        <v>4843</v>
      </c>
      <c r="F250" t="s">
        <v>4844</v>
      </c>
      <c r="G250">
        <v>257</v>
      </c>
      <c r="H250" s="22" t="s">
        <v>6289</v>
      </c>
      <c r="I250">
        <v>257</v>
      </c>
      <c r="J250" t="s">
        <v>4845</v>
      </c>
      <c r="K250" t="s">
        <v>3428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T250" s="1">
        <v>44187</v>
      </c>
      <c r="U250" t="s">
        <v>157</v>
      </c>
      <c r="V250" t="s">
        <v>158</v>
      </c>
      <c r="W250" t="s">
        <v>4012</v>
      </c>
      <c r="Y250" t="s">
        <v>2831</v>
      </c>
      <c r="Z250" t="s">
        <v>2831</v>
      </c>
      <c r="AA250" t="s">
        <v>2831</v>
      </c>
    </row>
    <row r="251" spans="1:27" x14ac:dyDescent="0.25">
      <c r="A251" s="3">
        <v>250</v>
      </c>
      <c r="B251" t="s">
        <v>4846</v>
      </c>
      <c r="C251" t="s">
        <v>152</v>
      </c>
      <c r="D251" t="s">
        <v>102</v>
      </c>
      <c r="E251" t="s">
        <v>4847</v>
      </c>
      <c r="F251" t="s">
        <v>4848</v>
      </c>
      <c r="G251">
        <v>665</v>
      </c>
      <c r="H251" s="22" t="s">
        <v>6289</v>
      </c>
      <c r="I251">
        <v>665</v>
      </c>
      <c r="J251" t="s">
        <v>4849</v>
      </c>
      <c r="K251" t="s">
        <v>3430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T251" s="1">
        <v>44187</v>
      </c>
      <c r="U251" t="s">
        <v>157</v>
      </c>
      <c r="V251" t="s">
        <v>158</v>
      </c>
      <c r="W251" t="s">
        <v>4012</v>
      </c>
      <c r="Y251" t="s">
        <v>2831</v>
      </c>
      <c r="Z251" t="s">
        <v>2831</v>
      </c>
      <c r="AA251" t="s">
        <v>2831</v>
      </c>
    </row>
    <row r="252" spans="1:27" x14ac:dyDescent="0.25">
      <c r="A252" s="3">
        <v>251</v>
      </c>
      <c r="B252" t="s">
        <v>4850</v>
      </c>
      <c r="C252" t="s">
        <v>152</v>
      </c>
      <c r="D252" t="s">
        <v>102</v>
      </c>
      <c r="E252" t="s">
        <v>4851</v>
      </c>
      <c r="F252" t="s">
        <v>4852</v>
      </c>
      <c r="G252">
        <v>330</v>
      </c>
      <c r="H252" s="22" t="s">
        <v>6289</v>
      </c>
      <c r="I252">
        <v>330</v>
      </c>
      <c r="J252" t="s">
        <v>4853</v>
      </c>
      <c r="K252" t="s">
        <v>3430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T252" s="1">
        <v>44187</v>
      </c>
      <c r="U252" t="s">
        <v>157</v>
      </c>
      <c r="V252" t="s">
        <v>158</v>
      </c>
      <c r="W252" t="s">
        <v>4012</v>
      </c>
      <c r="Y252" t="s">
        <v>2831</v>
      </c>
      <c r="Z252" t="s">
        <v>2831</v>
      </c>
      <c r="AA252" t="s">
        <v>2831</v>
      </c>
    </row>
    <row r="253" spans="1:27" x14ac:dyDescent="0.25">
      <c r="A253" s="3">
        <v>252</v>
      </c>
      <c r="B253" t="s">
        <v>4854</v>
      </c>
      <c r="C253" t="s">
        <v>152</v>
      </c>
      <c r="D253" t="s">
        <v>102</v>
      </c>
      <c r="E253" t="s">
        <v>4855</v>
      </c>
      <c r="F253" t="s">
        <v>4856</v>
      </c>
      <c r="G253">
        <v>642</v>
      </c>
      <c r="H253" s="22" t="s">
        <v>6289</v>
      </c>
      <c r="I253">
        <v>642</v>
      </c>
      <c r="J253" t="s">
        <v>4857</v>
      </c>
      <c r="K253" t="s">
        <v>3432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T253" s="1">
        <v>44187</v>
      </c>
      <c r="U253" t="s">
        <v>157</v>
      </c>
      <c r="V253" t="s">
        <v>158</v>
      </c>
      <c r="W253" t="s">
        <v>4012</v>
      </c>
      <c r="Y253" t="s">
        <v>2831</v>
      </c>
      <c r="Z253" t="s">
        <v>2831</v>
      </c>
      <c r="AA253" t="s">
        <v>2831</v>
      </c>
    </row>
    <row r="254" spans="1:27" x14ac:dyDescent="0.25">
      <c r="A254" s="3">
        <v>253</v>
      </c>
      <c r="B254" t="s">
        <v>4858</v>
      </c>
      <c r="C254" t="s">
        <v>152</v>
      </c>
      <c r="D254" t="s">
        <v>102</v>
      </c>
      <c r="E254" t="s">
        <v>4859</v>
      </c>
      <c r="F254" t="s">
        <v>4860</v>
      </c>
      <c r="G254">
        <v>285</v>
      </c>
      <c r="H254" s="22" t="s">
        <v>6289</v>
      </c>
      <c r="I254">
        <v>285</v>
      </c>
      <c r="J254" t="s">
        <v>4861</v>
      </c>
      <c r="K254" t="s">
        <v>3432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T254" s="1">
        <v>44187</v>
      </c>
      <c r="U254" t="s">
        <v>157</v>
      </c>
      <c r="V254" t="s">
        <v>158</v>
      </c>
      <c r="W254" t="s">
        <v>4012</v>
      </c>
      <c r="Y254" t="s">
        <v>2831</v>
      </c>
      <c r="Z254" t="s">
        <v>2831</v>
      </c>
      <c r="AA254" t="s">
        <v>2831</v>
      </c>
    </row>
    <row r="255" spans="1:27" x14ac:dyDescent="0.25">
      <c r="A255" s="3">
        <v>254</v>
      </c>
      <c r="B255" t="s">
        <v>4862</v>
      </c>
      <c r="C255" t="s">
        <v>152</v>
      </c>
      <c r="D255" t="s">
        <v>102</v>
      </c>
      <c r="E255" t="s">
        <v>4863</v>
      </c>
      <c r="F255" t="s">
        <v>4864</v>
      </c>
      <c r="G255">
        <v>643</v>
      </c>
      <c r="H255" s="22" t="s">
        <v>6289</v>
      </c>
      <c r="I255">
        <v>643</v>
      </c>
      <c r="J255" t="s">
        <v>4865</v>
      </c>
      <c r="K255" t="s">
        <v>3434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T255" s="1">
        <v>44187</v>
      </c>
      <c r="U255" t="s">
        <v>157</v>
      </c>
      <c r="V255" t="s">
        <v>158</v>
      </c>
      <c r="W255" t="s">
        <v>4012</v>
      </c>
      <c r="Y255" t="s">
        <v>2831</v>
      </c>
      <c r="Z255" t="s">
        <v>2831</v>
      </c>
      <c r="AA255" t="s">
        <v>2831</v>
      </c>
    </row>
    <row r="256" spans="1:27" x14ac:dyDescent="0.25">
      <c r="A256" s="3">
        <v>255</v>
      </c>
      <c r="B256" t="s">
        <v>4866</v>
      </c>
      <c r="C256" t="s">
        <v>152</v>
      </c>
      <c r="D256" t="s">
        <v>102</v>
      </c>
      <c r="E256" t="s">
        <v>4867</v>
      </c>
      <c r="F256" t="s">
        <v>4868</v>
      </c>
      <c r="G256">
        <v>302</v>
      </c>
      <c r="H256" s="22" t="s">
        <v>6289</v>
      </c>
      <c r="I256">
        <v>302</v>
      </c>
      <c r="J256" t="s">
        <v>4869</v>
      </c>
      <c r="K256" t="s">
        <v>3434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T256" s="1">
        <v>44187</v>
      </c>
      <c r="U256" t="s">
        <v>157</v>
      </c>
      <c r="V256" t="s">
        <v>158</v>
      </c>
      <c r="W256" t="s">
        <v>4012</v>
      </c>
      <c r="Y256" t="s">
        <v>2831</v>
      </c>
      <c r="Z256" t="s">
        <v>2831</v>
      </c>
      <c r="AA256" t="s">
        <v>2831</v>
      </c>
    </row>
    <row r="257" spans="1:27" x14ac:dyDescent="0.25">
      <c r="A257" s="3">
        <v>256</v>
      </c>
      <c r="B257" t="s">
        <v>4870</v>
      </c>
      <c r="C257" t="s">
        <v>152</v>
      </c>
      <c r="D257" t="s">
        <v>102</v>
      </c>
      <c r="E257" t="s">
        <v>4871</v>
      </c>
      <c r="F257" t="s">
        <v>4872</v>
      </c>
      <c r="G257">
        <v>660</v>
      </c>
      <c r="H257" s="22" t="s">
        <v>6289</v>
      </c>
      <c r="I257">
        <v>660</v>
      </c>
      <c r="J257" t="s">
        <v>4873</v>
      </c>
      <c r="K257" t="s">
        <v>3436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T257" s="1">
        <v>44187</v>
      </c>
      <c r="U257" t="s">
        <v>157</v>
      </c>
      <c r="V257" t="s">
        <v>158</v>
      </c>
      <c r="W257" t="s">
        <v>4012</v>
      </c>
      <c r="Y257" t="s">
        <v>2831</v>
      </c>
      <c r="Z257" t="s">
        <v>2831</v>
      </c>
      <c r="AA257" t="s">
        <v>2831</v>
      </c>
    </row>
    <row r="258" spans="1:27" x14ac:dyDescent="0.25">
      <c r="A258" s="3">
        <v>257</v>
      </c>
      <c r="B258" t="s">
        <v>4874</v>
      </c>
      <c r="C258" t="s">
        <v>152</v>
      </c>
      <c r="D258" t="s">
        <v>102</v>
      </c>
      <c r="E258" t="s">
        <v>4875</v>
      </c>
      <c r="F258" t="s">
        <v>4876</v>
      </c>
      <c r="G258">
        <v>285</v>
      </c>
      <c r="H258" s="22" t="s">
        <v>6289</v>
      </c>
      <c r="I258">
        <v>285</v>
      </c>
      <c r="J258" t="s">
        <v>4877</v>
      </c>
      <c r="K258" t="s">
        <v>3436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T258" s="1">
        <v>44187</v>
      </c>
      <c r="U258" t="s">
        <v>157</v>
      </c>
      <c r="V258" t="s">
        <v>158</v>
      </c>
      <c r="W258" t="s">
        <v>4012</v>
      </c>
      <c r="Y258" t="s">
        <v>2831</v>
      </c>
      <c r="Z258" t="s">
        <v>2831</v>
      </c>
      <c r="AA258" t="s">
        <v>2831</v>
      </c>
    </row>
    <row r="259" spans="1:27" x14ac:dyDescent="0.25">
      <c r="A259" s="3">
        <v>258</v>
      </c>
      <c r="B259" t="s">
        <v>4878</v>
      </c>
      <c r="C259" t="s">
        <v>152</v>
      </c>
      <c r="D259" t="s">
        <v>102</v>
      </c>
      <c r="E259" t="s">
        <v>4879</v>
      </c>
      <c r="F259" t="s">
        <v>4880</v>
      </c>
      <c r="G259">
        <v>660</v>
      </c>
      <c r="H259" s="22" t="s">
        <v>6289</v>
      </c>
      <c r="I259">
        <v>660</v>
      </c>
      <c r="J259" t="s">
        <v>4881</v>
      </c>
      <c r="K259" t="s">
        <v>3438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T259" s="1">
        <v>44187</v>
      </c>
      <c r="U259" t="s">
        <v>157</v>
      </c>
      <c r="V259" t="s">
        <v>158</v>
      </c>
      <c r="W259" t="s">
        <v>4012</v>
      </c>
      <c r="Y259" t="s">
        <v>2831</v>
      </c>
      <c r="Z259" t="s">
        <v>2831</v>
      </c>
      <c r="AA259" t="s">
        <v>2831</v>
      </c>
    </row>
    <row r="260" spans="1:27" x14ac:dyDescent="0.25">
      <c r="A260" s="3">
        <v>259</v>
      </c>
      <c r="B260" t="s">
        <v>4882</v>
      </c>
      <c r="C260" t="s">
        <v>152</v>
      </c>
      <c r="D260" t="s">
        <v>102</v>
      </c>
      <c r="E260" t="s">
        <v>4883</v>
      </c>
      <c r="F260" t="s">
        <v>4884</v>
      </c>
      <c r="G260">
        <v>285</v>
      </c>
      <c r="H260" s="22" t="s">
        <v>6289</v>
      </c>
      <c r="I260">
        <v>285</v>
      </c>
      <c r="J260" t="s">
        <v>4885</v>
      </c>
      <c r="K260" t="s">
        <v>3438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T260" s="1">
        <v>44187</v>
      </c>
      <c r="U260" t="s">
        <v>157</v>
      </c>
      <c r="V260" t="s">
        <v>158</v>
      </c>
      <c r="W260" t="s">
        <v>4012</v>
      </c>
      <c r="Y260" t="s">
        <v>2831</v>
      </c>
      <c r="Z260" t="s">
        <v>2831</v>
      </c>
      <c r="AA260" t="s">
        <v>2831</v>
      </c>
    </row>
    <row r="261" spans="1:27" x14ac:dyDescent="0.25">
      <c r="A261" s="3">
        <v>260</v>
      </c>
      <c r="B261" t="s">
        <v>4886</v>
      </c>
      <c r="C261" t="s">
        <v>152</v>
      </c>
      <c r="D261" t="s">
        <v>102</v>
      </c>
      <c r="E261" t="s">
        <v>4887</v>
      </c>
      <c r="F261" t="s">
        <v>4888</v>
      </c>
      <c r="G261">
        <v>647</v>
      </c>
      <c r="H261" s="22" t="s">
        <v>6289</v>
      </c>
      <c r="I261">
        <v>647</v>
      </c>
      <c r="J261" t="s">
        <v>4889</v>
      </c>
      <c r="K261" t="s">
        <v>3440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T261" s="1">
        <v>44187</v>
      </c>
      <c r="U261" t="s">
        <v>157</v>
      </c>
      <c r="V261" t="s">
        <v>158</v>
      </c>
      <c r="W261" t="s">
        <v>4012</v>
      </c>
      <c r="Y261" t="s">
        <v>2831</v>
      </c>
      <c r="Z261" t="s">
        <v>2831</v>
      </c>
      <c r="AA261" t="s">
        <v>2831</v>
      </c>
    </row>
    <row r="262" spans="1:27" x14ac:dyDescent="0.25">
      <c r="A262" s="3">
        <v>261</v>
      </c>
      <c r="B262" t="s">
        <v>4542</v>
      </c>
      <c r="C262" t="s">
        <v>427</v>
      </c>
      <c r="D262" t="s">
        <v>102</v>
      </c>
      <c r="E262" t="s">
        <v>4890</v>
      </c>
      <c r="F262" t="s">
        <v>4891</v>
      </c>
      <c r="G262">
        <v>1230</v>
      </c>
      <c r="H262" s="22" t="s">
        <v>6289</v>
      </c>
      <c r="I262">
        <v>298</v>
      </c>
      <c r="J262" t="s">
        <v>4545</v>
      </c>
      <c r="K262" t="s">
        <v>3440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T262" s="1">
        <v>44187</v>
      </c>
      <c r="U262" t="s">
        <v>157</v>
      </c>
      <c r="V262" t="s">
        <v>158</v>
      </c>
      <c r="W262" t="s">
        <v>4012</v>
      </c>
      <c r="Y262" t="s">
        <v>2831</v>
      </c>
      <c r="Z262" t="s">
        <v>2831</v>
      </c>
      <c r="AA262" t="s">
        <v>2831</v>
      </c>
    </row>
    <row r="263" spans="1:27" x14ac:dyDescent="0.25">
      <c r="A263" s="3">
        <v>262</v>
      </c>
      <c r="B263" t="s">
        <v>4892</v>
      </c>
      <c r="C263" t="s">
        <v>152</v>
      </c>
      <c r="D263" t="s">
        <v>102</v>
      </c>
      <c r="E263" t="s">
        <v>4893</v>
      </c>
      <c r="F263" t="s">
        <v>4894</v>
      </c>
      <c r="G263">
        <v>648</v>
      </c>
      <c r="H263" s="22" t="s">
        <v>6289</v>
      </c>
      <c r="I263">
        <v>648</v>
      </c>
      <c r="J263" t="s">
        <v>4895</v>
      </c>
      <c r="K263" t="s">
        <v>3442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T263" s="1">
        <v>44187</v>
      </c>
      <c r="U263" t="s">
        <v>157</v>
      </c>
      <c r="V263" t="s">
        <v>158</v>
      </c>
      <c r="W263" t="s">
        <v>4012</v>
      </c>
      <c r="Y263" t="s">
        <v>2831</v>
      </c>
      <c r="Z263" t="s">
        <v>2831</v>
      </c>
      <c r="AA263" t="s">
        <v>2831</v>
      </c>
    </row>
    <row r="264" spans="1:27" x14ac:dyDescent="0.25">
      <c r="A264" s="3">
        <v>263</v>
      </c>
      <c r="B264" t="s">
        <v>4601</v>
      </c>
      <c r="C264" t="s">
        <v>427</v>
      </c>
      <c r="D264" t="s">
        <v>102</v>
      </c>
      <c r="E264" t="s">
        <v>4896</v>
      </c>
      <c r="F264" t="s">
        <v>4897</v>
      </c>
      <c r="G264">
        <v>1230</v>
      </c>
      <c r="H264" s="22" t="s">
        <v>6289</v>
      </c>
      <c r="I264">
        <v>297</v>
      </c>
      <c r="J264" t="s">
        <v>4604</v>
      </c>
      <c r="K264" t="s">
        <v>3442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T264" s="1">
        <v>44187</v>
      </c>
      <c r="U264" t="s">
        <v>157</v>
      </c>
      <c r="V264" t="s">
        <v>158</v>
      </c>
      <c r="W264" t="s">
        <v>4012</v>
      </c>
      <c r="Y264" t="s">
        <v>2831</v>
      </c>
      <c r="Z264" t="s">
        <v>2831</v>
      </c>
      <c r="AA264" t="s">
        <v>2831</v>
      </c>
    </row>
    <row r="265" spans="1:27" x14ac:dyDescent="0.25">
      <c r="A265" s="3">
        <v>264</v>
      </c>
      <c r="B265" t="s">
        <v>4898</v>
      </c>
      <c r="C265" t="s">
        <v>152</v>
      </c>
      <c r="D265" t="s">
        <v>102</v>
      </c>
      <c r="E265" t="s">
        <v>4899</v>
      </c>
      <c r="F265" t="s">
        <v>4900</v>
      </c>
      <c r="G265">
        <v>665</v>
      </c>
      <c r="H265" s="22" t="s">
        <v>6289</v>
      </c>
      <c r="I265">
        <v>665</v>
      </c>
      <c r="J265" t="s">
        <v>4901</v>
      </c>
      <c r="K265" t="s">
        <v>3444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T265" s="1">
        <v>44187</v>
      </c>
      <c r="U265" t="s">
        <v>157</v>
      </c>
      <c r="V265" t="s">
        <v>158</v>
      </c>
      <c r="W265" t="s">
        <v>4012</v>
      </c>
      <c r="Y265" t="s">
        <v>2831</v>
      </c>
      <c r="Z265" t="s">
        <v>2831</v>
      </c>
      <c r="AA265" t="s">
        <v>2831</v>
      </c>
    </row>
    <row r="266" spans="1:27" x14ac:dyDescent="0.25">
      <c r="A266" s="3">
        <v>265</v>
      </c>
      <c r="B266" t="s">
        <v>4902</v>
      </c>
      <c r="C266" t="s">
        <v>152</v>
      </c>
      <c r="D266" t="s">
        <v>102</v>
      </c>
      <c r="E266" t="s">
        <v>4903</v>
      </c>
      <c r="F266" t="s">
        <v>4904</v>
      </c>
      <c r="G266">
        <v>330</v>
      </c>
      <c r="H266" s="22" t="s">
        <v>6289</v>
      </c>
      <c r="I266">
        <v>330</v>
      </c>
      <c r="J266" t="s">
        <v>4905</v>
      </c>
      <c r="K266" t="s">
        <v>3444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T266" s="1">
        <v>44187</v>
      </c>
      <c r="U266" t="s">
        <v>157</v>
      </c>
      <c r="V266" t="s">
        <v>158</v>
      </c>
      <c r="W266" t="s">
        <v>4012</v>
      </c>
      <c r="Y266" t="s">
        <v>2831</v>
      </c>
      <c r="Z266" t="s">
        <v>2831</v>
      </c>
      <c r="AA266" t="s">
        <v>2831</v>
      </c>
    </row>
    <row r="267" spans="1:27" x14ac:dyDescent="0.25">
      <c r="A267" s="3">
        <v>266</v>
      </c>
      <c r="B267" t="s">
        <v>4906</v>
      </c>
      <c r="C267" t="s">
        <v>152</v>
      </c>
      <c r="D267" t="s">
        <v>102</v>
      </c>
      <c r="E267" t="s">
        <v>4907</v>
      </c>
      <c r="F267" t="s">
        <v>4908</v>
      </c>
      <c r="G267">
        <v>665</v>
      </c>
      <c r="H267" s="22" t="s">
        <v>6289</v>
      </c>
      <c r="I267">
        <v>665</v>
      </c>
      <c r="J267" t="s">
        <v>4909</v>
      </c>
      <c r="K267" t="s">
        <v>3446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T267" s="1">
        <v>44187</v>
      </c>
      <c r="U267" t="s">
        <v>157</v>
      </c>
      <c r="V267" t="s">
        <v>158</v>
      </c>
      <c r="W267" t="s">
        <v>4012</v>
      </c>
      <c r="Y267" t="s">
        <v>2831</v>
      </c>
      <c r="Z267" t="s">
        <v>2831</v>
      </c>
      <c r="AA267" t="s">
        <v>2831</v>
      </c>
    </row>
    <row r="268" spans="1:27" x14ac:dyDescent="0.25">
      <c r="A268" s="3">
        <v>267</v>
      </c>
      <c r="B268" t="s">
        <v>4910</v>
      </c>
      <c r="C268" t="s">
        <v>152</v>
      </c>
      <c r="D268" t="s">
        <v>102</v>
      </c>
      <c r="E268" t="s">
        <v>4911</v>
      </c>
      <c r="F268" t="s">
        <v>4912</v>
      </c>
      <c r="G268">
        <v>330</v>
      </c>
      <c r="H268" s="22" t="s">
        <v>6289</v>
      </c>
      <c r="I268">
        <v>330</v>
      </c>
      <c r="J268" t="s">
        <v>4913</v>
      </c>
      <c r="K268" t="s">
        <v>3446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T268" s="1">
        <v>44187</v>
      </c>
      <c r="U268" t="s">
        <v>157</v>
      </c>
      <c r="V268" t="s">
        <v>158</v>
      </c>
      <c r="W268" t="s">
        <v>4012</v>
      </c>
      <c r="Y268" t="s">
        <v>2831</v>
      </c>
      <c r="Z268" t="s">
        <v>2831</v>
      </c>
      <c r="AA268" t="s">
        <v>2831</v>
      </c>
    </row>
    <row r="269" spans="1:27" x14ac:dyDescent="0.25">
      <c r="A269" s="3">
        <v>268</v>
      </c>
      <c r="B269" t="s">
        <v>4914</v>
      </c>
      <c r="C269" t="s">
        <v>152</v>
      </c>
      <c r="D269" t="s">
        <v>102</v>
      </c>
      <c r="E269" t="s">
        <v>4915</v>
      </c>
      <c r="F269" t="s">
        <v>4916</v>
      </c>
      <c r="G269">
        <v>665</v>
      </c>
      <c r="H269" s="22" t="s">
        <v>6289</v>
      </c>
      <c r="I269">
        <v>665</v>
      </c>
      <c r="J269" t="s">
        <v>4917</v>
      </c>
      <c r="K269" t="s">
        <v>3448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T269" s="1">
        <v>44187</v>
      </c>
      <c r="U269" t="s">
        <v>157</v>
      </c>
      <c r="V269" t="s">
        <v>158</v>
      </c>
      <c r="W269" t="s">
        <v>4012</v>
      </c>
      <c r="Y269" t="s">
        <v>2831</v>
      </c>
      <c r="Z269" t="s">
        <v>2831</v>
      </c>
      <c r="AA269" t="s">
        <v>2831</v>
      </c>
    </row>
    <row r="270" spans="1:27" x14ac:dyDescent="0.25">
      <c r="A270" s="3">
        <v>269</v>
      </c>
      <c r="B270" t="s">
        <v>4918</v>
      </c>
      <c r="C270" t="s">
        <v>152</v>
      </c>
      <c r="D270" t="s">
        <v>102</v>
      </c>
      <c r="E270" t="s">
        <v>4919</v>
      </c>
      <c r="F270" t="s">
        <v>4920</v>
      </c>
      <c r="G270">
        <v>330</v>
      </c>
      <c r="H270" s="22" t="s">
        <v>6289</v>
      </c>
      <c r="I270">
        <v>330</v>
      </c>
      <c r="J270" t="s">
        <v>4921</v>
      </c>
      <c r="K270" t="s">
        <v>3448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T270" s="1">
        <v>44187</v>
      </c>
      <c r="U270" t="s">
        <v>157</v>
      </c>
      <c r="V270" t="s">
        <v>158</v>
      </c>
      <c r="W270" t="s">
        <v>4012</v>
      </c>
      <c r="Y270" t="s">
        <v>2831</v>
      </c>
      <c r="Z270" t="s">
        <v>2831</v>
      </c>
      <c r="AA270" t="s">
        <v>2831</v>
      </c>
    </row>
    <row r="271" spans="1:27" x14ac:dyDescent="0.25">
      <c r="A271" s="3">
        <v>270</v>
      </c>
      <c r="B271" t="s">
        <v>4922</v>
      </c>
      <c r="C271" t="s">
        <v>152</v>
      </c>
      <c r="D271" t="s">
        <v>102</v>
      </c>
      <c r="E271" t="s">
        <v>4923</v>
      </c>
      <c r="F271" t="s">
        <v>4924</v>
      </c>
      <c r="G271">
        <v>638</v>
      </c>
      <c r="H271" s="22" t="s">
        <v>6289</v>
      </c>
      <c r="I271">
        <v>638</v>
      </c>
      <c r="J271" t="s">
        <v>4925</v>
      </c>
      <c r="K271" t="s">
        <v>3450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T271" s="1">
        <v>44187</v>
      </c>
      <c r="U271" t="s">
        <v>157</v>
      </c>
      <c r="V271" t="s">
        <v>158</v>
      </c>
      <c r="W271" t="s">
        <v>4012</v>
      </c>
      <c r="Y271" t="s">
        <v>2831</v>
      </c>
      <c r="Z271" t="s">
        <v>2831</v>
      </c>
      <c r="AA271" t="s">
        <v>2831</v>
      </c>
    </row>
    <row r="272" spans="1:27" x14ac:dyDescent="0.25">
      <c r="A272" s="3">
        <v>271</v>
      </c>
      <c r="B272" t="s">
        <v>4926</v>
      </c>
      <c r="C272" t="s">
        <v>152</v>
      </c>
      <c r="D272" t="s">
        <v>102</v>
      </c>
      <c r="E272" t="s">
        <v>4927</v>
      </c>
      <c r="F272" t="s">
        <v>4928</v>
      </c>
      <c r="G272">
        <v>362</v>
      </c>
      <c r="H272" s="22" t="s">
        <v>6289</v>
      </c>
      <c r="I272">
        <v>362</v>
      </c>
      <c r="J272" t="s">
        <v>4929</v>
      </c>
      <c r="K272" t="s">
        <v>3450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T272" s="1">
        <v>44187</v>
      </c>
      <c r="U272" t="s">
        <v>157</v>
      </c>
      <c r="V272" t="s">
        <v>158</v>
      </c>
      <c r="W272" t="s">
        <v>4012</v>
      </c>
      <c r="Y272" t="s">
        <v>2831</v>
      </c>
      <c r="Z272" t="s">
        <v>2831</v>
      </c>
      <c r="AA272" t="s">
        <v>2831</v>
      </c>
    </row>
    <row r="273" spans="1:27" x14ac:dyDescent="0.25">
      <c r="A273" s="3">
        <v>272</v>
      </c>
      <c r="B273" t="s">
        <v>4930</v>
      </c>
      <c r="C273" t="s">
        <v>406</v>
      </c>
      <c r="D273" t="s">
        <v>102</v>
      </c>
      <c r="E273" t="s">
        <v>4931</v>
      </c>
      <c r="F273" t="s">
        <v>4932</v>
      </c>
      <c r="G273">
        <v>1633</v>
      </c>
      <c r="H273" s="22" t="s">
        <v>6289</v>
      </c>
      <c r="I273">
        <v>636</v>
      </c>
      <c r="J273" t="s">
        <v>4933</v>
      </c>
      <c r="K273" t="s">
        <v>4934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T273" s="1">
        <v>44187</v>
      </c>
      <c r="U273" t="s">
        <v>157</v>
      </c>
      <c r="V273" t="s">
        <v>158</v>
      </c>
      <c r="W273" t="s">
        <v>4012</v>
      </c>
      <c r="Y273" t="s">
        <v>2831</v>
      </c>
      <c r="Z273" t="s">
        <v>2831</v>
      </c>
      <c r="AA273" t="s">
        <v>2831</v>
      </c>
    </row>
    <row r="274" spans="1:27" x14ac:dyDescent="0.25">
      <c r="A274" s="3">
        <v>273</v>
      </c>
      <c r="B274" t="s">
        <v>4935</v>
      </c>
      <c r="C274" t="s">
        <v>152</v>
      </c>
      <c r="D274" t="s">
        <v>102</v>
      </c>
      <c r="E274" t="s">
        <v>4936</v>
      </c>
      <c r="F274" t="s">
        <v>4937</v>
      </c>
      <c r="G274">
        <v>362</v>
      </c>
      <c r="H274" s="22" t="s">
        <v>6289</v>
      </c>
      <c r="I274">
        <v>362</v>
      </c>
      <c r="J274" t="s">
        <v>4938</v>
      </c>
      <c r="K274" t="s">
        <v>3452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T274" s="1">
        <v>44187</v>
      </c>
      <c r="U274" t="s">
        <v>157</v>
      </c>
      <c r="V274" t="s">
        <v>158</v>
      </c>
      <c r="W274" t="s">
        <v>4012</v>
      </c>
      <c r="Y274" t="s">
        <v>2831</v>
      </c>
      <c r="Z274" t="s">
        <v>2831</v>
      </c>
      <c r="AA274" t="s">
        <v>2831</v>
      </c>
    </row>
    <row r="275" spans="1:27" x14ac:dyDescent="0.25">
      <c r="A275" s="3">
        <v>274</v>
      </c>
      <c r="B275" t="s">
        <v>4939</v>
      </c>
      <c r="C275" t="s">
        <v>152</v>
      </c>
      <c r="D275" t="s">
        <v>102</v>
      </c>
      <c r="E275" t="s">
        <v>4940</v>
      </c>
      <c r="F275" t="s">
        <v>4941</v>
      </c>
      <c r="G275">
        <v>610</v>
      </c>
      <c r="H275" s="22" t="s">
        <v>6289</v>
      </c>
      <c r="I275">
        <v>610</v>
      </c>
      <c r="J275" t="s">
        <v>4942</v>
      </c>
      <c r="K275" t="s">
        <v>3454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T275" s="1">
        <v>44187</v>
      </c>
      <c r="U275" t="s">
        <v>157</v>
      </c>
      <c r="V275" t="s">
        <v>158</v>
      </c>
      <c r="W275" t="s">
        <v>4012</v>
      </c>
      <c r="Y275" t="s">
        <v>2831</v>
      </c>
      <c r="Z275" t="s">
        <v>2831</v>
      </c>
      <c r="AA275" t="s">
        <v>2831</v>
      </c>
    </row>
    <row r="276" spans="1:27" x14ac:dyDescent="0.25">
      <c r="A276" s="3">
        <v>275</v>
      </c>
      <c r="B276" t="s">
        <v>4943</v>
      </c>
      <c r="C276" t="s">
        <v>152</v>
      </c>
      <c r="D276" t="s">
        <v>102</v>
      </c>
      <c r="E276" t="s">
        <v>4944</v>
      </c>
      <c r="F276" t="s">
        <v>4945</v>
      </c>
      <c r="G276">
        <v>385</v>
      </c>
      <c r="H276" s="22" t="s">
        <v>6289</v>
      </c>
      <c r="I276">
        <v>385</v>
      </c>
      <c r="J276" t="s">
        <v>4946</v>
      </c>
      <c r="K276" t="s">
        <v>3454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T276" s="1">
        <v>44187</v>
      </c>
      <c r="U276" t="s">
        <v>157</v>
      </c>
      <c r="V276" t="s">
        <v>158</v>
      </c>
      <c r="W276" t="s">
        <v>4012</v>
      </c>
      <c r="Y276" t="s">
        <v>2831</v>
      </c>
      <c r="Z276" t="s">
        <v>2831</v>
      </c>
      <c r="AA276" t="s">
        <v>2831</v>
      </c>
    </row>
    <row r="277" spans="1:27" x14ac:dyDescent="0.25">
      <c r="A277" s="3">
        <v>276</v>
      </c>
      <c r="B277" t="s">
        <v>4947</v>
      </c>
      <c r="C277" t="s">
        <v>152</v>
      </c>
      <c r="D277" t="s">
        <v>102</v>
      </c>
      <c r="E277" t="s">
        <v>4948</v>
      </c>
      <c r="F277" t="s">
        <v>4949</v>
      </c>
      <c r="G277">
        <v>512</v>
      </c>
      <c r="H277" s="22" t="s">
        <v>6289</v>
      </c>
      <c r="I277">
        <v>512</v>
      </c>
      <c r="J277" t="s">
        <v>4950</v>
      </c>
      <c r="K277" t="s">
        <v>3456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T277" s="1">
        <v>44187</v>
      </c>
      <c r="U277" t="s">
        <v>157</v>
      </c>
      <c r="V277" t="s">
        <v>158</v>
      </c>
      <c r="W277" t="s">
        <v>4012</v>
      </c>
      <c r="Y277" t="s">
        <v>2831</v>
      </c>
      <c r="Z277" t="s">
        <v>2831</v>
      </c>
      <c r="AA277" t="s">
        <v>2831</v>
      </c>
    </row>
    <row r="278" spans="1:27" x14ac:dyDescent="0.25">
      <c r="A278" s="3">
        <v>277</v>
      </c>
      <c r="B278" t="s">
        <v>4951</v>
      </c>
      <c r="C278" t="s">
        <v>152</v>
      </c>
      <c r="D278" t="s">
        <v>102</v>
      </c>
      <c r="E278" t="s">
        <v>4952</v>
      </c>
      <c r="F278" t="s">
        <v>4953</v>
      </c>
      <c r="G278">
        <v>487</v>
      </c>
      <c r="H278" s="22" t="s">
        <v>6289</v>
      </c>
      <c r="I278">
        <v>487</v>
      </c>
      <c r="J278" t="s">
        <v>4954</v>
      </c>
      <c r="K278" t="s">
        <v>3456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T278" s="1">
        <v>44187</v>
      </c>
      <c r="U278" t="s">
        <v>157</v>
      </c>
      <c r="V278" t="s">
        <v>158</v>
      </c>
      <c r="W278" t="s">
        <v>4012</v>
      </c>
      <c r="Y278" t="s">
        <v>2831</v>
      </c>
      <c r="Z278" t="s">
        <v>2831</v>
      </c>
      <c r="AA278" t="s">
        <v>2831</v>
      </c>
    </row>
    <row r="279" spans="1:27" x14ac:dyDescent="0.25">
      <c r="A279" s="3">
        <v>278</v>
      </c>
      <c r="B279" t="s">
        <v>4955</v>
      </c>
      <c r="C279" t="s">
        <v>152</v>
      </c>
      <c r="D279" t="s">
        <v>102</v>
      </c>
      <c r="E279" t="s">
        <v>4956</v>
      </c>
      <c r="F279" t="s">
        <v>4957</v>
      </c>
      <c r="G279">
        <v>515</v>
      </c>
      <c r="H279" s="22" t="s">
        <v>6289</v>
      </c>
      <c r="I279">
        <v>515</v>
      </c>
      <c r="J279" t="s">
        <v>4958</v>
      </c>
      <c r="K279" t="s">
        <v>3458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T279" s="1">
        <v>44187</v>
      </c>
      <c r="U279" t="s">
        <v>157</v>
      </c>
      <c r="V279" t="s">
        <v>158</v>
      </c>
      <c r="W279" t="s">
        <v>4012</v>
      </c>
      <c r="Y279" t="s">
        <v>2831</v>
      </c>
      <c r="Z279" t="s">
        <v>2831</v>
      </c>
      <c r="AA279" t="s">
        <v>2831</v>
      </c>
    </row>
    <row r="280" spans="1:27" x14ac:dyDescent="0.25">
      <c r="A280" s="3">
        <v>279</v>
      </c>
      <c r="B280" t="s">
        <v>4959</v>
      </c>
      <c r="C280" t="s">
        <v>152</v>
      </c>
      <c r="D280" t="s">
        <v>102</v>
      </c>
      <c r="E280" t="s">
        <v>4960</v>
      </c>
      <c r="F280" t="s">
        <v>4961</v>
      </c>
      <c r="G280">
        <v>482</v>
      </c>
      <c r="H280" s="22" t="s">
        <v>6289</v>
      </c>
      <c r="I280">
        <v>482</v>
      </c>
      <c r="J280" t="s">
        <v>4962</v>
      </c>
      <c r="K280" t="s">
        <v>3458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T280" s="1">
        <v>44187</v>
      </c>
      <c r="U280" t="s">
        <v>157</v>
      </c>
      <c r="V280" t="s">
        <v>158</v>
      </c>
      <c r="W280" t="s">
        <v>4012</v>
      </c>
      <c r="Y280" t="s">
        <v>2831</v>
      </c>
      <c r="Z280" t="s">
        <v>2831</v>
      </c>
      <c r="AA280" t="s">
        <v>2831</v>
      </c>
    </row>
    <row r="281" spans="1:27" x14ac:dyDescent="0.25">
      <c r="A281" s="3">
        <v>280</v>
      </c>
      <c r="B281" t="s">
        <v>4963</v>
      </c>
      <c r="C281" t="s">
        <v>152</v>
      </c>
      <c r="D281" t="s">
        <v>102</v>
      </c>
      <c r="E281" t="s">
        <v>4964</v>
      </c>
      <c r="F281" t="s">
        <v>4965</v>
      </c>
      <c r="G281">
        <v>535</v>
      </c>
      <c r="H281" s="22" t="s">
        <v>6289</v>
      </c>
      <c r="I281">
        <v>535</v>
      </c>
      <c r="J281" t="s">
        <v>4966</v>
      </c>
      <c r="K281" t="s">
        <v>3460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T281" s="1">
        <v>44187</v>
      </c>
      <c r="U281" t="s">
        <v>157</v>
      </c>
      <c r="V281" t="s">
        <v>158</v>
      </c>
      <c r="W281" t="s">
        <v>4012</v>
      </c>
      <c r="Y281" t="s">
        <v>2831</v>
      </c>
      <c r="Z281" t="s">
        <v>2831</v>
      </c>
      <c r="AA281" t="s">
        <v>2831</v>
      </c>
    </row>
    <row r="282" spans="1:27" x14ac:dyDescent="0.25">
      <c r="A282" s="3">
        <v>281</v>
      </c>
      <c r="B282" t="s">
        <v>4967</v>
      </c>
      <c r="C282" t="s">
        <v>152</v>
      </c>
      <c r="D282" t="s">
        <v>102</v>
      </c>
      <c r="E282" t="s">
        <v>4968</v>
      </c>
      <c r="F282" t="s">
        <v>4969</v>
      </c>
      <c r="G282">
        <v>385</v>
      </c>
      <c r="H282" s="22" t="s">
        <v>6289</v>
      </c>
      <c r="I282">
        <v>385</v>
      </c>
      <c r="J282" t="s">
        <v>4970</v>
      </c>
      <c r="K282" t="s">
        <v>3460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T282" s="1">
        <v>44187</v>
      </c>
      <c r="U282" t="s">
        <v>157</v>
      </c>
      <c r="V282" t="s">
        <v>158</v>
      </c>
      <c r="W282" t="s">
        <v>4012</v>
      </c>
      <c r="Y282" t="s">
        <v>2831</v>
      </c>
      <c r="Z282" t="s">
        <v>2831</v>
      </c>
      <c r="AA282" t="s">
        <v>2831</v>
      </c>
    </row>
    <row r="283" spans="1:27" x14ac:dyDescent="0.25">
      <c r="A283" s="3">
        <v>282</v>
      </c>
      <c r="B283" t="s">
        <v>4971</v>
      </c>
      <c r="C283" t="s">
        <v>152</v>
      </c>
      <c r="D283" t="s">
        <v>102</v>
      </c>
      <c r="E283" t="s">
        <v>4972</v>
      </c>
      <c r="F283" t="s">
        <v>4973</v>
      </c>
      <c r="G283">
        <v>560</v>
      </c>
      <c r="H283" s="22" t="s">
        <v>6289</v>
      </c>
      <c r="I283">
        <v>560</v>
      </c>
      <c r="J283" t="s">
        <v>4974</v>
      </c>
      <c r="K283" t="s">
        <v>3462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T283" s="1">
        <v>44187</v>
      </c>
      <c r="U283" t="s">
        <v>157</v>
      </c>
      <c r="V283" t="s">
        <v>158</v>
      </c>
      <c r="W283" t="s">
        <v>4012</v>
      </c>
      <c r="Y283" t="s">
        <v>2831</v>
      </c>
      <c r="Z283" t="s">
        <v>2831</v>
      </c>
      <c r="AA283" t="s">
        <v>2831</v>
      </c>
    </row>
    <row r="284" spans="1:27" x14ac:dyDescent="0.25">
      <c r="A284" s="3">
        <v>283</v>
      </c>
      <c r="B284" t="s">
        <v>4975</v>
      </c>
      <c r="C284" t="s">
        <v>152</v>
      </c>
      <c r="D284" t="s">
        <v>102</v>
      </c>
      <c r="E284" t="s">
        <v>4976</v>
      </c>
      <c r="F284" t="s">
        <v>4977</v>
      </c>
      <c r="G284">
        <v>440</v>
      </c>
      <c r="H284" s="22" t="s">
        <v>6289</v>
      </c>
      <c r="I284">
        <v>440</v>
      </c>
      <c r="J284" t="s">
        <v>4978</v>
      </c>
      <c r="K284" t="s">
        <v>3462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T284" s="1">
        <v>44187</v>
      </c>
      <c r="U284" t="s">
        <v>157</v>
      </c>
      <c r="V284" t="s">
        <v>158</v>
      </c>
      <c r="W284" t="s">
        <v>4012</v>
      </c>
      <c r="Y284" t="s">
        <v>2831</v>
      </c>
      <c r="Z284" t="s">
        <v>2831</v>
      </c>
      <c r="AA284" t="s">
        <v>2831</v>
      </c>
    </row>
    <row r="285" spans="1:27" x14ac:dyDescent="0.25">
      <c r="A285" s="3">
        <v>284</v>
      </c>
      <c r="B285" t="s">
        <v>4979</v>
      </c>
      <c r="C285" t="s">
        <v>152</v>
      </c>
      <c r="D285" t="s">
        <v>102</v>
      </c>
      <c r="E285" t="s">
        <v>4980</v>
      </c>
      <c r="F285" t="s">
        <v>4981</v>
      </c>
      <c r="G285">
        <v>560</v>
      </c>
      <c r="H285" s="22" t="s">
        <v>6289</v>
      </c>
      <c r="I285">
        <v>560</v>
      </c>
      <c r="J285" t="s">
        <v>4982</v>
      </c>
      <c r="K285" t="s">
        <v>3464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T285" s="1">
        <v>44187</v>
      </c>
      <c r="U285" t="s">
        <v>157</v>
      </c>
      <c r="V285" t="s">
        <v>158</v>
      </c>
      <c r="W285" t="s">
        <v>4012</v>
      </c>
      <c r="Y285" t="s">
        <v>2831</v>
      </c>
      <c r="Z285" t="s">
        <v>2831</v>
      </c>
      <c r="AA285" t="s">
        <v>2831</v>
      </c>
    </row>
    <row r="286" spans="1:27" x14ac:dyDescent="0.25">
      <c r="A286" s="3">
        <v>285</v>
      </c>
      <c r="B286" t="s">
        <v>4983</v>
      </c>
      <c r="C286" t="s">
        <v>152</v>
      </c>
      <c r="D286" t="s">
        <v>102</v>
      </c>
      <c r="E286" t="s">
        <v>4984</v>
      </c>
      <c r="F286" t="s">
        <v>4985</v>
      </c>
      <c r="G286">
        <v>440</v>
      </c>
      <c r="H286" s="22" t="s">
        <v>6289</v>
      </c>
      <c r="I286">
        <v>440</v>
      </c>
      <c r="J286" t="s">
        <v>4986</v>
      </c>
      <c r="K286" t="s">
        <v>3464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T286" s="1">
        <v>44187</v>
      </c>
      <c r="U286" t="s">
        <v>157</v>
      </c>
      <c r="V286" t="s">
        <v>158</v>
      </c>
      <c r="W286" t="s">
        <v>4012</v>
      </c>
      <c r="Y286" t="s">
        <v>2831</v>
      </c>
      <c r="Z286" t="s">
        <v>2831</v>
      </c>
      <c r="AA286" t="s">
        <v>2831</v>
      </c>
    </row>
    <row r="287" spans="1:27" x14ac:dyDescent="0.25">
      <c r="A287" s="3">
        <v>286</v>
      </c>
      <c r="B287" t="s">
        <v>4987</v>
      </c>
      <c r="C287" t="s">
        <v>152</v>
      </c>
      <c r="D287" t="s">
        <v>102</v>
      </c>
      <c r="E287" t="s">
        <v>4988</v>
      </c>
      <c r="F287" t="s">
        <v>4989</v>
      </c>
      <c r="G287">
        <v>560</v>
      </c>
      <c r="H287" s="22" t="s">
        <v>6289</v>
      </c>
      <c r="I287">
        <v>560</v>
      </c>
      <c r="J287" t="s">
        <v>4990</v>
      </c>
      <c r="K287" t="s">
        <v>3466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T287" s="1">
        <v>44187</v>
      </c>
      <c r="U287" t="s">
        <v>157</v>
      </c>
      <c r="V287" t="s">
        <v>158</v>
      </c>
      <c r="W287" t="s">
        <v>4012</v>
      </c>
      <c r="Y287" t="s">
        <v>2831</v>
      </c>
      <c r="Z287" t="s">
        <v>2831</v>
      </c>
      <c r="AA287" t="s">
        <v>2831</v>
      </c>
    </row>
    <row r="288" spans="1:27" x14ac:dyDescent="0.25">
      <c r="A288" s="3">
        <v>287</v>
      </c>
      <c r="B288" t="s">
        <v>4991</v>
      </c>
      <c r="C288" t="s">
        <v>152</v>
      </c>
      <c r="D288" t="s">
        <v>102</v>
      </c>
      <c r="E288" t="s">
        <v>4992</v>
      </c>
      <c r="F288" t="s">
        <v>4993</v>
      </c>
      <c r="G288">
        <v>440</v>
      </c>
      <c r="H288" s="22" t="s">
        <v>6289</v>
      </c>
      <c r="I288">
        <v>440</v>
      </c>
      <c r="J288" t="s">
        <v>4994</v>
      </c>
      <c r="K288" t="s">
        <v>3466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T288" s="1">
        <v>44187</v>
      </c>
      <c r="U288" t="s">
        <v>157</v>
      </c>
      <c r="V288" t="s">
        <v>158</v>
      </c>
      <c r="W288" t="s">
        <v>4012</v>
      </c>
      <c r="Y288" t="s">
        <v>2831</v>
      </c>
      <c r="Z288" t="s">
        <v>2831</v>
      </c>
      <c r="AA288" t="s">
        <v>2831</v>
      </c>
    </row>
    <row r="289" spans="1:27" x14ac:dyDescent="0.25">
      <c r="A289" s="3">
        <v>288</v>
      </c>
      <c r="B289" t="s">
        <v>4995</v>
      </c>
      <c r="C289" t="s">
        <v>152</v>
      </c>
      <c r="D289" t="s">
        <v>102</v>
      </c>
      <c r="E289" t="s">
        <v>4996</v>
      </c>
      <c r="F289" t="s">
        <v>4997</v>
      </c>
      <c r="G289">
        <v>540</v>
      </c>
      <c r="H289" s="22" t="s">
        <v>6289</v>
      </c>
      <c r="I289">
        <v>540</v>
      </c>
      <c r="J289" t="s">
        <v>4998</v>
      </c>
      <c r="K289" t="s">
        <v>3468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T289" s="1">
        <v>44187</v>
      </c>
      <c r="U289" t="s">
        <v>157</v>
      </c>
      <c r="V289" t="s">
        <v>158</v>
      </c>
      <c r="W289" t="s">
        <v>4012</v>
      </c>
      <c r="Y289" t="s">
        <v>2831</v>
      </c>
      <c r="Z289" t="s">
        <v>2831</v>
      </c>
      <c r="AA289" t="s">
        <v>2831</v>
      </c>
    </row>
    <row r="290" spans="1:27" x14ac:dyDescent="0.25">
      <c r="A290" s="3">
        <v>289</v>
      </c>
      <c r="B290" t="s">
        <v>4999</v>
      </c>
      <c r="C290" t="s">
        <v>152</v>
      </c>
      <c r="D290" t="s">
        <v>102</v>
      </c>
      <c r="E290" t="s">
        <v>5000</v>
      </c>
      <c r="F290" t="s">
        <v>5001</v>
      </c>
      <c r="G290">
        <v>420</v>
      </c>
      <c r="H290" s="22" t="s">
        <v>6289</v>
      </c>
      <c r="I290">
        <v>420</v>
      </c>
      <c r="J290" t="s">
        <v>5002</v>
      </c>
      <c r="K290" t="s">
        <v>3468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T290" s="1">
        <v>44187</v>
      </c>
      <c r="U290" t="s">
        <v>157</v>
      </c>
      <c r="V290" t="s">
        <v>158</v>
      </c>
      <c r="W290" t="s">
        <v>4012</v>
      </c>
      <c r="Y290" t="s">
        <v>2831</v>
      </c>
      <c r="Z290" t="s">
        <v>2831</v>
      </c>
      <c r="AA290" t="s">
        <v>2831</v>
      </c>
    </row>
    <row r="291" spans="1:27" x14ac:dyDescent="0.25">
      <c r="A291" s="3">
        <v>290</v>
      </c>
      <c r="B291" t="s">
        <v>5003</v>
      </c>
      <c r="C291" t="s">
        <v>152</v>
      </c>
      <c r="D291" t="s">
        <v>102</v>
      </c>
      <c r="E291" t="s">
        <v>5004</v>
      </c>
      <c r="F291" t="s">
        <v>5005</v>
      </c>
      <c r="G291">
        <v>540</v>
      </c>
      <c r="H291" s="22" t="s">
        <v>6289</v>
      </c>
      <c r="I291">
        <v>540</v>
      </c>
      <c r="J291" t="s">
        <v>5006</v>
      </c>
      <c r="K291" t="s">
        <v>3470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T291" s="1">
        <v>44187</v>
      </c>
      <c r="U291" t="s">
        <v>157</v>
      </c>
      <c r="V291" t="s">
        <v>158</v>
      </c>
      <c r="W291" t="s">
        <v>4012</v>
      </c>
      <c r="Y291" t="s">
        <v>2831</v>
      </c>
      <c r="Z291" t="s">
        <v>2831</v>
      </c>
      <c r="AA291" t="s">
        <v>2831</v>
      </c>
    </row>
    <row r="292" spans="1:27" x14ac:dyDescent="0.25">
      <c r="A292" s="3">
        <v>291</v>
      </c>
      <c r="B292" t="s">
        <v>5007</v>
      </c>
      <c r="C292" t="s">
        <v>152</v>
      </c>
      <c r="D292" t="s">
        <v>102</v>
      </c>
      <c r="E292" t="s">
        <v>5008</v>
      </c>
      <c r="F292" t="s">
        <v>5009</v>
      </c>
      <c r="G292">
        <v>435</v>
      </c>
      <c r="H292" s="22" t="s">
        <v>6289</v>
      </c>
      <c r="I292">
        <v>435</v>
      </c>
      <c r="J292" t="s">
        <v>5010</v>
      </c>
      <c r="K292" t="s">
        <v>3470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T292" s="1">
        <v>44187</v>
      </c>
      <c r="U292" t="s">
        <v>157</v>
      </c>
      <c r="V292" t="s">
        <v>158</v>
      </c>
      <c r="W292" t="s">
        <v>4012</v>
      </c>
      <c r="Y292" t="s">
        <v>2831</v>
      </c>
      <c r="Z292" t="s">
        <v>2831</v>
      </c>
      <c r="AA292" t="s">
        <v>2831</v>
      </c>
    </row>
    <row r="293" spans="1:27" x14ac:dyDescent="0.25">
      <c r="A293" s="3">
        <v>292</v>
      </c>
      <c r="B293" t="s">
        <v>5011</v>
      </c>
      <c r="C293" t="s">
        <v>152</v>
      </c>
      <c r="D293" t="s">
        <v>102</v>
      </c>
      <c r="E293" t="s">
        <v>5012</v>
      </c>
      <c r="F293" t="s">
        <v>5013</v>
      </c>
      <c r="G293">
        <v>550</v>
      </c>
      <c r="H293" s="22" t="s">
        <v>6289</v>
      </c>
      <c r="I293">
        <v>550</v>
      </c>
      <c r="J293" t="s">
        <v>5014</v>
      </c>
      <c r="K293" t="s">
        <v>3472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T293" s="1">
        <v>44187</v>
      </c>
      <c r="U293" t="s">
        <v>157</v>
      </c>
      <c r="V293" t="s">
        <v>158</v>
      </c>
      <c r="W293" t="s">
        <v>4012</v>
      </c>
      <c r="Y293" t="s">
        <v>2831</v>
      </c>
      <c r="Z293" t="s">
        <v>2831</v>
      </c>
      <c r="AA293" t="s">
        <v>2831</v>
      </c>
    </row>
    <row r="294" spans="1:27" x14ac:dyDescent="0.25">
      <c r="A294" s="3">
        <v>293</v>
      </c>
      <c r="B294" t="s">
        <v>5015</v>
      </c>
      <c r="C294" t="s">
        <v>152</v>
      </c>
      <c r="D294" t="s">
        <v>102</v>
      </c>
      <c r="E294" t="s">
        <v>5016</v>
      </c>
      <c r="F294" t="s">
        <v>5017</v>
      </c>
      <c r="G294">
        <v>450</v>
      </c>
      <c r="H294" s="22" t="s">
        <v>6289</v>
      </c>
      <c r="I294">
        <v>450</v>
      </c>
      <c r="J294" t="s">
        <v>5018</v>
      </c>
      <c r="K294" t="s">
        <v>3472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T294" s="1">
        <v>44187</v>
      </c>
      <c r="U294" t="s">
        <v>157</v>
      </c>
      <c r="V294" t="s">
        <v>158</v>
      </c>
      <c r="W294" t="s">
        <v>4012</v>
      </c>
      <c r="Y294" t="s">
        <v>2831</v>
      </c>
      <c r="Z294" t="s">
        <v>2831</v>
      </c>
      <c r="AA294" t="s">
        <v>2831</v>
      </c>
    </row>
    <row r="295" spans="1:27" x14ac:dyDescent="0.25">
      <c r="A295" s="3">
        <v>294</v>
      </c>
      <c r="B295" t="s">
        <v>5019</v>
      </c>
      <c r="C295" t="s">
        <v>588</v>
      </c>
      <c r="D295" t="s">
        <v>102</v>
      </c>
      <c r="E295" t="s">
        <v>5020</v>
      </c>
      <c r="F295" t="s">
        <v>5021</v>
      </c>
      <c r="G295">
        <v>2600</v>
      </c>
      <c r="H295" s="22" t="s">
        <v>6289</v>
      </c>
      <c r="I295">
        <v>606</v>
      </c>
      <c r="J295" t="s">
        <v>5022</v>
      </c>
      <c r="K295" t="s">
        <v>3474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T295" s="1">
        <v>44187</v>
      </c>
      <c r="U295" t="s">
        <v>157</v>
      </c>
      <c r="V295" t="s">
        <v>158</v>
      </c>
      <c r="W295" t="s">
        <v>4012</v>
      </c>
      <c r="Y295" t="s">
        <v>2831</v>
      </c>
      <c r="Z295" t="s">
        <v>2831</v>
      </c>
      <c r="AA295" t="s">
        <v>2831</v>
      </c>
    </row>
    <row r="296" spans="1:27" x14ac:dyDescent="0.25">
      <c r="A296" s="3">
        <v>295</v>
      </c>
      <c r="B296" t="s">
        <v>5023</v>
      </c>
      <c r="C296" t="s">
        <v>152</v>
      </c>
      <c r="D296" t="s">
        <v>102</v>
      </c>
      <c r="E296" t="s">
        <v>5024</v>
      </c>
      <c r="F296" t="s">
        <v>5025</v>
      </c>
      <c r="G296">
        <v>387</v>
      </c>
      <c r="H296" s="22" t="s">
        <v>6289</v>
      </c>
      <c r="I296">
        <v>387</v>
      </c>
      <c r="J296" t="s">
        <v>5026</v>
      </c>
      <c r="K296" t="s">
        <v>3474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T296" s="1">
        <v>44187</v>
      </c>
      <c r="U296" t="s">
        <v>157</v>
      </c>
      <c r="V296" t="s">
        <v>158</v>
      </c>
      <c r="W296" t="s">
        <v>4012</v>
      </c>
      <c r="Y296" t="s">
        <v>2831</v>
      </c>
      <c r="Z296" t="s">
        <v>2831</v>
      </c>
      <c r="AA296" t="s">
        <v>2831</v>
      </c>
    </row>
    <row r="297" spans="1:27" x14ac:dyDescent="0.25">
      <c r="A297" s="3">
        <v>296</v>
      </c>
      <c r="B297" t="s">
        <v>5027</v>
      </c>
      <c r="C297" t="s">
        <v>152</v>
      </c>
      <c r="D297" t="s">
        <v>102</v>
      </c>
      <c r="E297" t="s">
        <v>5028</v>
      </c>
      <c r="F297" t="s">
        <v>5029</v>
      </c>
      <c r="G297">
        <v>555</v>
      </c>
      <c r="H297" s="22" t="s">
        <v>6289</v>
      </c>
      <c r="I297">
        <v>555</v>
      </c>
      <c r="J297" t="s">
        <v>5030</v>
      </c>
      <c r="K297" t="s">
        <v>3476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T297" s="1">
        <v>44187</v>
      </c>
      <c r="U297" t="s">
        <v>157</v>
      </c>
      <c r="V297" t="s">
        <v>158</v>
      </c>
      <c r="W297" t="s">
        <v>4012</v>
      </c>
      <c r="Y297" t="s">
        <v>2831</v>
      </c>
      <c r="Z297" t="s">
        <v>2831</v>
      </c>
      <c r="AA297" t="s">
        <v>2831</v>
      </c>
    </row>
    <row r="298" spans="1:27" x14ac:dyDescent="0.25">
      <c r="A298" s="3">
        <v>297</v>
      </c>
      <c r="B298" t="s">
        <v>5031</v>
      </c>
      <c r="C298" t="s">
        <v>152</v>
      </c>
      <c r="D298" t="s">
        <v>102</v>
      </c>
      <c r="E298" t="s">
        <v>5032</v>
      </c>
      <c r="F298" t="s">
        <v>5033</v>
      </c>
      <c r="G298">
        <v>445</v>
      </c>
      <c r="H298" s="22" t="s">
        <v>6289</v>
      </c>
      <c r="I298">
        <v>445</v>
      </c>
      <c r="J298" t="s">
        <v>5034</v>
      </c>
      <c r="K298" t="s">
        <v>3476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T298" s="1">
        <v>44187</v>
      </c>
      <c r="U298" t="s">
        <v>157</v>
      </c>
      <c r="V298" t="s">
        <v>158</v>
      </c>
      <c r="W298" t="s">
        <v>4012</v>
      </c>
      <c r="Y298" t="s">
        <v>2831</v>
      </c>
      <c r="Z298" t="s">
        <v>2831</v>
      </c>
      <c r="AA298" t="s">
        <v>2831</v>
      </c>
    </row>
    <row r="299" spans="1:27" x14ac:dyDescent="0.25">
      <c r="A299" s="3">
        <v>298</v>
      </c>
      <c r="B299" t="s">
        <v>5035</v>
      </c>
      <c r="C299" t="s">
        <v>152</v>
      </c>
      <c r="D299" t="s">
        <v>102</v>
      </c>
      <c r="E299" t="s">
        <v>5036</v>
      </c>
      <c r="F299" t="s">
        <v>5037</v>
      </c>
      <c r="G299">
        <v>540</v>
      </c>
      <c r="H299" s="22" t="s">
        <v>6289</v>
      </c>
      <c r="I299">
        <v>540</v>
      </c>
      <c r="J299" t="s">
        <v>5038</v>
      </c>
      <c r="K299" t="s">
        <v>3478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T299" s="1">
        <v>44187</v>
      </c>
      <c r="U299" t="s">
        <v>157</v>
      </c>
      <c r="V299" t="s">
        <v>158</v>
      </c>
      <c r="W299" t="s">
        <v>4012</v>
      </c>
      <c r="Y299" t="s">
        <v>2831</v>
      </c>
      <c r="Z299" t="s">
        <v>2831</v>
      </c>
      <c r="AA299" t="s">
        <v>2831</v>
      </c>
    </row>
    <row r="300" spans="1:27" x14ac:dyDescent="0.25">
      <c r="A300" s="3">
        <v>299</v>
      </c>
      <c r="B300" t="s">
        <v>5039</v>
      </c>
      <c r="C300" t="s">
        <v>152</v>
      </c>
      <c r="D300" t="s">
        <v>102</v>
      </c>
      <c r="E300" t="s">
        <v>5040</v>
      </c>
      <c r="F300" t="s">
        <v>5041</v>
      </c>
      <c r="G300">
        <v>435</v>
      </c>
      <c r="H300" s="22" t="s">
        <v>6289</v>
      </c>
      <c r="I300">
        <v>435</v>
      </c>
      <c r="J300" t="s">
        <v>5042</v>
      </c>
      <c r="K300" t="s">
        <v>3478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T300" s="1">
        <v>44187</v>
      </c>
      <c r="U300" t="s">
        <v>157</v>
      </c>
      <c r="V300" t="s">
        <v>158</v>
      </c>
      <c r="W300" t="s">
        <v>4012</v>
      </c>
      <c r="Y300" t="s">
        <v>2831</v>
      </c>
      <c r="Z300" t="s">
        <v>2831</v>
      </c>
      <c r="AA300" t="s">
        <v>2831</v>
      </c>
    </row>
    <row r="301" spans="1:27" x14ac:dyDescent="0.25">
      <c r="A301" s="3">
        <v>300</v>
      </c>
      <c r="B301" t="s">
        <v>5043</v>
      </c>
      <c r="C301" t="s">
        <v>152</v>
      </c>
      <c r="D301" t="s">
        <v>102</v>
      </c>
      <c r="E301" t="s">
        <v>5044</v>
      </c>
      <c r="F301" t="s">
        <v>5045</v>
      </c>
      <c r="G301">
        <v>552</v>
      </c>
      <c r="H301" s="22" t="s">
        <v>6289</v>
      </c>
      <c r="I301">
        <v>552</v>
      </c>
      <c r="J301" t="s">
        <v>5046</v>
      </c>
      <c r="K301" t="s">
        <v>3480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T301" s="1">
        <v>44187</v>
      </c>
      <c r="U301" t="s">
        <v>157</v>
      </c>
      <c r="V301" t="s">
        <v>158</v>
      </c>
      <c r="W301" t="s">
        <v>4012</v>
      </c>
      <c r="Y301" t="s">
        <v>2831</v>
      </c>
      <c r="Z301" t="s">
        <v>2831</v>
      </c>
      <c r="AA301" t="s">
        <v>2831</v>
      </c>
    </row>
    <row r="302" spans="1:27" x14ac:dyDescent="0.25">
      <c r="A302" s="3">
        <v>301</v>
      </c>
      <c r="B302" t="s">
        <v>5047</v>
      </c>
      <c r="C302" t="s">
        <v>152</v>
      </c>
      <c r="D302" t="s">
        <v>102</v>
      </c>
      <c r="E302" t="s">
        <v>5048</v>
      </c>
      <c r="F302" t="s">
        <v>5049</v>
      </c>
      <c r="G302">
        <v>447</v>
      </c>
      <c r="H302" s="22" t="s">
        <v>6289</v>
      </c>
      <c r="I302">
        <v>447</v>
      </c>
      <c r="J302" t="s">
        <v>5050</v>
      </c>
      <c r="K302" t="s">
        <v>3480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T302" s="1">
        <v>44187</v>
      </c>
      <c r="U302" t="s">
        <v>157</v>
      </c>
      <c r="V302" t="s">
        <v>158</v>
      </c>
      <c r="W302" t="s">
        <v>4012</v>
      </c>
      <c r="Y302" t="s">
        <v>2831</v>
      </c>
      <c r="Z302" t="s">
        <v>2831</v>
      </c>
      <c r="AA302" t="s">
        <v>2831</v>
      </c>
    </row>
    <row r="303" spans="1:27" x14ac:dyDescent="0.25">
      <c r="A303" s="3">
        <v>302</v>
      </c>
      <c r="B303" t="s">
        <v>5051</v>
      </c>
      <c r="C303" t="s">
        <v>152</v>
      </c>
      <c r="D303" t="s">
        <v>102</v>
      </c>
      <c r="E303" t="s">
        <v>5052</v>
      </c>
      <c r="F303" t="s">
        <v>5053</v>
      </c>
      <c r="G303">
        <v>570</v>
      </c>
      <c r="H303" s="22" t="s">
        <v>6289</v>
      </c>
      <c r="I303">
        <v>570</v>
      </c>
      <c r="J303" t="s">
        <v>5054</v>
      </c>
      <c r="K303" t="s">
        <v>3482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T303" s="1">
        <v>44187</v>
      </c>
      <c r="U303" t="s">
        <v>157</v>
      </c>
      <c r="V303" t="s">
        <v>158</v>
      </c>
      <c r="W303" t="s">
        <v>4012</v>
      </c>
      <c r="Y303" t="s">
        <v>2831</v>
      </c>
      <c r="Z303" t="s">
        <v>2831</v>
      </c>
      <c r="AA303" t="s">
        <v>2831</v>
      </c>
    </row>
    <row r="304" spans="1:27" x14ac:dyDescent="0.25">
      <c r="A304" s="3">
        <v>303</v>
      </c>
      <c r="B304" t="s">
        <v>5055</v>
      </c>
      <c r="C304" t="s">
        <v>152</v>
      </c>
      <c r="D304" t="s">
        <v>102</v>
      </c>
      <c r="E304" t="s">
        <v>5056</v>
      </c>
      <c r="F304" t="s">
        <v>5057</v>
      </c>
      <c r="G304">
        <v>430</v>
      </c>
      <c r="H304" s="22" t="s">
        <v>6289</v>
      </c>
      <c r="I304">
        <v>430</v>
      </c>
      <c r="J304" t="s">
        <v>5058</v>
      </c>
      <c r="K304" t="s">
        <v>3482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T304" s="1">
        <v>44187</v>
      </c>
      <c r="U304" t="s">
        <v>157</v>
      </c>
      <c r="V304" t="s">
        <v>158</v>
      </c>
      <c r="W304" t="s">
        <v>4012</v>
      </c>
      <c r="Y304" t="s">
        <v>2831</v>
      </c>
      <c r="Z304" t="s">
        <v>2831</v>
      </c>
      <c r="AA304" t="s">
        <v>2831</v>
      </c>
    </row>
    <row r="305" spans="1:27" x14ac:dyDescent="0.25">
      <c r="A305" s="3">
        <v>304</v>
      </c>
      <c r="B305" t="s">
        <v>5059</v>
      </c>
      <c r="C305" t="s">
        <v>152</v>
      </c>
      <c r="D305" t="s">
        <v>102</v>
      </c>
      <c r="E305" t="s">
        <v>5060</v>
      </c>
      <c r="F305" t="s">
        <v>5061</v>
      </c>
      <c r="G305">
        <v>552</v>
      </c>
      <c r="H305" s="22" t="s">
        <v>6289</v>
      </c>
      <c r="I305">
        <v>552</v>
      </c>
      <c r="J305" t="s">
        <v>5062</v>
      </c>
      <c r="K305" t="s">
        <v>3484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T305" s="1">
        <v>44187</v>
      </c>
      <c r="U305" t="s">
        <v>157</v>
      </c>
      <c r="V305" t="s">
        <v>158</v>
      </c>
      <c r="W305" t="s">
        <v>4012</v>
      </c>
      <c r="Y305" t="s">
        <v>2831</v>
      </c>
      <c r="Z305" t="s">
        <v>2831</v>
      </c>
      <c r="AA305" t="s">
        <v>2831</v>
      </c>
    </row>
    <row r="306" spans="1:27" x14ac:dyDescent="0.25">
      <c r="A306" s="3">
        <v>305</v>
      </c>
      <c r="B306" t="s">
        <v>5063</v>
      </c>
      <c r="C306" t="s">
        <v>152</v>
      </c>
      <c r="D306" t="s">
        <v>102</v>
      </c>
      <c r="E306" t="s">
        <v>5064</v>
      </c>
      <c r="F306" t="s">
        <v>5065</v>
      </c>
      <c r="G306">
        <v>447</v>
      </c>
      <c r="H306" s="22" t="s">
        <v>6289</v>
      </c>
      <c r="I306">
        <v>447</v>
      </c>
      <c r="J306" t="s">
        <v>5066</v>
      </c>
      <c r="K306" t="s">
        <v>3484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T306" s="1">
        <v>44187</v>
      </c>
      <c r="U306" t="s">
        <v>157</v>
      </c>
      <c r="V306" t="s">
        <v>158</v>
      </c>
      <c r="W306" t="s">
        <v>4012</v>
      </c>
      <c r="Y306" t="s">
        <v>2831</v>
      </c>
      <c r="Z306" t="s">
        <v>2831</v>
      </c>
      <c r="AA306" t="s">
        <v>2831</v>
      </c>
    </row>
    <row r="307" spans="1:27" x14ac:dyDescent="0.25">
      <c r="A307" s="3">
        <v>306</v>
      </c>
      <c r="B307" t="s">
        <v>5067</v>
      </c>
      <c r="C307" t="s">
        <v>152</v>
      </c>
      <c r="D307" t="s">
        <v>102</v>
      </c>
      <c r="E307" t="s">
        <v>5068</v>
      </c>
      <c r="F307" t="s">
        <v>5069</v>
      </c>
      <c r="G307">
        <v>550</v>
      </c>
      <c r="H307" s="22" t="s">
        <v>6289</v>
      </c>
      <c r="I307">
        <v>550</v>
      </c>
      <c r="J307" t="s">
        <v>5070</v>
      </c>
      <c r="K307" t="s">
        <v>3486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T307" s="1">
        <v>44187</v>
      </c>
      <c r="U307" t="s">
        <v>157</v>
      </c>
      <c r="V307" t="s">
        <v>158</v>
      </c>
      <c r="W307" t="s">
        <v>4012</v>
      </c>
      <c r="Y307" t="s">
        <v>2831</v>
      </c>
      <c r="Z307" t="s">
        <v>2831</v>
      </c>
      <c r="AA307" t="s">
        <v>2831</v>
      </c>
    </row>
    <row r="308" spans="1:27" x14ac:dyDescent="0.25">
      <c r="A308" s="3">
        <v>307</v>
      </c>
      <c r="B308" t="s">
        <v>5071</v>
      </c>
      <c r="C308" t="s">
        <v>152</v>
      </c>
      <c r="D308" t="s">
        <v>102</v>
      </c>
      <c r="E308" t="s">
        <v>5072</v>
      </c>
      <c r="F308" t="s">
        <v>5073</v>
      </c>
      <c r="G308">
        <v>435</v>
      </c>
      <c r="H308" s="22" t="s">
        <v>6289</v>
      </c>
      <c r="I308">
        <v>435</v>
      </c>
      <c r="J308" t="s">
        <v>5074</v>
      </c>
      <c r="K308" t="s">
        <v>3486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T308" s="1">
        <v>44187</v>
      </c>
      <c r="U308" t="s">
        <v>157</v>
      </c>
      <c r="V308" t="s">
        <v>158</v>
      </c>
      <c r="W308" t="s">
        <v>4012</v>
      </c>
      <c r="Y308" t="s">
        <v>2831</v>
      </c>
      <c r="Z308" t="s">
        <v>2831</v>
      </c>
      <c r="AA308" t="s">
        <v>2831</v>
      </c>
    </row>
    <row r="309" spans="1:27" x14ac:dyDescent="0.25">
      <c r="A309" s="3">
        <v>308</v>
      </c>
      <c r="B309" t="s">
        <v>5075</v>
      </c>
      <c r="C309" t="s">
        <v>152</v>
      </c>
      <c r="D309" t="s">
        <v>102</v>
      </c>
      <c r="E309" t="s">
        <v>5076</v>
      </c>
      <c r="F309" t="s">
        <v>5077</v>
      </c>
      <c r="G309">
        <v>570</v>
      </c>
      <c r="H309" s="22" t="s">
        <v>6289</v>
      </c>
      <c r="I309">
        <v>570</v>
      </c>
      <c r="J309" t="s">
        <v>5078</v>
      </c>
      <c r="K309" t="s">
        <v>3488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T309" s="1">
        <v>44187</v>
      </c>
      <c r="U309" t="s">
        <v>157</v>
      </c>
      <c r="V309" t="s">
        <v>158</v>
      </c>
      <c r="W309" t="s">
        <v>4012</v>
      </c>
      <c r="Y309" t="s">
        <v>2831</v>
      </c>
      <c r="Z309" t="s">
        <v>2831</v>
      </c>
      <c r="AA309" t="s">
        <v>2831</v>
      </c>
    </row>
    <row r="310" spans="1:27" x14ac:dyDescent="0.25">
      <c r="A310" s="3">
        <v>309</v>
      </c>
      <c r="B310" t="s">
        <v>5079</v>
      </c>
      <c r="C310" t="s">
        <v>152</v>
      </c>
      <c r="D310" t="s">
        <v>102</v>
      </c>
      <c r="E310" t="s">
        <v>5080</v>
      </c>
      <c r="F310" t="s">
        <v>5081</v>
      </c>
      <c r="G310">
        <v>430</v>
      </c>
      <c r="H310" s="22" t="s">
        <v>6289</v>
      </c>
      <c r="I310">
        <v>430</v>
      </c>
      <c r="J310" t="s">
        <v>5082</v>
      </c>
      <c r="K310" t="s">
        <v>3488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T310" s="1">
        <v>44187</v>
      </c>
      <c r="U310" t="s">
        <v>157</v>
      </c>
      <c r="V310" t="s">
        <v>158</v>
      </c>
      <c r="W310" t="s">
        <v>4012</v>
      </c>
      <c r="Y310" t="s">
        <v>2831</v>
      </c>
      <c r="Z310" t="s">
        <v>2831</v>
      </c>
      <c r="AA310" t="s">
        <v>2831</v>
      </c>
    </row>
    <row r="311" spans="1:27" x14ac:dyDescent="0.25">
      <c r="A311" s="3">
        <v>310</v>
      </c>
      <c r="B311" t="s">
        <v>5083</v>
      </c>
      <c r="C311" t="s">
        <v>152</v>
      </c>
      <c r="D311" t="s">
        <v>102</v>
      </c>
      <c r="E311" t="s">
        <v>5084</v>
      </c>
      <c r="F311" t="s">
        <v>5085</v>
      </c>
      <c r="G311">
        <v>658</v>
      </c>
      <c r="H311" s="22" t="s">
        <v>6289</v>
      </c>
      <c r="I311">
        <v>658</v>
      </c>
      <c r="J311" t="s">
        <v>5086</v>
      </c>
      <c r="K311" t="s">
        <v>3490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T311" s="1">
        <v>44187</v>
      </c>
      <c r="U311" t="s">
        <v>157</v>
      </c>
      <c r="V311" t="s">
        <v>158</v>
      </c>
      <c r="W311" t="s">
        <v>4012</v>
      </c>
      <c r="Y311" t="s">
        <v>2831</v>
      </c>
      <c r="Z311" t="s">
        <v>2831</v>
      </c>
      <c r="AA311" t="s">
        <v>2831</v>
      </c>
    </row>
    <row r="312" spans="1:27" x14ac:dyDescent="0.25">
      <c r="A312" s="3">
        <v>311</v>
      </c>
      <c r="B312" t="s">
        <v>5087</v>
      </c>
      <c r="C312" t="s">
        <v>152</v>
      </c>
      <c r="D312" t="s">
        <v>102</v>
      </c>
      <c r="E312" t="s">
        <v>5088</v>
      </c>
      <c r="F312" t="s">
        <v>5089</v>
      </c>
      <c r="G312">
        <v>340</v>
      </c>
      <c r="H312" s="22" t="s">
        <v>6289</v>
      </c>
      <c r="I312">
        <v>340</v>
      </c>
      <c r="J312" t="s">
        <v>5090</v>
      </c>
      <c r="K312" t="s">
        <v>3490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T312" s="1">
        <v>44187</v>
      </c>
      <c r="U312" t="s">
        <v>157</v>
      </c>
      <c r="V312" t="s">
        <v>158</v>
      </c>
      <c r="W312" t="s">
        <v>4012</v>
      </c>
      <c r="Y312" t="s">
        <v>2831</v>
      </c>
      <c r="Z312" t="s">
        <v>2831</v>
      </c>
      <c r="AA312" t="s">
        <v>2831</v>
      </c>
    </row>
    <row r="313" spans="1:27" x14ac:dyDescent="0.25">
      <c r="A313" s="3">
        <v>312</v>
      </c>
      <c r="B313" t="s">
        <v>5091</v>
      </c>
      <c r="C313" t="s">
        <v>152</v>
      </c>
      <c r="D313" t="s">
        <v>102</v>
      </c>
      <c r="E313" t="s">
        <v>5092</v>
      </c>
      <c r="F313" t="s">
        <v>5093</v>
      </c>
      <c r="G313">
        <v>572</v>
      </c>
      <c r="H313" s="22" t="s">
        <v>6289</v>
      </c>
      <c r="I313">
        <v>572</v>
      </c>
      <c r="J313" t="s">
        <v>5094</v>
      </c>
      <c r="K313" t="s">
        <v>3492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T313" s="1">
        <v>44187</v>
      </c>
      <c r="U313" t="s">
        <v>157</v>
      </c>
      <c r="V313" t="s">
        <v>158</v>
      </c>
      <c r="W313" t="s">
        <v>4012</v>
      </c>
      <c r="Y313" t="s">
        <v>2831</v>
      </c>
      <c r="Z313" t="s">
        <v>2831</v>
      </c>
      <c r="AA313" t="s">
        <v>2831</v>
      </c>
    </row>
    <row r="314" spans="1:27" x14ac:dyDescent="0.25">
      <c r="A314" s="3">
        <v>313</v>
      </c>
      <c r="B314" t="s">
        <v>5095</v>
      </c>
      <c r="C314" t="s">
        <v>152</v>
      </c>
      <c r="D314" t="s">
        <v>102</v>
      </c>
      <c r="E314" t="s">
        <v>5096</v>
      </c>
      <c r="F314" t="s">
        <v>5097</v>
      </c>
      <c r="G314">
        <v>427</v>
      </c>
      <c r="H314" s="22" t="s">
        <v>6289</v>
      </c>
      <c r="I314">
        <v>427</v>
      </c>
      <c r="J314" t="s">
        <v>5098</v>
      </c>
      <c r="K314" t="s">
        <v>3492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T314" s="1">
        <v>44187</v>
      </c>
      <c r="U314" t="s">
        <v>157</v>
      </c>
      <c r="V314" t="s">
        <v>158</v>
      </c>
      <c r="W314" t="s">
        <v>4012</v>
      </c>
      <c r="Y314" t="s">
        <v>2831</v>
      </c>
      <c r="Z314" t="s">
        <v>2831</v>
      </c>
      <c r="AA314" t="s">
        <v>2831</v>
      </c>
    </row>
    <row r="315" spans="1:27" x14ac:dyDescent="0.25">
      <c r="A315" s="3">
        <v>314</v>
      </c>
      <c r="B315" t="s">
        <v>5099</v>
      </c>
      <c r="C315" t="s">
        <v>152</v>
      </c>
      <c r="D315" t="s">
        <v>102</v>
      </c>
      <c r="E315" t="s">
        <v>5100</v>
      </c>
      <c r="F315" t="s">
        <v>5101</v>
      </c>
      <c r="G315">
        <v>532</v>
      </c>
      <c r="H315" s="22" t="s">
        <v>6289</v>
      </c>
      <c r="I315">
        <v>532</v>
      </c>
      <c r="J315" t="s">
        <v>5102</v>
      </c>
      <c r="K315" t="s">
        <v>3494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T315" s="1">
        <v>44187</v>
      </c>
      <c r="U315" t="s">
        <v>157</v>
      </c>
      <c r="V315" t="s">
        <v>158</v>
      </c>
      <c r="W315" t="s">
        <v>4012</v>
      </c>
      <c r="Y315" t="s">
        <v>2831</v>
      </c>
      <c r="Z315" t="s">
        <v>2831</v>
      </c>
      <c r="AA315" t="s">
        <v>2831</v>
      </c>
    </row>
    <row r="316" spans="1:27" x14ac:dyDescent="0.25">
      <c r="A316" s="3">
        <v>315</v>
      </c>
      <c r="B316" t="s">
        <v>5103</v>
      </c>
      <c r="C316" t="s">
        <v>152</v>
      </c>
      <c r="D316" t="s">
        <v>102</v>
      </c>
      <c r="E316" t="s">
        <v>5104</v>
      </c>
      <c r="F316" t="s">
        <v>5105</v>
      </c>
      <c r="G316">
        <v>467</v>
      </c>
      <c r="H316" s="22" t="s">
        <v>6289</v>
      </c>
      <c r="I316">
        <v>467</v>
      </c>
      <c r="J316" t="s">
        <v>5106</v>
      </c>
      <c r="K316" t="s">
        <v>3494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T316" s="1">
        <v>44187</v>
      </c>
      <c r="U316" t="s">
        <v>157</v>
      </c>
      <c r="V316" t="s">
        <v>158</v>
      </c>
      <c r="W316" t="s">
        <v>4012</v>
      </c>
      <c r="Y316" t="s">
        <v>2831</v>
      </c>
      <c r="Z316" t="s">
        <v>2831</v>
      </c>
      <c r="AA316" t="s">
        <v>2831</v>
      </c>
    </row>
    <row r="317" spans="1:27" x14ac:dyDescent="0.25">
      <c r="A317" s="3">
        <v>316</v>
      </c>
      <c r="B317" t="s">
        <v>5107</v>
      </c>
      <c r="C317" t="s">
        <v>152</v>
      </c>
      <c r="D317" t="s">
        <v>102</v>
      </c>
      <c r="E317" t="s">
        <v>5108</v>
      </c>
      <c r="F317" t="s">
        <v>5109</v>
      </c>
      <c r="G317">
        <v>532</v>
      </c>
      <c r="H317" s="22" t="s">
        <v>6289</v>
      </c>
      <c r="I317">
        <v>532</v>
      </c>
      <c r="J317" t="s">
        <v>5110</v>
      </c>
      <c r="K317" t="s">
        <v>3496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T317" s="1">
        <v>44187</v>
      </c>
      <c r="U317" t="s">
        <v>157</v>
      </c>
      <c r="V317" t="s">
        <v>158</v>
      </c>
      <c r="W317" t="s">
        <v>4012</v>
      </c>
      <c r="Y317" t="s">
        <v>2831</v>
      </c>
      <c r="Z317" t="s">
        <v>2831</v>
      </c>
      <c r="AA317" t="s">
        <v>2831</v>
      </c>
    </row>
    <row r="318" spans="1:27" x14ac:dyDescent="0.25">
      <c r="A318" s="3">
        <v>317</v>
      </c>
      <c r="B318" t="s">
        <v>5111</v>
      </c>
      <c r="C318" t="s">
        <v>152</v>
      </c>
      <c r="D318" t="s">
        <v>102</v>
      </c>
      <c r="E318" t="s">
        <v>5112</v>
      </c>
      <c r="F318" t="s">
        <v>5113</v>
      </c>
      <c r="G318">
        <v>467</v>
      </c>
      <c r="H318" s="22" t="s">
        <v>6289</v>
      </c>
      <c r="I318">
        <v>467</v>
      </c>
      <c r="J318" t="s">
        <v>5114</v>
      </c>
      <c r="K318" t="s">
        <v>3496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T318" s="1">
        <v>44187</v>
      </c>
      <c r="U318" t="s">
        <v>157</v>
      </c>
      <c r="V318" t="s">
        <v>158</v>
      </c>
      <c r="W318" t="s">
        <v>4012</v>
      </c>
      <c r="Y318" t="s">
        <v>2831</v>
      </c>
      <c r="Z318" t="s">
        <v>2831</v>
      </c>
      <c r="AA318" t="s">
        <v>2831</v>
      </c>
    </row>
    <row r="319" spans="1:27" x14ac:dyDescent="0.25">
      <c r="A319" s="3">
        <v>318</v>
      </c>
      <c r="B319" t="s">
        <v>5115</v>
      </c>
      <c r="C319" t="s">
        <v>152</v>
      </c>
      <c r="D319" t="s">
        <v>102</v>
      </c>
      <c r="E319" t="s">
        <v>5116</v>
      </c>
      <c r="F319" t="s">
        <v>5117</v>
      </c>
      <c r="G319">
        <v>532</v>
      </c>
      <c r="H319" s="22" t="s">
        <v>6289</v>
      </c>
      <c r="I319">
        <v>532</v>
      </c>
      <c r="J319" t="s">
        <v>5118</v>
      </c>
      <c r="K319" t="s">
        <v>3498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T319" s="1">
        <v>44187</v>
      </c>
      <c r="U319" t="s">
        <v>157</v>
      </c>
      <c r="V319" t="s">
        <v>158</v>
      </c>
      <c r="W319" t="s">
        <v>4012</v>
      </c>
      <c r="Y319" t="s">
        <v>2831</v>
      </c>
      <c r="Z319" t="s">
        <v>2831</v>
      </c>
      <c r="AA319" t="s">
        <v>2831</v>
      </c>
    </row>
    <row r="320" spans="1:27" x14ac:dyDescent="0.25">
      <c r="A320" s="3">
        <v>319</v>
      </c>
      <c r="B320" t="s">
        <v>5119</v>
      </c>
      <c r="C320" t="s">
        <v>152</v>
      </c>
      <c r="D320" t="s">
        <v>102</v>
      </c>
      <c r="E320" t="s">
        <v>5120</v>
      </c>
      <c r="F320" t="s">
        <v>5121</v>
      </c>
      <c r="G320">
        <v>467</v>
      </c>
      <c r="H320" s="22" t="s">
        <v>6289</v>
      </c>
      <c r="I320">
        <v>467</v>
      </c>
      <c r="J320" t="s">
        <v>5122</v>
      </c>
      <c r="K320" t="s">
        <v>3498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T320" s="1">
        <v>44187</v>
      </c>
      <c r="U320" t="s">
        <v>157</v>
      </c>
      <c r="V320" t="s">
        <v>158</v>
      </c>
      <c r="W320" t="s">
        <v>4012</v>
      </c>
      <c r="Y320" t="s">
        <v>2831</v>
      </c>
      <c r="Z320" t="s">
        <v>2831</v>
      </c>
      <c r="AA320" t="s">
        <v>2831</v>
      </c>
    </row>
    <row r="321" spans="1:27" x14ac:dyDescent="0.25">
      <c r="A321" s="3">
        <v>320</v>
      </c>
      <c r="B321" t="s">
        <v>5123</v>
      </c>
      <c r="C321" t="s">
        <v>152</v>
      </c>
      <c r="D321" t="s">
        <v>102</v>
      </c>
      <c r="E321" t="s">
        <v>5124</v>
      </c>
      <c r="F321" t="s">
        <v>5125</v>
      </c>
      <c r="G321">
        <v>532</v>
      </c>
      <c r="H321" s="22" t="s">
        <v>6289</v>
      </c>
      <c r="I321">
        <v>532</v>
      </c>
      <c r="J321" t="s">
        <v>5126</v>
      </c>
      <c r="K321" t="s">
        <v>3500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T321" s="1">
        <v>44187</v>
      </c>
      <c r="U321" t="s">
        <v>157</v>
      </c>
      <c r="V321" t="s">
        <v>158</v>
      </c>
      <c r="W321" t="s">
        <v>4012</v>
      </c>
      <c r="Y321" t="s">
        <v>2831</v>
      </c>
      <c r="Z321" t="s">
        <v>2831</v>
      </c>
      <c r="AA321" t="s">
        <v>2831</v>
      </c>
    </row>
    <row r="322" spans="1:27" x14ac:dyDescent="0.25">
      <c r="A322" s="3">
        <v>321</v>
      </c>
      <c r="B322" t="s">
        <v>5127</v>
      </c>
      <c r="C322" t="s">
        <v>152</v>
      </c>
      <c r="D322" t="s">
        <v>102</v>
      </c>
      <c r="E322" t="s">
        <v>5128</v>
      </c>
      <c r="F322" t="s">
        <v>5129</v>
      </c>
      <c r="G322">
        <v>467</v>
      </c>
      <c r="H322" s="22" t="s">
        <v>6289</v>
      </c>
      <c r="I322">
        <v>467</v>
      </c>
      <c r="J322" t="s">
        <v>5130</v>
      </c>
      <c r="K322" t="s">
        <v>3500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T322" s="1">
        <v>44187</v>
      </c>
      <c r="U322" t="s">
        <v>157</v>
      </c>
      <c r="V322" t="s">
        <v>158</v>
      </c>
      <c r="W322" t="s">
        <v>4012</v>
      </c>
      <c r="Y322" t="s">
        <v>2831</v>
      </c>
      <c r="Z322" t="s">
        <v>2831</v>
      </c>
      <c r="AA322" t="s">
        <v>2831</v>
      </c>
    </row>
    <row r="323" spans="1:27" x14ac:dyDescent="0.25">
      <c r="A323" s="3">
        <v>322</v>
      </c>
      <c r="B323" t="s">
        <v>5131</v>
      </c>
      <c r="C323" t="s">
        <v>152</v>
      </c>
      <c r="D323" t="s">
        <v>102</v>
      </c>
      <c r="E323" t="s">
        <v>5132</v>
      </c>
      <c r="F323" t="s">
        <v>5133</v>
      </c>
      <c r="G323">
        <v>532</v>
      </c>
      <c r="H323" s="22" t="s">
        <v>6289</v>
      </c>
      <c r="I323">
        <v>532</v>
      </c>
      <c r="J323" t="s">
        <v>5134</v>
      </c>
      <c r="K323" t="s">
        <v>3502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T323" s="1">
        <v>44187</v>
      </c>
      <c r="U323" t="s">
        <v>157</v>
      </c>
      <c r="V323" t="s">
        <v>158</v>
      </c>
      <c r="W323" t="s">
        <v>4012</v>
      </c>
      <c r="Y323" t="s">
        <v>2831</v>
      </c>
      <c r="Z323" t="s">
        <v>2831</v>
      </c>
      <c r="AA323" t="s">
        <v>2831</v>
      </c>
    </row>
    <row r="324" spans="1:27" x14ac:dyDescent="0.25">
      <c r="A324" s="3">
        <v>323</v>
      </c>
      <c r="B324" t="s">
        <v>5135</v>
      </c>
      <c r="C324" t="s">
        <v>152</v>
      </c>
      <c r="D324" t="s">
        <v>102</v>
      </c>
      <c r="E324" t="s">
        <v>5136</v>
      </c>
      <c r="F324" t="s">
        <v>5137</v>
      </c>
      <c r="G324">
        <v>467</v>
      </c>
      <c r="H324" s="22" t="s">
        <v>6289</v>
      </c>
      <c r="I324">
        <v>467</v>
      </c>
      <c r="J324" t="s">
        <v>5138</v>
      </c>
      <c r="K324" t="s">
        <v>3502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T324" s="1">
        <v>44187</v>
      </c>
      <c r="U324" t="s">
        <v>157</v>
      </c>
      <c r="V324" t="s">
        <v>158</v>
      </c>
      <c r="W324" t="s">
        <v>4012</v>
      </c>
      <c r="Y324" t="s">
        <v>2831</v>
      </c>
      <c r="Z324" t="s">
        <v>2831</v>
      </c>
      <c r="AA324" t="s">
        <v>2831</v>
      </c>
    </row>
    <row r="325" spans="1:27" x14ac:dyDescent="0.25">
      <c r="A325" s="3">
        <v>324</v>
      </c>
      <c r="B325" t="s">
        <v>5139</v>
      </c>
      <c r="C325" t="s">
        <v>152</v>
      </c>
      <c r="D325" t="s">
        <v>102</v>
      </c>
      <c r="E325" t="s">
        <v>5140</v>
      </c>
      <c r="F325" t="s">
        <v>5141</v>
      </c>
      <c r="G325">
        <v>532</v>
      </c>
      <c r="H325" s="22" t="s">
        <v>6289</v>
      </c>
      <c r="I325">
        <v>532</v>
      </c>
      <c r="J325" t="s">
        <v>5142</v>
      </c>
      <c r="K325" t="s">
        <v>3504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T325" s="1">
        <v>44187</v>
      </c>
      <c r="U325" t="s">
        <v>157</v>
      </c>
      <c r="V325" t="s">
        <v>158</v>
      </c>
      <c r="W325" t="s">
        <v>4012</v>
      </c>
      <c r="Y325" t="s">
        <v>2831</v>
      </c>
      <c r="Z325" t="s">
        <v>2831</v>
      </c>
      <c r="AA325" t="s">
        <v>2831</v>
      </c>
    </row>
    <row r="326" spans="1:27" x14ac:dyDescent="0.25">
      <c r="A326" s="3">
        <v>325</v>
      </c>
      <c r="B326" t="s">
        <v>5143</v>
      </c>
      <c r="C326" t="s">
        <v>152</v>
      </c>
      <c r="D326" t="s">
        <v>102</v>
      </c>
      <c r="E326" t="s">
        <v>5144</v>
      </c>
      <c r="F326" t="s">
        <v>5145</v>
      </c>
      <c r="G326">
        <v>467</v>
      </c>
      <c r="H326" s="22" t="s">
        <v>6289</v>
      </c>
      <c r="I326">
        <v>467</v>
      </c>
      <c r="J326" t="s">
        <v>5146</v>
      </c>
      <c r="K326" t="s">
        <v>3504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T326" s="1">
        <v>44187</v>
      </c>
      <c r="U326" t="s">
        <v>157</v>
      </c>
      <c r="V326" t="s">
        <v>158</v>
      </c>
      <c r="W326" t="s">
        <v>4012</v>
      </c>
      <c r="Y326" t="s">
        <v>2831</v>
      </c>
      <c r="Z326" t="s">
        <v>2831</v>
      </c>
      <c r="AA326" t="s">
        <v>2831</v>
      </c>
    </row>
    <row r="327" spans="1:27" x14ac:dyDescent="0.25">
      <c r="A327" s="3">
        <v>326</v>
      </c>
      <c r="B327" t="s">
        <v>5147</v>
      </c>
      <c r="C327" t="s">
        <v>152</v>
      </c>
      <c r="D327" t="s">
        <v>102</v>
      </c>
      <c r="E327" t="s">
        <v>5148</v>
      </c>
      <c r="F327" t="s">
        <v>5149</v>
      </c>
      <c r="G327">
        <v>598</v>
      </c>
      <c r="H327" s="22" t="s">
        <v>6289</v>
      </c>
      <c r="I327">
        <v>598</v>
      </c>
      <c r="J327" t="s">
        <v>5150</v>
      </c>
      <c r="K327" t="s">
        <v>3506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T327" s="1">
        <v>44187</v>
      </c>
      <c r="U327" t="s">
        <v>157</v>
      </c>
      <c r="V327" t="s">
        <v>158</v>
      </c>
      <c r="W327" t="s">
        <v>4012</v>
      </c>
      <c r="Y327" t="s">
        <v>2831</v>
      </c>
      <c r="Z327" t="s">
        <v>2831</v>
      </c>
      <c r="AA327" t="s">
        <v>2831</v>
      </c>
    </row>
    <row r="328" spans="1:27" x14ac:dyDescent="0.25">
      <c r="A328" s="3">
        <v>327</v>
      </c>
      <c r="B328" t="s">
        <v>5151</v>
      </c>
      <c r="C328" t="s">
        <v>152</v>
      </c>
      <c r="D328" t="s">
        <v>102</v>
      </c>
      <c r="E328" t="s">
        <v>5152</v>
      </c>
      <c r="F328" t="s">
        <v>5153</v>
      </c>
      <c r="G328">
        <v>392</v>
      </c>
      <c r="H328" s="22" t="s">
        <v>6289</v>
      </c>
      <c r="I328">
        <v>392</v>
      </c>
      <c r="J328" t="s">
        <v>5154</v>
      </c>
      <c r="K328" t="s">
        <v>3506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T328" s="1">
        <v>44187</v>
      </c>
      <c r="U328" t="s">
        <v>157</v>
      </c>
      <c r="V328" t="s">
        <v>158</v>
      </c>
      <c r="W328" t="s">
        <v>4012</v>
      </c>
      <c r="Y328" t="s">
        <v>2831</v>
      </c>
      <c r="Z328" t="s">
        <v>2831</v>
      </c>
      <c r="AA328" t="s">
        <v>2831</v>
      </c>
    </row>
    <row r="329" spans="1:27" x14ac:dyDescent="0.25">
      <c r="A329" s="3">
        <v>328</v>
      </c>
      <c r="B329" t="s">
        <v>5155</v>
      </c>
      <c r="C329" t="s">
        <v>152</v>
      </c>
      <c r="D329" t="s">
        <v>102</v>
      </c>
      <c r="E329" t="s">
        <v>5156</v>
      </c>
      <c r="F329" t="s">
        <v>5157</v>
      </c>
      <c r="G329">
        <v>595</v>
      </c>
      <c r="H329" s="22" t="s">
        <v>6289</v>
      </c>
      <c r="I329">
        <v>595</v>
      </c>
      <c r="J329" t="s">
        <v>5158</v>
      </c>
      <c r="K329" t="s">
        <v>3508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T329" s="1">
        <v>44187</v>
      </c>
      <c r="U329" t="s">
        <v>157</v>
      </c>
      <c r="V329" t="s">
        <v>158</v>
      </c>
      <c r="W329" t="s">
        <v>4012</v>
      </c>
      <c r="Y329" t="s">
        <v>2831</v>
      </c>
      <c r="Z329" t="s">
        <v>2831</v>
      </c>
      <c r="AA329" t="s">
        <v>2831</v>
      </c>
    </row>
    <row r="330" spans="1:27" x14ac:dyDescent="0.25">
      <c r="A330" s="3">
        <v>329</v>
      </c>
      <c r="B330" t="s">
        <v>5159</v>
      </c>
      <c r="C330" t="s">
        <v>152</v>
      </c>
      <c r="D330" t="s">
        <v>102</v>
      </c>
      <c r="E330" t="s">
        <v>5160</v>
      </c>
      <c r="F330" t="s">
        <v>5161</v>
      </c>
      <c r="G330">
        <v>385</v>
      </c>
      <c r="H330" s="22" t="s">
        <v>6289</v>
      </c>
      <c r="I330">
        <v>385</v>
      </c>
      <c r="J330" t="s">
        <v>5162</v>
      </c>
      <c r="K330" t="s">
        <v>3508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T330" s="1">
        <v>44187</v>
      </c>
      <c r="U330" t="s">
        <v>157</v>
      </c>
      <c r="V330" t="s">
        <v>158</v>
      </c>
      <c r="W330" t="s">
        <v>4012</v>
      </c>
      <c r="Y330" t="s">
        <v>2831</v>
      </c>
      <c r="Z330" t="s">
        <v>2831</v>
      </c>
      <c r="AA330" t="s">
        <v>2831</v>
      </c>
    </row>
    <row r="331" spans="1:27" x14ac:dyDescent="0.25">
      <c r="A331" s="3">
        <v>330</v>
      </c>
      <c r="B331" t="s">
        <v>5163</v>
      </c>
      <c r="C331" t="s">
        <v>152</v>
      </c>
      <c r="D331" t="s">
        <v>102</v>
      </c>
      <c r="E331" t="s">
        <v>5164</v>
      </c>
      <c r="F331" t="s">
        <v>5165</v>
      </c>
      <c r="G331">
        <v>572</v>
      </c>
      <c r="H331" s="22" t="s">
        <v>6289</v>
      </c>
      <c r="I331">
        <v>572</v>
      </c>
      <c r="J331" t="s">
        <v>5166</v>
      </c>
      <c r="K331" t="s">
        <v>3510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T331" s="1">
        <v>44187</v>
      </c>
      <c r="U331" t="s">
        <v>157</v>
      </c>
      <c r="V331" t="s">
        <v>158</v>
      </c>
      <c r="W331" t="s">
        <v>4012</v>
      </c>
      <c r="Y331" t="s">
        <v>2831</v>
      </c>
      <c r="Z331" t="s">
        <v>2831</v>
      </c>
      <c r="AA331" t="s">
        <v>2831</v>
      </c>
    </row>
    <row r="332" spans="1:27" x14ac:dyDescent="0.25">
      <c r="A332" s="3">
        <v>331</v>
      </c>
      <c r="B332" t="s">
        <v>5167</v>
      </c>
      <c r="C332" t="s">
        <v>152</v>
      </c>
      <c r="D332" t="s">
        <v>102</v>
      </c>
      <c r="E332" t="s">
        <v>5168</v>
      </c>
      <c r="F332" t="s">
        <v>5169</v>
      </c>
      <c r="G332">
        <v>420</v>
      </c>
      <c r="H332" s="22" t="s">
        <v>6289</v>
      </c>
      <c r="I332">
        <v>420</v>
      </c>
      <c r="J332" t="s">
        <v>5170</v>
      </c>
      <c r="K332" t="s">
        <v>3510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T332" s="1">
        <v>44187</v>
      </c>
      <c r="U332" t="s">
        <v>157</v>
      </c>
      <c r="V332" t="s">
        <v>158</v>
      </c>
      <c r="W332" t="s">
        <v>4012</v>
      </c>
      <c r="Y332" t="s">
        <v>2831</v>
      </c>
      <c r="Z332" t="s">
        <v>2831</v>
      </c>
      <c r="AA332" t="s">
        <v>2831</v>
      </c>
    </row>
    <row r="333" spans="1:27" x14ac:dyDescent="0.25">
      <c r="A333" s="3">
        <v>332</v>
      </c>
      <c r="B333" t="s">
        <v>5171</v>
      </c>
      <c r="C333" t="s">
        <v>152</v>
      </c>
      <c r="D333" t="s">
        <v>102</v>
      </c>
      <c r="E333" t="s">
        <v>5172</v>
      </c>
      <c r="F333" t="s">
        <v>5173</v>
      </c>
      <c r="G333">
        <v>653</v>
      </c>
      <c r="H333" s="22" t="s">
        <v>6289</v>
      </c>
      <c r="I333">
        <v>653</v>
      </c>
      <c r="J333" t="s">
        <v>5174</v>
      </c>
      <c r="K333" t="s">
        <v>3512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T333" s="1">
        <v>44187</v>
      </c>
      <c r="U333" t="s">
        <v>157</v>
      </c>
      <c r="V333" t="s">
        <v>158</v>
      </c>
      <c r="W333" t="s">
        <v>4012</v>
      </c>
      <c r="Y333" t="s">
        <v>2831</v>
      </c>
      <c r="Z333" t="s">
        <v>2831</v>
      </c>
      <c r="AA333" t="s">
        <v>2831</v>
      </c>
    </row>
    <row r="334" spans="1:27" x14ac:dyDescent="0.25">
      <c r="A334" s="3">
        <v>333</v>
      </c>
      <c r="B334" t="s">
        <v>5175</v>
      </c>
      <c r="C334" t="s">
        <v>427</v>
      </c>
      <c r="D334" t="s">
        <v>102</v>
      </c>
      <c r="E334" t="s">
        <v>5176</v>
      </c>
      <c r="F334" t="s">
        <v>5177</v>
      </c>
      <c r="G334">
        <v>1230</v>
      </c>
      <c r="H334" s="22" t="s">
        <v>6289</v>
      </c>
      <c r="I334">
        <v>237</v>
      </c>
      <c r="J334" t="s">
        <v>5178</v>
      </c>
      <c r="K334" t="s">
        <v>3512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T334" s="1">
        <v>44187</v>
      </c>
      <c r="U334" t="s">
        <v>157</v>
      </c>
      <c r="V334" t="s">
        <v>158</v>
      </c>
      <c r="W334" t="s">
        <v>4012</v>
      </c>
      <c r="Y334" t="s">
        <v>2831</v>
      </c>
      <c r="Z334" t="s">
        <v>2831</v>
      </c>
      <c r="AA334" t="s">
        <v>2831</v>
      </c>
    </row>
    <row r="335" spans="1:27" x14ac:dyDescent="0.25">
      <c r="A335" s="3">
        <v>334</v>
      </c>
      <c r="B335" t="s">
        <v>5179</v>
      </c>
      <c r="C335" t="s">
        <v>152</v>
      </c>
      <c r="D335" t="s">
        <v>102</v>
      </c>
      <c r="E335" t="s">
        <v>5180</v>
      </c>
      <c r="F335" t="s">
        <v>5181</v>
      </c>
      <c r="G335">
        <v>532</v>
      </c>
      <c r="H335" s="22" t="s">
        <v>6289</v>
      </c>
      <c r="I335">
        <v>532</v>
      </c>
      <c r="J335" t="s">
        <v>5182</v>
      </c>
      <c r="K335" t="s">
        <v>3514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T335" s="1">
        <v>44187</v>
      </c>
      <c r="U335" t="s">
        <v>157</v>
      </c>
      <c r="V335" t="s">
        <v>158</v>
      </c>
      <c r="W335" t="s">
        <v>4012</v>
      </c>
      <c r="Y335" t="s">
        <v>2831</v>
      </c>
      <c r="Z335" t="s">
        <v>2831</v>
      </c>
      <c r="AA335" t="s">
        <v>2831</v>
      </c>
    </row>
    <row r="336" spans="1:27" x14ac:dyDescent="0.25">
      <c r="A336" s="3">
        <v>335</v>
      </c>
      <c r="B336" t="s">
        <v>5183</v>
      </c>
      <c r="C336" t="s">
        <v>152</v>
      </c>
      <c r="D336" t="s">
        <v>102</v>
      </c>
      <c r="E336" t="s">
        <v>5184</v>
      </c>
      <c r="F336" t="s">
        <v>5185</v>
      </c>
      <c r="G336">
        <v>467</v>
      </c>
      <c r="H336" s="22" t="s">
        <v>6289</v>
      </c>
      <c r="I336">
        <v>467</v>
      </c>
      <c r="J336" t="s">
        <v>5186</v>
      </c>
      <c r="K336" t="s">
        <v>3514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T336" s="1">
        <v>44187</v>
      </c>
      <c r="U336" t="s">
        <v>157</v>
      </c>
      <c r="V336" t="s">
        <v>158</v>
      </c>
      <c r="W336" t="s">
        <v>4012</v>
      </c>
      <c r="Y336" t="s">
        <v>2831</v>
      </c>
      <c r="Z336" t="s">
        <v>2831</v>
      </c>
      <c r="AA336" t="s">
        <v>2831</v>
      </c>
    </row>
    <row r="337" spans="1:27" x14ac:dyDescent="0.25">
      <c r="A337" s="3">
        <v>336</v>
      </c>
      <c r="B337" t="s">
        <v>5187</v>
      </c>
      <c r="C337" t="s">
        <v>152</v>
      </c>
      <c r="D337" t="s">
        <v>102</v>
      </c>
      <c r="E337" t="s">
        <v>5188</v>
      </c>
      <c r="F337" t="s">
        <v>5189</v>
      </c>
      <c r="G337">
        <v>530</v>
      </c>
      <c r="H337" s="22" t="s">
        <v>6289</v>
      </c>
      <c r="I337">
        <v>530</v>
      </c>
      <c r="J337" t="s">
        <v>5190</v>
      </c>
      <c r="K337" t="s">
        <v>3516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T337" s="1">
        <v>44187</v>
      </c>
      <c r="U337" t="s">
        <v>157</v>
      </c>
      <c r="V337" t="s">
        <v>158</v>
      </c>
      <c r="W337" t="s">
        <v>4012</v>
      </c>
      <c r="Y337" t="s">
        <v>2831</v>
      </c>
      <c r="Z337" t="s">
        <v>2831</v>
      </c>
      <c r="AA337" t="s">
        <v>2831</v>
      </c>
    </row>
    <row r="338" spans="1:27" x14ac:dyDescent="0.25">
      <c r="A338" s="3">
        <v>337</v>
      </c>
      <c r="B338" t="s">
        <v>5191</v>
      </c>
      <c r="C338" t="s">
        <v>152</v>
      </c>
      <c r="D338" t="s">
        <v>102</v>
      </c>
      <c r="E338" t="s">
        <v>5192</v>
      </c>
      <c r="F338" t="s">
        <v>5193</v>
      </c>
      <c r="G338">
        <v>470</v>
      </c>
      <c r="H338" s="22" t="s">
        <v>6289</v>
      </c>
      <c r="I338">
        <v>470</v>
      </c>
      <c r="J338" t="s">
        <v>5194</v>
      </c>
      <c r="K338" t="s">
        <v>3516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T338" s="1">
        <v>44187</v>
      </c>
      <c r="U338" t="s">
        <v>157</v>
      </c>
      <c r="V338" t="s">
        <v>158</v>
      </c>
      <c r="W338" t="s">
        <v>4012</v>
      </c>
      <c r="Y338" t="s">
        <v>2831</v>
      </c>
      <c r="Z338" t="s">
        <v>2831</v>
      </c>
      <c r="AA338" t="s">
        <v>2831</v>
      </c>
    </row>
    <row r="339" spans="1:27" x14ac:dyDescent="0.25">
      <c r="A339" s="3">
        <v>338</v>
      </c>
      <c r="B339" t="s">
        <v>5195</v>
      </c>
      <c r="C339" t="s">
        <v>152</v>
      </c>
      <c r="D339" t="s">
        <v>102</v>
      </c>
      <c r="E339" t="s">
        <v>5196</v>
      </c>
      <c r="F339" t="s">
        <v>5197</v>
      </c>
      <c r="G339">
        <v>530</v>
      </c>
      <c r="H339" s="22" t="s">
        <v>6289</v>
      </c>
      <c r="I339">
        <v>530</v>
      </c>
      <c r="J339" t="s">
        <v>5198</v>
      </c>
      <c r="K339" t="s">
        <v>3518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T339" s="1">
        <v>44187</v>
      </c>
      <c r="U339" t="s">
        <v>157</v>
      </c>
      <c r="V339" t="s">
        <v>158</v>
      </c>
      <c r="W339" t="s">
        <v>4012</v>
      </c>
      <c r="Y339" t="s">
        <v>2831</v>
      </c>
      <c r="Z339" t="s">
        <v>2831</v>
      </c>
      <c r="AA339" t="s">
        <v>2831</v>
      </c>
    </row>
    <row r="340" spans="1:27" x14ac:dyDescent="0.25">
      <c r="A340" s="3">
        <v>339</v>
      </c>
      <c r="B340" t="s">
        <v>5199</v>
      </c>
      <c r="C340" t="s">
        <v>152</v>
      </c>
      <c r="D340" t="s">
        <v>102</v>
      </c>
      <c r="E340" t="s">
        <v>5200</v>
      </c>
      <c r="F340" t="s">
        <v>5201</v>
      </c>
      <c r="G340">
        <v>470</v>
      </c>
      <c r="H340" s="22" t="s">
        <v>6289</v>
      </c>
      <c r="I340">
        <v>470</v>
      </c>
      <c r="J340" t="s">
        <v>5202</v>
      </c>
      <c r="K340" t="s">
        <v>3518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T340" s="1">
        <v>44187</v>
      </c>
      <c r="U340" t="s">
        <v>157</v>
      </c>
      <c r="V340" t="s">
        <v>158</v>
      </c>
      <c r="W340" t="s">
        <v>4012</v>
      </c>
      <c r="Y340" t="s">
        <v>2831</v>
      </c>
      <c r="Z340" t="s">
        <v>2831</v>
      </c>
      <c r="AA340" t="s">
        <v>2831</v>
      </c>
    </row>
    <row r="341" spans="1:27" x14ac:dyDescent="0.25">
      <c r="A341" s="3">
        <v>340</v>
      </c>
      <c r="B341" t="s">
        <v>5203</v>
      </c>
      <c r="C341" t="s">
        <v>152</v>
      </c>
      <c r="D341" t="s">
        <v>102</v>
      </c>
      <c r="E341" t="s">
        <v>5204</v>
      </c>
      <c r="F341" t="s">
        <v>5205</v>
      </c>
      <c r="G341">
        <v>527</v>
      </c>
      <c r="H341" s="22" t="s">
        <v>6289</v>
      </c>
      <c r="I341">
        <v>527</v>
      </c>
      <c r="J341" t="s">
        <v>5206</v>
      </c>
      <c r="K341" t="s">
        <v>3520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T341" s="1">
        <v>44187</v>
      </c>
      <c r="U341" t="s">
        <v>157</v>
      </c>
      <c r="V341" t="s">
        <v>158</v>
      </c>
      <c r="W341" t="s">
        <v>4012</v>
      </c>
      <c r="Y341" t="s">
        <v>2831</v>
      </c>
      <c r="Z341" t="s">
        <v>2831</v>
      </c>
      <c r="AA341" t="s">
        <v>2831</v>
      </c>
    </row>
    <row r="342" spans="1:27" x14ac:dyDescent="0.25">
      <c r="A342" s="3">
        <v>341</v>
      </c>
      <c r="B342" t="s">
        <v>5207</v>
      </c>
      <c r="C342" t="s">
        <v>152</v>
      </c>
      <c r="D342" t="s">
        <v>102</v>
      </c>
      <c r="E342" t="s">
        <v>5208</v>
      </c>
      <c r="F342" t="s">
        <v>5209</v>
      </c>
      <c r="G342">
        <v>472</v>
      </c>
      <c r="H342" s="22" t="s">
        <v>6289</v>
      </c>
      <c r="I342">
        <v>472</v>
      </c>
      <c r="J342" t="s">
        <v>5210</v>
      </c>
      <c r="K342" t="s">
        <v>3520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T342" s="1">
        <v>44187</v>
      </c>
      <c r="U342" t="s">
        <v>157</v>
      </c>
      <c r="V342" t="s">
        <v>158</v>
      </c>
      <c r="W342" t="s">
        <v>4012</v>
      </c>
      <c r="Y342" t="s">
        <v>2831</v>
      </c>
      <c r="Z342" t="s">
        <v>2831</v>
      </c>
      <c r="AA342" t="s">
        <v>2831</v>
      </c>
    </row>
    <row r="343" spans="1:27" x14ac:dyDescent="0.25">
      <c r="A343" s="3">
        <v>342</v>
      </c>
      <c r="B343" t="s">
        <v>5211</v>
      </c>
      <c r="C343" t="s">
        <v>152</v>
      </c>
      <c r="D343" t="s">
        <v>102</v>
      </c>
      <c r="E343" t="s">
        <v>5212</v>
      </c>
      <c r="F343" t="s">
        <v>5213</v>
      </c>
      <c r="G343">
        <v>525</v>
      </c>
      <c r="H343" s="22" t="s">
        <v>6289</v>
      </c>
      <c r="I343">
        <v>525</v>
      </c>
      <c r="J343" t="s">
        <v>5214</v>
      </c>
      <c r="K343" t="s">
        <v>3522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T343" s="1">
        <v>44187</v>
      </c>
      <c r="U343" t="s">
        <v>157</v>
      </c>
      <c r="V343" t="s">
        <v>158</v>
      </c>
      <c r="W343" t="s">
        <v>4012</v>
      </c>
      <c r="Y343" t="s">
        <v>2831</v>
      </c>
      <c r="Z343" t="s">
        <v>2831</v>
      </c>
      <c r="AA343" t="s">
        <v>2831</v>
      </c>
    </row>
    <row r="344" spans="1:27" x14ac:dyDescent="0.25">
      <c r="A344" s="3">
        <v>343</v>
      </c>
      <c r="B344" t="s">
        <v>5215</v>
      </c>
      <c r="C344" t="s">
        <v>152</v>
      </c>
      <c r="D344" t="s">
        <v>102</v>
      </c>
      <c r="E344" t="s">
        <v>5216</v>
      </c>
      <c r="F344" t="s">
        <v>5217</v>
      </c>
      <c r="G344">
        <v>475</v>
      </c>
      <c r="H344" s="22" t="s">
        <v>6289</v>
      </c>
      <c r="I344">
        <v>475</v>
      </c>
      <c r="J344" t="s">
        <v>5218</v>
      </c>
      <c r="K344" t="s">
        <v>3522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T344" s="1">
        <v>44187</v>
      </c>
      <c r="U344" t="s">
        <v>157</v>
      </c>
      <c r="V344" t="s">
        <v>158</v>
      </c>
      <c r="W344" t="s">
        <v>4012</v>
      </c>
      <c r="Y344" t="s">
        <v>2831</v>
      </c>
      <c r="Z344" t="s">
        <v>2831</v>
      </c>
      <c r="AA344" t="s">
        <v>2831</v>
      </c>
    </row>
    <row r="345" spans="1:27" x14ac:dyDescent="0.25">
      <c r="A345" s="3">
        <v>344</v>
      </c>
      <c r="B345" t="s">
        <v>5219</v>
      </c>
      <c r="C345" t="s">
        <v>152</v>
      </c>
      <c r="D345" t="s">
        <v>102</v>
      </c>
      <c r="E345" t="s">
        <v>5220</v>
      </c>
      <c r="F345" t="s">
        <v>5221</v>
      </c>
      <c r="G345">
        <v>520</v>
      </c>
      <c r="H345" s="22" t="s">
        <v>6289</v>
      </c>
      <c r="I345">
        <v>520</v>
      </c>
      <c r="J345" t="s">
        <v>5222</v>
      </c>
      <c r="K345" t="s">
        <v>3524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T345" s="1">
        <v>44187</v>
      </c>
      <c r="U345" t="s">
        <v>157</v>
      </c>
      <c r="V345" t="s">
        <v>158</v>
      </c>
      <c r="W345" t="s">
        <v>4012</v>
      </c>
      <c r="Y345" t="s">
        <v>2831</v>
      </c>
      <c r="Z345" t="s">
        <v>2831</v>
      </c>
      <c r="AA345" t="s">
        <v>2831</v>
      </c>
    </row>
    <row r="346" spans="1:27" x14ac:dyDescent="0.25">
      <c r="A346" s="3">
        <v>345</v>
      </c>
      <c r="B346" t="s">
        <v>5223</v>
      </c>
      <c r="C346" t="s">
        <v>152</v>
      </c>
      <c r="D346" t="s">
        <v>102</v>
      </c>
      <c r="E346" t="s">
        <v>5224</v>
      </c>
      <c r="F346" t="s">
        <v>5225</v>
      </c>
      <c r="G346">
        <v>472</v>
      </c>
      <c r="H346" s="22" t="s">
        <v>6289</v>
      </c>
      <c r="I346">
        <v>472</v>
      </c>
      <c r="J346" t="s">
        <v>5226</v>
      </c>
      <c r="K346" t="s">
        <v>3524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T346" s="1">
        <v>44187</v>
      </c>
      <c r="U346" t="s">
        <v>157</v>
      </c>
      <c r="V346" t="s">
        <v>158</v>
      </c>
      <c r="W346" t="s">
        <v>4012</v>
      </c>
      <c r="Y346" t="s">
        <v>2831</v>
      </c>
      <c r="Z346" t="s">
        <v>2831</v>
      </c>
      <c r="AA346" t="s">
        <v>2831</v>
      </c>
    </row>
    <row r="347" spans="1:27" x14ac:dyDescent="0.25">
      <c r="A347" s="3">
        <v>346</v>
      </c>
      <c r="B347" t="s">
        <v>5227</v>
      </c>
      <c r="C347" t="s">
        <v>152</v>
      </c>
      <c r="D347" t="s">
        <v>102</v>
      </c>
      <c r="E347" t="s">
        <v>5228</v>
      </c>
      <c r="F347" t="s">
        <v>5229</v>
      </c>
      <c r="G347">
        <v>520</v>
      </c>
      <c r="H347" s="22" t="s">
        <v>6289</v>
      </c>
      <c r="I347">
        <v>520</v>
      </c>
      <c r="J347" t="s">
        <v>5230</v>
      </c>
      <c r="K347" t="s">
        <v>3526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T347" s="1">
        <v>44187</v>
      </c>
      <c r="U347" t="s">
        <v>157</v>
      </c>
      <c r="V347" t="s">
        <v>158</v>
      </c>
      <c r="W347" t="s">
        <v>4012</v>
      </c>
      <c r="Y347" t="s">
        <v>2831</v>
      </c>
      <c r="Z347" t="s">
        <v>2831</v>
      </c>
      <c r="AA347" t="s">
        <v>2831</v>
      </c>
    </row>
    <row r="348" spans="1:27" x14ac:dyDescent="0.25">
      <c r="A348" s="3">
        <v>347</v>
      </c>
      <c r="B348" t="s">
        <v>5231</v>
      </c>
      <c r="C348" t="s">
        <v>152</v>
      </c>
      <c r="D348" t="s">
        <v>102</v>
      </c>
      <c r="E348" t="s">
        <v>5232</v>
      </c>
      <c r="F348" t="s">
        <v>5233</v>
      </c>
      <c r="G348">
        <v>480</v>
      </c>
      <c r="H348" s="22" t="s">
        <v>6289</v>
      </c>
      <c r="I348">
        <v>480</v>
      </c>
      <c r="J348" t="s">
        <v>5234</v>
      </c>
      <c r="K348" t="s">
        <v>3526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T348" s="1">
        <v>44187</v>
      </c>
      <c r="U348" t="s">
        <v>157</v>
      </c>
      <c r="V348" t="s">
        <v>158</v>
      </c>
      <c r="W348" t="s">
        <v>4012</v>
      </c>
      <c r="Y348" t="s">
        <v>2831</v>
      </c>
      <c r="Z348" t="s">
        <v>2831</v>
      </c>
      <c r="AA348" t="s">
        <v>2831</v>
      </c>
    </row>
    <row r="349" spans="1:27" x14ac:dyDescent="0.25">
      <c r="A349" s="3">
        <v>348</v>
      </c>
      <c r="B349" t="s">
        <v>5235</v>
      </c>
      <c r="C349" t="s">
        <v>152</v>
      </c>
      <c r="D349" t="s">
        <v>102</v>
      </c>
      <c r="E349" t="s">
        <v>5236</v>
      </c>
      <c r="F349" t="s">
        <v>5237</v>
      </c>
      <c r="G349">
        <v>520</v>
      </c>
      <c r="H349" s="22" t="s">
        <v>6289</v>
      </c>
      <c r="I349">
        <v>520</v>
      </c>
      <c r="J349" t="s">
        <v>5238</v>
      </c>
      <c r="K349" t="s">
        <v>3528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T349" s="1">
        <v>44187</v>
      </c>
      <c r="U349" t="s">
        <v>157</v>
      </c>
      <c r="V349" t="s">
        <v>158</v>
      </c>
      <c r="W349" t="s">
        <v>4012</v>
      </c>
      <c r="Y349" t="s">
        <v>2831</v>
      </c>
      <c r="Z349" t="s">
        <v>2831</v>
      </c>
      <c r="AA349" t="s">
        <v>2831</v>
      </c>
    </row>
    <row r="350" spans="1:27" x14ac:dyDescent="0.25">
      <c r="A350" s="3">
        <v>349</v>
      </c>
      <c r="B350" t="s">
        <v>5239</v>
      </c>
      <c r="C350" t="s">
        <v>152</v>
      </c>
      <c r="D350" t="s">
        <v>102</v>
      </c>
      <c r="E350" t="s">
        <v>5240</v>
      </c>
      <c r="F350" t="s">
        <v>5241</v>
      </c>
      <c r="G350">
        <v>480</v>
      </c>
      <c r="H350" s="22" t="s">
        <v>6289</v>
      </c>
      <c r="I350">
        <v>480</v>
      </c>
      <c r="J350" t="s">
        <v>5242</v>
      </c>
      <c r="K350" t="s">
        <v>3528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T350" s="1">
        <v>44187</v>
      </c>
      <c r="U350" t="s">
        <v>157</v>
      </c>
      <c r="V350" t="s">
        <v>158</v>
      </c>
      <c r="W350" t="s">
        <v>4012</v>
      </c>
      <c r="Y350" t="s">
        <v>2831</v>
      </c>
      <c r="Z350" t="s">
        <v>2831</v>
      </c>
      <c r="AA350" t="s">
        <v>2831</v>
      </c>
    </row>
    <row r="351" spans="1:27" x14ac:dyDescent="0.25">
      <c r="A351" s="3">
        <v>350</v>
      </c>
      <c r="B351" t="s">
        <v>5243</v>
      </c>
      <c r="C351" t="s">
        <v>152</v>
      </c>
      <c r="D351" t="s">
        <v>102</v>
      </c>
      <c r="E351" t="s">
        <v>5244</v>
      </c>
      <c r="F351" t="s">
        <v>5245</v>
      </c>
      <c r="G351">
        <v>472</v>
      </c>
      <c r="H351" s="22" t="s">
        <v>6289</v>
      </c>
      <c r="I351">
        <v>472</v>
      </c>
      <c r="J351" t="s">
        <v>5246</v>
      </c>
      <c r="K351" t="s">
        <v>3530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T351" s="1">
        <v>44187</v>
      </c>
      <c r="U351" t="s">
        <v>157</v>
      </c>
      <c r="V351" t="s">
        <v>158</v>
      </c>
      <c r="W351" t="s">
        <v>4012</v>
      </c>
      <c r="Y351" t="s">
        <v>2831</v>
      </c>
      <c r="Z351" t="s">
        <v>2831</v>
      </c>
      <c r="AA351" t="s">
        <v>2831</v>
      </c>
    </row>
    <row r="352" spans="1:27" x14ac:dyDescent="0.25">
      <c r="A352" s="3">
        <v>351</v>
      </c>
      <c r="B352" t="s">
        <v>5247</v>
      </c>
      <c r="C352" t="s">
        <v>152</v>
      </c>
      <c r="D352" t="s">
        <v>102</v>
      </c>
      <c r="E352" t="s">
        <v>5248</v>
      </c>
      <c r="F352" t="s">
        <v>5249</v>
      </c>
      <c r="G352">
        <v>472</v>
      </c>
      <c r="H352" s="22" t="s">
        <v>6289</v>
      </c>
      <c r="I352">
        <v>472</v>
      </c>
      <c r="J352" t="s">
        <v>5250</v>
      </c>
      <c r="K352" t="s">
        <v>3530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T352" s="1">
        <v>44187</v>
      </c>
      <c r="U352" t="s">
        <v>157</v>
      </c>
      <c r="V352" t="s">
        <v>158</v>
      </c>
      <c r="W352" t="s">
        <v>4012</v>
      </c>
      <c r="Y352" t="s">
        <v>2831</v>
      </c>
      <c r="Z352" t="s">
        <v>2831</v>
      </c>
      <c r="AA352" t="s">
        <v>2831</v>
      </c>
    </row>
    <row r="353" spans="1:27" x14ac:dyDescent="0.25">
      <c r="A353" s="3">
        <v>352</v>
      </c>
      <c r="B353" t="s">
        <v>5251</v>
      </c>
      <c r="C353" t="s">
        <v>152</v>
      </c>
      <c r="D353" t="s">
        <v>102</v>
      </c>
      <c r="E353" t="s">
        <v>5252</v>
      </c>
      <c r="F353" t="s">
        <v>5253</v>
      </c>
      <c r="G353">
        <v>520</v>
      </c>
      <c r="H353" s="22" t="s">
        <v>6289</v>
      </c>
      <c r="I353">
        <v>520</v>
      </c>
      <c r="J353" t="s">
        <v>5254</v>
      </c>
      <c r="K353" t="s">
        <v>3532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T353" s="1">
        <v>44187</v>
      </c>
      <c r="U353" t="s">
        <v>157</v>
      </c>
      <c r="V353" t="s">
        <v>158</v>
      </c>
      <c r="W353" t="s">
        <v>4012</v>
      </c>
      <c r="Y353" t="s">
        <v>2831</v>
      </c>
      <c r="Z353" t="s">
        <v>2831</v>
      </c>
      <c r="AA353" t="s">
        <v>2831</v>
      </c>
    </row>
    <row r="354" spans="1:27" x14ac:dyDescent="0.25">
      <c r="A354" s="3">
        <v>353</v>
      </c>
      <c r="B354" t="s">
        <v>5255</v>
      </c>
      <c r="C354" t="s">
        <v>152</v>
      </c>
      <c r="D354" t="s">
        <v>102</v>
      </c>
      <c r="E354" t="s">
        <v>5256</v>
      </c>
      <c r="F354" t="s">
        <v>5257</v>
      </c>
      <c r="G354">
        <v>472</v>
      </c>
      <c r="H354" s="22" t="s">
        <v>6289</v>
      </c>
      <c r="I354">
        <v>472</v>
      </c>
      <c r="J354" t="s">
        <v>5258</v>
      </c>
      <c r="K354" t="s">
        <v>3532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T354" s="1">
        <v>44187</v>
      </c>
      <c r="U354" t="s">
        <v>157</v>
      </c>
      <c r="V354" t="s">
        <v>158</v>
      </c>
      <c r="W354" t="s">
        <v>4012</v>
      </c>
      <c r="Y354" t="s">
        <v>2831</v>
      </c>
      <c r="Z354" t="s">
        <v>2831</v>
      </c>
      <c r="AA354" t="s">
        <v>2831</v>
      </c>
    </row>
    <row r="355" spans="1:27" x14ac:dyDescent="0.25">
      <c r="A355" s="3">
        <v>354</v>
      </c>
      <c r="B355" t="s">
        <v>5259</v>
      </c>
      <c r="C355" t="s">
        <v>152</v>
      </c>
      <c r="D355" t="s">
        <v>102</v>
      </c>
      <c r="E355" t="s">
        <v>5260</v>
      </c>
      <c r="F355" t="s">
        <v>5261</v>
      </c>
      <c r="G355">
        <v>518</v>
      </c>
      <c r="H355" s="22" t="s">
        <v>6289</v>
      </c>
      <c r="I355">
        <v>518</v>
      </c>
      <c r="J355" t="s">
        <v>5262</v>
      </c>
      <c r="K355" t="s">
        <v>3534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T355" s="1">
        <v>44187</v>
      </c>
      <c r="U355" t="s">
        <v>157</v>
      </c>
      <c r="V355" t="s">
        <v>158</v>
      </c>
      <c r="W355" t="s">
        <v>4012</v>
      </c>
      <c r="Y355" t="s">
        <v>2831</v>
      </c>
      <c r="Z355" t="s">
        <v>2831</v>
      </c>
      <c r="AA355" t="s">
        <v>2831</v>
      </c>
    </row>
    <row r="356" spans="1:27" x14ac:dyDescent="0.25">
      <c r="A356" s="3">
        <v>355</v>
      </c>
      <c r="B356" t="s">
        <v>5263</v>
      </c>
      <c r="C356" t="s">
        <v>152</v>
      </c>
      <c r="D356" t="s">
        <v>102</v>
      </c>
      <c r="E356" t="s">
        <v>5264</v>
      </c>
      <c r="F356" t="s">
        <v>5265</v>
      </c>
      <c r="G356">
        <v>482</v>
      </c>
      <c r="H356" s="22" t="s">
        <v>6289</v>
      </c>
      <c r="I356">
        <v>482</v>
      </c>
      <c r="J356" t="s">
        <v>5266</v>
      </c>
      <c r="K356" t="s">
        <v>3534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T356" s="1">
        <v>44187</v>
      </c>
      <c r="U356" t="s">
        <v>157</v>
      </c>
      <c r="V356" t="s">
        <v>158</v>
      </c>
      <c r="W356" t="s">
        <v>4012</v>
      </c>
      <c r="Y356" t="s">
        <v>2831</v>
      </c>
      <c r="Z356" t="s">
        <v>2831</v>
      </c>
      <c r="AA356" t="s">
        <v>2831</v>
      </c>
    </row>
    <row r="357" spans="1:27" x14ac:dyDescent="0.25">
      <c r="A357" s="3">
        <v>356</v>
      </c>
      <c r="B357" t="s">
        <v>5267</v>
      </c>
      <c r="C357" t="s">
        <v>152</v>
      </c>
      <c r="D357" t="s">
        <v>102</v>
      </c>
      <c r="E357" t="s">
        <v>5268</v>
      </c>
      <c r="F357" t="s">
        <v>5269</v>
      </c>
      <c r="G357">
        <v>518</v>
      </c>
      <c r="H357" s="22" t="s">
        <v>6289</v>
      </c>
      <c r="I357">
        <v>518</v>
      </c>
      <c r="J357" t="s">
        <v>5270</v>
      </c>
      <c r="K357" t="s">
        <v>3536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T357" s="1">
        <v>44187</v>
      </c>
      <c r="U357" t="s">
        <v>157</v>
      </c>
      <c r="V357" t="s">
        <v>158</v>
      </c>
      <c r="W357" t="s">
        <v>4012</v>
      </c>
      <c r="Y357" t="s">
        <v>2831</v>
      </c>
      <c r="Z357" t="s">
        <v>2831</v>
      </c>
      <c r="AA357" t="s">
        <v>2831</v>
      </c>
    </row>
    <row r="358" spans="1:27" x14ac:dyDescent="0.25">
      <c r="A358" s="3">
        <v>357</v>
      </c>
      <c r="B358" t="s">
        <v>5271</v>
      </c>
      <c r="C358" t="s">
        <v>152</v>
      </c>
      <c r="D358" t="s">
        <v>102</v>
      </c>
      <c r="E358" t="s">
        <v>5272</v>
      </c>
      <c r="F358" t="s">
        <v>5273</v>
      </c>
      <c r="G358">
        <v>482</v>
      </c>
      <c r="H358" s="22" t="s">
        <v>6289</v>
      </c>
      <c r="I358">
        <v>482</v>
      </c>
      <c r="J358" t="s">
        <v>5274</v>
      </c>
      <c r="K358" t="s">
        <v>3536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T358" s="1">
        <v>44187</v>
      </c>
      <c r="U358" t="s">
        <v>157</v>
      </c>
      <c r="V358" t="s">
        <v>158</v>
      </c>
      <c r="W358" t="s">
        <v>4012</v>
      </c>
      <c r="Y358" t="s">
        <v>2831</v>
      </c>
      <c r="Z358" t="s">
        <v>2831</v>
      </c>
      <c r="AA358" t="s">
        <v>2831</v>
      </c>
    </row>
    <row r="359" spans="1:27" x14ac:dyDescent="0.25">
      <c r="A359" s="3">
        <v>358</v>
      </c>
      <c r="B359" t="s">
        <v>5275</v>
      </c>
      <c r="C359" t="s">
        <v>152</v>
      </c>
      <c r="D359" t="s">
        <v>102</v>
      </c>
      <c r="E359" t="s">
        <v>5276</v>
      </c>
      <c r="F359" t="s">
        <v>5277</v>
      </c>
      <c r="G359">
        <v>562</v>
      </c>
      <c r="H359" s="22" t="s">
        <v>6289</v>
      </c>
      <c r="I359">
        <v>562</v>
      </c>
      <c r="J359" t="s">
        <v>5278</v>
      </c>
      <c r="K359" t="s">
        <v>3538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T359" s="1">
        <v>44187</v>
      </c>
      <c r="U359" t="s">
        <v>157</v>
      </c>
      <c r="V359" t="s">
        <v>158</v>
      </c>
      <c r="W359" t="s">
        <v>4012</v>
      </c>
      <c r="Y359" t="s">
        <v>2831</v>
      </c>
      <c r="Z359" t="s">
        <v>2831</v>
      </c>
      <c r="AA359" t="s">
        <v>2831</v>
      </c>
    </row>
    <row r="360" spans="1:27" x14ac:dyDescent="0.25">
      <c r="A360" s="3">
        <v>359</v>
      </c>
      <c r="B360" t="s">
        <v>5279</v>
      </c>
      <c r="C360" t="s">
        <v>152</v>
      </c>
      <c r="D360" t="s">
        <v>102</v>
      </c>
      <c r="E360" t="s">
        <v>5280</v>
      </c>
      <c r="F360" t="s">
        <v>5281</v>
      </c>
      <c r="G360">
        <v>432</v>
      </c>
      <c r="H360" s="22" t="s">
        <v>6289</v>
      </c>
      <c r="I360">
        <v>432</v>
      </c>
      <c r="J360" t="s">
        <v>5282</v>
      </c>
      <c r="K360" t="s">
        <v>3538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T360" s="1">
        <v>44187</v>
      </c>
      <c r="U360" t="s">
        <v>157</v>
      </c>
      <c r="V360" t="s">
        <v>158</v>
      </c>
      <c r="W360" t="s">
        <v>4012</v>
      </c>
      <c r="Y360" t="s">
        <v>2831</v>
      </c>
      <c r="Z360" t="s">
        <v>2831</v>
      </c>
      <c r="AA360" t="s">
        <v>2831</v>
      </c>
    </row>
    <row r="361" spans="1:27" x14ac:dyDescent="0.25">
      <c r="A361" s="3">
        <v>360</v>
      </c>
      <c r="B361" t="s">
        <v>5283</v>
      </c>
      <c r="C361" t="s">
        <v>152</v>
      </c>
      <c r="D361" t="s">
        <v>102</v>
      </c>
      <c r="E361" t="s">
        <v>5284</v>
      </c>
      <c r="F361" t="s">
        <v>5285</v>
      </c>
      <c r="G361">
        <v>577</v>
      </c>
      <c r="H361" s="22" t="s">
        <v>6289</v>
      </c>
      <c r="I361">
        <v>577</v>
      </c>
      <c r="J361" t="s">
        <v>5286</v>
      </c>
      <c r="K361" t="s">
        <v>3540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T361" s="1">
        <v>44187</v>
      </c>
      <c r="U361" t="s">
        <v>157</v>
      </c>
      <c r="V361" t="s">
        <v>158</v>
      </c>
      <c r="W361" t="s">
        <v>4012</v>
      </c>
      <c r="Y361" t="s">
        <v>2831</v>
      </c>
      <c r="Z361" t="s">
        <v>2831</v>
      </c>
      <c r="AA361" t="s">
        <v>2831</v>
      </c>
    </row>
    <row r="362" spans="1:27" x14ac:dyDescent="0.25">
      <c r="A362" s="3">
        <v>361</v>
      </c>
      <c r="B362" t="s">
        <v>5287</v>
      </c>
      <c r="C362" t="s">
        <v>152</v>
      </c>
      <c r="D362" t="s">
        <v>102</v>
      </c>
      <c r="E362" t="s">
        <v>5288</v>
      </c>
      <c r="F362" t="s">
        <v>5289</v>
      </c>
      <c r="G362">
        <v>417</v>
      </c>
      <c r="H362" s="22" t="s">
        <v>6289</v>
      </c>
      <c r="I362">
        <v>417</v>
      </c>
      <c r="J362" t="s">
        <v>5290</v>
      </c>
      <c r="K362" t="s">
        <v>3540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T362" s="1">
        <v>44187</v>
      </c>
      <c r="U362" t="s">
        <v>157</v>
      </c>
      <c r="V362" t="s">
        <v>158</v>
      </c>
      <c r="W362" t="s">
        <v>4012</v>
      </c>
      <c r="Y362" t="s">
        <v>2831</v>
      </c>
      <c r="Z362" t="s">
        <v>2831</v>
      </c>
      <c r="AA362" t="s">
        <v>2831</v>
      </c>
    </row>
    <row r="363" spans="1:27" x14ac:dyDescent="0.25">
      <c r="A363" s="3">
        <v>362</v>
      </c>
      <c r="B363" t="s">
        <v>5291</v>
      </c>
      <c r="C363" t="s">
        <v>152</v>
      </c>
      <c r="D363" t="s">
        <v>102</v>
      </c>
      <c r="E363" t="s">
        <v>5292</v>
      </c>
      <c r="F363" t="s">
        <v>5293</v>
      </c>
      <c r="G363">
        <v>517</v>
      </c>
      <c r="H363" s="22" t="s">
        <v>6289</v>
      </c>
      <c r="I363">
        <v>517</v>
      </c>
      <c r="J363" t="s">
        <v>5294</v>
      </c>
      <c r="K363" t="s">
        <v>3542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T363" s="1">
        <v>44187</v>
      </c>
      <c r="U363" t="s">
        <v>157</v>
      </c>
      <c r="V363" t="s">
        <v>158</v>
      </c>
      <c r="W363" t="s">
        <v>4012</v>
      </c>
      <c r="Y363" t="s">
        <v>2831</v>
      </c>
      <c r="Z363" t="s">
        <v>2831</v>
      </c>
      <c r="AA363" t="s">
        <v>2831</v>
      </c>
    </row>
    <row r="364" spans="1:27" x14ac:dyDescent="0.25">
      <c r="A364" s="3">
        <v>363</v>
      </c>
      <c r="B364" t="s">
        <v>5295</v>
      </c>
      <c r="C364" t="s">
        <v>152</v>
      </c>
      <c r="D364" t="s">
        <v>102</v>
      </c>
      <c r="E364" t="s">
        <v>5296</v>
      </c>
      <c r="F364" t="s">
        <v>5297</v>
      </c>
      <c r="G364">
        <v>483</v>
      </c>
      <c r="H364" s="22" t="s">
        <v>6289</v>
      </c>
      <c r="I364">
        <v>483</v>
      </c>
      <c r="J364" t="s">
        <v>5298</v>
      </c>
      <c r="K364" t="s">
        <v>3542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T364" s="1">
        <v>44187</v>
      </c>
      <c r="U364" t="s">
        <v>157</v>
      </c>
      <c r="V364" t="s">
        <v>158</v>
      </c>
      <c r="W364" t="s">
        <v>4012</v>
      </c>
      <c r="Y364" t="s">
        <v>2831</v>
      </c>
      <c r="Z364" t="s">
        <v>2831</v>
      </c>
      <c r="AA364" t="s">
        <v>2831</v>
      </c>
    </row>
    <row r="365" spans="1:27" x14ac:dyDescent="0.25">
      <c r="A365" s="3">
        <v>364</v>
      </c>
      <c r="B365" t="s">
        <v>5299</v>
      </c>
      <c r="C365" t="s">
        <v>152</v>
      </c>
      <c r="D365" t="s">
        <v>102</v>
      </c>
      <c r="E365" t="s">
        <v>5300</v>
      </c>
      <c r="F365" t="s">
        <v>5301</v>
      </c>
      <c r="G365">
        <v>532</v>
      </c>
      <c r="H365" s="22" t="s">
        <v>6289</v>
      </c>
      <c r="I365">
        <v>532</v>
      </c>
      <c r="J365" t="s">
        <v>5302</v>
      </c>
      <c r="K365" t="s">
        <v>3544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T365" s="1">
        <v>44187</v>
      </c>
      <c r="U365" t="s">
        <v>157</v>
      </c>
      <c r="V365" t="s">
        <v>158</v>
      </c>
      <c r="W365" t="s">
        <v>4012</v>
      </c>
      <c r="Y365" t="s">
        <v>2831</v>
      </c>
      <c r="Z365" t="s">
        <v>2831</v>
      </c>
      <c r="AA365" t="s">
        <v>2831</v>
      </c>
    </row>
    <row r="366" spans="1:27" x14ac:dyDescent="0.25">
      <c r="A366" s="3">
        <v>365</v>
      </c>
      <c r="B366" t="s">
        <v>5303</v>
      </c>
      <c r="C366" t="s">
        <v>152</v>
      </c>
      <c r="D366" t="s">
        <v>102</v>
      </c>
      <c r="E366" t="s">
        <v>5304</v>
      </c>
      <c r="F366" t="s">
        <v>5305</v>
      </c>
      <c r="G366">
        <v>467</v>
      </c>
      <c r="H366" s="22" t="s">
        <v>6289</v>
      </c>
      <c r="I366">
        <v>467</v>
      </c>
      <c r="J366" t="s">
        <v>5306</v>
      </c>
      <c r="K366" t="s">
        <v>3544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T366" s="1">
        <v>44187</v>
      </c>
      <c r="U366" t="s">
        <v>157</v>
      </c>
      <c r="V366" t="s">
        <v>158</v>
      </c>
      <c r="W366" t="s">
        <v>4012</v>
      </c>
      <c r="Y366" t="s">
        <v>2831</v>
      </c>
      <c r="Z366" t="s">
        <v>2831</v>
      </c>
      <c r="AA366" t="s">
        <v>2831</v>
      </c>
    </row>
    <row r="367" spans="1:27" x14ac:dyDescent="0.25">
      <c r="A367" s="3">
        <v>366</v>
      </c>
      <c r="B367" t="s">
        <v>5307</v>
      </c>
      <c r="C367" t="s">
        <v>152</v>
      </c>
      <c r="D367" t="s">
        <v>102</v>
      </c>
      <c r="E367" t="s">
        <v>5308</v>
      </c>
      <c r="F367" t="s">
        <v>5309</v>
      </c>
      <c r="G367">
        <v>517</v>
      </c>
      <c r="H367" s="22" t="s">
        <v>6289</v>
      </c>
      <c r="I367">
        <v>517</v>
      </c>
      <c r="J367" t="s">
        <v>5310</v>
      </c>
      <c r="K367" t="s">
        <v>3546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T367" s="1">
        <v>44187</v>
      </c>
      <c r="U367" t="s">
        <v>157</v>
      </c>
      <c r="V367" t="s">
        <v>158</v>
      </c>
      <c r="W367" t="s">
        <v>4012</v>
      </c>
      <c r="Y367" t="s">
        <v>2831</v>
      </c>
      <c r="Z367" t="s">
        <v>2831</v>
      </c>
      <c r="AA367" t="s">
        <v>2831</v>
      </c>
    </row>
    <row r="368" spans="1:27" x14ac:dyDescent="0.25">
      <c r="A368" s="3">
        <v>367</v>
      </c>
      <c r="B368" t="s">
        <v>5311</v>
      </c>
      <c r="C368" t="s">
        <v>152</v>
      </c>
      <c r="D368" t="s">
        <v>102</v>
      </c>
      <c r="E368" t="s">
        <v>5312</v>
      </c>
      <c r="F368" t="s">
        <v>5313</v>
      </c>
      <c r="G368">
        <v>482</v>
      </c>
      <c r="H368" s="22" t="s">
        <v>6289</v>
      </c>
      <c r="I368">
        <v>482</v>
      </c>
      <c r="J368" t="s">
        <v>5314</v>
      </c>
      <c r="K368" t="s">
        <v>3546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T368" s="1">
        <v>44187</v>
      </c>
      <c r="U368" t="s">
        <v>157</v>
      </c>
      <c r="V368" t="s">
        <v>158</v>
      </c>
      <c r="W368" t="s">
        <v>4012</v>
      </c>
      <c r="Y368" t="s">
        <v>2831</v>
      </c>
      <c r="Z368" t="s">
        <v>2831</v>
      </c>
      <c r="AA368" t="s">
        <v>2831</v>
      </c>
    </row>
    <row r="369" spans="1:27" x14ac:dyDescent="0.25">
      <c r="A369" s="3">
        <v>368</v>
      </c>
      <c r="B369" t="s">
        <v>5315</v>
      </c>
      <c r="C369" t="s">
        <v>152</v>
      </c>
      <c r="D369" t="s">
        <v>102</v>
      </c>
      <c r="E369" t="s">
        <v>5316</v>
      </c>
      <c r="F369" t="s">
        <v>5317</v>
      </c>
      <c r="G369">
        <v>377</v>
      </c>
      <c r="H369" s="22" t="s">
        <v>6289</v>
      </c>
      <c r="I369">
        <v>377</v>
      </c>
      <c r="J369" t="s">
        <v>5318</v>
      </c>
      <c r="K369" t="s">
        <v>3548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T369" s="1">
        <v>44187</v>
      </c>
      <c r="U369" t="s">
        <v>157</v>
      </c>
      <c r="V369" t="s">
        <v>158</v>
      </c>
      <c r="W369" t="s">
        <v>4012</v>
      </c>
      <c r="Y369" t="s">
        <v>2831</v>
      </c>
      <c r="Z369" t="s">
        <v>2831</v>
      </c>
      <c r="AA369" t="s">
        <v>2831</v>
      </c>
    </row>
    <row r="370" spans="1:27" x14ac:dyDescent="0.25">
      <c r="A370" s="3">
        <v>369</v>
      </c>
      <c r="B370" t="s">
        <v>5319</v>
      </c>
      <c r="C370" t="s">
        <v>152</v>
      </c>
      <c r="D370" t="s">
        <v>102</v>
      </c>
      <c r="E370" t="s">
        <v>5320</v>
      </c>
      <c r="F370" t="s">
        <v>5321</v>
      </c>
      <c r="G370">
        <v>622</v>
      </c>
      <c r="H370" s="22" t="s">
        <v>6289</v>
      </c>
      <c r="I370">
        <v>622</v>
      </c>
      <c r="J370" t="s">
        <v>5322</v>
      </c>
      <c r="K370" t="s">
        <v>3548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T370" s="1">
        <v>44187</v>
      </c>
      <c r="U370" t="s">
        <v>157</v>
      </c>
      <c r="V370" t="s">
        <v>158</v>
      </c>
      <c r="W370" t="s">
        <v>4012</v>
      </c>
      <c r="Y370" t="s">
        <v>2831</v>
      </c>
      <c r="Z370" t="s">
        <v>2831</v>
      </c>
      <c r="AA370" t="s">
        <v>2831</v>
      </c>
    </row>
    <row r="371" spans="1:27" x14ac:dyDescent="0.25">
      <c r="A371" s="3">
        <v>370</v>
      </c>
      <c r="B371" t="s">
        <v>5323</v>
      </c>
      <c r="C371" t="s">
        <v>152</v>
      </c>
      <c r="D371" t="s">
        <v>102</v>
      </c>
      <c r="E371" t="s">
        <v>5324</v>
      </c>
      <c r="F371" t="s">
        <v>5325</v>
      </c>
      <c r="G371">
        <v>535</v>
      </c>
      <c r="H371" s="22" t="s">
        <v>6289</v>
      </c>
      <c r="I371">
        <v>535</v>
      </c>
      <c r="J371" t="s">
        <v>5326</v>
      </c>
      <c r="K371" t="s">
        <v>3550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T371" s="1">
        <v>44187</v>
      </c>
      <c r="U371" t="s">
        <v>157</v>
      </c>
      <c r="V371" t="s">
        <v>158</v>
      </c>
      <c r="W371" t="s">
        <v>4012</v>
      </c>
      <c r="Y371" t="s">
        <v>2831</v>
      </c>
      <c r="Z371" t="s">
        <v>2831</v>
      </c>
      <c r="AA371" t="s">
        <v>2831</v>
      </c>
    </row>
    <row r="372" spans="1:27" x14ac:dyDescent="0.25">
      <c r="A372" s="3">
        <v>371</v>
      </c>
      <c r="B372" t="s">
        <v>5327</v>
      </c>
      <c r="C372" t="s">
        <v>152</v>
      </c>
      <c r="D372" t="s">
        <v>102</v>
      </c>
      <c r="E372" t="s">
        <v>5328</v>
      </c>
      <c r="F372" t="s">
        <v>5329</v>
      </c>
      <c r="G372">
        <v>385</v>
      </c>
      <c r="H372" s="22" t="s">
        <v>6289</v>
      </c>
      <c r="I372">
        <v>385</v>
      </c>
      <c r="J372" t="s">
        <v>5330</v>
      </c>
      <c r="K372" t="s">
        <v>3550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T372" s="1">
        <v>44187</v>
      </c>
      <c r="U372" t="s">
        <v>157</v>
      </c>
      <c r="V372" t="s">
        <v>158</v>
      </c>
      <c r="W372" t="s">
        <v>4012</v>
      </c>
      <c r="Y372" t="s">
        <v>2831</v>
      </c>
      <c r="Z372" t="s">
        <v>2831</v>
      </c>
      <c r="AA372" t="s">
        <v>2831</v>
      </c>
    </row>
    <row r="373" spans="1:27" x14ac:dyDescent="0.25">
      <c r="A373" s="3">
        <v>372</v>
      </c>
      <c r="B373" t="s">
        <v>5331</v>
      </c>
      <c r="C373" t="s">
        <v>152</v>
      </c>
      <c r="D373" t="s">
        <v>102</v>
      </c>
      <c r="E373" t="s">
        <v>5332</v>
      </c>
      <c r="F373" t="s">
        <v>5333</v>
      </c>
      <c r="G373">
        <v>540</v>
      </c>
      <c r="H373" s="22" t="s">
        <v>6289</v>
      </c>
      <c r="I373">
        <v>540</v>
      </c>
      <c r="J373" t="s">
        <v>5334</v>
      </c>
      <c r="K373" t="s">
        <v>3552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T373" s="1">
        <v>44187</v>
      </c>
      <c r="U373" t="s">
        <v>157</v>
      </c>
      <c r="V373" t="s">
        <v>158</v>
      </c>
      <c r="W373" t="s">
        <v>4012</v>
      </c>
      <c r="Y373" t="s">
        <v>2831</v>
      </c>
      <c r="Z373" t="s">
        <v>2831</v>
      </c>
      <c r="AA373" t="s">
        <v>2831</v>
      </c>
    </row>
    <row r="374" spans="1:27" x14ac:dyDescent="0.25">
      <c r="A374" s="3">
        <v>373</v>
      </c>
      <c r="B374" t="s">
        <v>5335</v>
      </c>
      <c r="C374" t="s">
        <v>152</v>
      </c>
      <c r="D374" t="s">
        <v>102</v>
      </c>
      <c r="E374" t="s">
        <v>5336</v>
      </c>
      <c r="F374" t="s">
        <v>5337</v>
      </c>
      <c r="G374">
        <v>385</v>
      </c>
      <c r="H374" s="22" t="s">
        <v>6289</v>
      </c>
      <c r="I374">
        <v>385</v>
      </c>
      <c r="J374" t="s">
        <v>5338</v>
      </c>
      <c r="K374" t="s">
        <v>3552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T374" s="1">
        <v>44187</v>
      </c>
      <c r="U374" t="s">
        <v>157</v>
      </c>
      <c r="V374" t="s">
        <v>158</v>
      </c>
      <c r="W374" t="s">
        <v>4012</v>
      </c>
      <c r="Y374" t="s">
        <v>2831</v>
      </c>
      <c r="Z374" t="s">
        <v>2831</v>
      </c>
      <c r="AA374" t="s">
        <v>2831</v>
      </c>
    </row>
    <row r="375" spans="1:27" x14ac:dyDescent="0.25">
      <c r="A375" s="3">
        <v>374</v>
      </c>
      <c r="B375" t="s">
        <v>5339</v>
      </c>
      <c r="C375" t="s">
        <v>152</v>
      </c>
      <c r="D375" t="s">
        <v>102</v>
      </c>
      <c r="E375" t="s">
        <v>5340</v>
      </c>
      <c r="F375" t="s">
        <v>5341</v>
      </c>
      <c r="G375">
        <v>541</v>
      </c>
      <c r="H375" s="22" t="s">
        <v>6289</v>
      </c>
      <c r="I375">
        <v>541</v>
      </c>
      <c r="J375" t="s">
        <v>5342</v>
      </c>
      <c r="K375" t="s">
        <v>3554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T375" s="1">
        <v>44187</v>
      </c>
      <c r="U375" t="s">
        <v>157</v>
      </c>
      <c r="V375" t="s">
        <v>158</v>
      </c>
      <c r="W375" t="s">
        <v>4012</v>
      </c>
      <c r="Y375" t="s">
        <v>2831</v>
      </c>
      <c r="Z375" t="s">
        <v>2831</v>
      </c>
      <c r="AA375" t="s">
        <v>2831</v>
      </c>
    </row>
    <row r="376" spans="1:27" x14ac:dyDescent="0.25">
      <c r="A376" s="3">
        <v>375</v>
      </c>
      <c r="B376" t="s">
        <v>5343</v>
      </c>
      <c r="C376" t="s">
        <v>152</v>
      </c>
      <c r="D376" t="s">
        <v>102</v>
      </c>
      <c r="E376" t="s">
        <v>5344</v>
      </c>
      <c r="F376" t="s">
        <v>5345</v>
      </c>
      <c r="G376">
        <v>456</v>
      </c>
      <c r="H376" s="22" t="s">
        <v>6289</v>
      </c>
      <c r="I376">
        <v>456</v>
      </c>
      <c r="J376" t="s">
        <v>5346</v>
      </c>
      <c r="K376" t="s">
        <v>3554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T376" s="1">
        <v>44187</v>
      </c>
      <c r="U376" t="s">
        <v>157</v>
      </c>
      <c r="V376" t="s">
        <v>158</v>
      </c>
      <c r="W376" t="s">
        <v>4012</v>
      </c>
      <c r="Y376" t="s">
        <v>2831</v>
      </c>
      <c r="Z376" t="s">
        <v>2831</v>
      </c>
      <c r="AA376" t="s">
        <v>2831</v>
      </c>
    </row>
    <row r="377" spans="1:27" x14ac:dyDescent="0.25">
      <c r="A377" s="3">
        <v>376</v>
      </c>
      <c r="B377" t="s">
        <v>5347</v>
      </c>
      <c r="C377" t="s">
        <v>152</v>
      </c>
      <c r="D377" t="s">
        <v>102</v>
      </c>
      <c r="E377" t="s">
        <v>5348</v>
      </c>
      <c r="F377" t="s">
        <v>5349</v>
      </c>
      <c r="G377">
        <v>585</v>
      </c>
      <c r="H377" s="22" t="s">
        <v>6289</v>
      </c>
      <c r="I377">
        <v>585</v>
      </c>
      <c r="J377" t="s">
        <v>5350</v>
      </c>
      <c r="K377" t="s">
        <v>3556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T377" s="1">
        <v>44187</v>
      </c>
      <c r="U377" t="s">
        <v>157</v>
      </c>
      <c r="V377" t="s">
        <v>158</v>
      </c>
      <c r="W377" t="s">
        <v>4012</v>
      </c>
      <c r="Y377" t="s">
        <v>2831</v>
      </c>
      <c r="Z377" t="s">
        <v>2831</v>
      </c>
      <c r="AA377" t="s">
        <v>2831</v>
      </c>
    </row>
    <row r="378" spans="1:27" x14ac:dyDescent="0.25">
      <c r="A378" s="3">
        <v>377</v>
      </c>
      <c r="B378" t="s">
        <v>5351</v>
      </c>
      <c r="C378" t="s">
        <v>152</v>
      </c>
      <c r="D378" t="s">
        <v>102</v>
      </c>
      <c r="E378" t="s">
        <v>5352</v>
      </c>
      <c r="F378" t="s">
        <v>5353</v>
      </c>
      <c r="G378">
        <v>415</v>
      </c>
      <c r="H378" s="22" t="s">
        <v>6289</v>
      </c>
      <c r="I378">
        <v>415</v>
      </c>
      <c r="J378" t="s">
        <v>5354</v>
      </c>
      <c r="K378" t="s">
        <v>3556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T378" s="1">
        <v>44187</v>
      </c>
      <c r="U378" t="s">
        <v>157</v>
      </c>
      <c r="V378" t="s">
        <v>158</v>
      </c>
      <c r="W378" t="s">
        <v>4012</v>
      </c>
      <c r="Y378" t="s">
        <v>2831</v>
      </c>
      <c r="Z378" t="s">
        <v>2831</v>
      </c>
      <c r="AA378" t="s">
        <v>2831</v>
      </c>
    </row>
    <row r="379" spans="1:27" x14ac:dyDescent="0.25">
      <c r="A379" s="3">
        <v>378</v>
      </c>
      <c r="B379" t="s">
        <v>5355</v>
      </c>
      <c r="C379" t="s">
        <v>152</v>
      </c>
      <c r="D379" t="s">
        <v>102</v>
      </c>
      <c r="E379" t="s">
        <v>5356</v>
      </c>
      <c r="F379" t="s">
        <v>5357</v>
      </c>
      <c r="G379">
        <v>540</v>
      </c>
      <c r="H379" s="22" t="s">
        <v>6289</v>
      </c>
      <c r="I379">
        <v>540</v>
      </c>
      <c r="J379" t="s">
        <v>5358</v>
      </c>
      <c r="K379" t="s">
        <v>3558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T379" s="1">
        <v>44187</v>
      </c>
      <c r="U379" t="s">
        <v>157</v>
      </c>
      <c r="V379" t="s">
        <v>158</v>
      </c>
      <c r="W379" t="s">
        <v>4012</v>
      </c>
      <c r="Y379" t="s">
        <v>2831</v>
      </c>
      <c r="Z379" t="s">
        <v>2831</v>
      </c>
      <c r="AA379" t="s">
        <v>2831</v>
      </c>
    </row>
    <row r="380" spans="1:27" x14ac:dyDescent="0.25">
      <c r="A380" s="3">
        <v>379</v>
      </c>
      <c r="B380" t="s">
        <v>5359</v>
      </c>
      <c r="C380" t="s">
        <v>152</v>
      </c>
      <c r="D380" t="s">
        <v>102</v>
      </c>
      <c r="E380" t="s">
        <v>5360</v>
      </c>
      <c r="F380" t="s">
        <v>5361</v>
      </c>
      <c r="G380">
        <v>420</v>
      </c>
      <c r="H380" s="22" t="s">
        <v>6289</v>
      </c>
      <c r="I380">
        <v>420</v>
      </c>
      <c r="J380" t="s">
        <v>5362</v>
      </c>
      <c r="K380" t="s">
        <v>3558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T380" s="1">
        <v>44187</v>
      </c>
      <c r="U380" t="s">
        <v>157</v>
      </c>
      <c r="V380" t="s">
        <v>158</v>
      </c>
      <c r="W380" t="s">
        <v>4012</v>
      </c>
      <c r="Y380" t="s">
        <v>2831</v>
      </c>
      <c r="Z380" t="s">
        <v>2831</v>
      </c>
      <c r="AA380" t="s">
        <v>2831</v>
      </c>
    </row>
    <row r="381" spans="1:27" x14ac:dyDescent="0.25">
      <c r="A381" s="3">
        <v>380</v>
      </c>
      <c r="B381" t="s">
        <v>5363</v>
      </c>
      <c r="C381" t="s">
        <v>152</v>
      </c>
      <c r="D381" t="s">
        <v>102</v>
      </c>
      <c r="E381" t="s">
        <v>5364</v>
      </c>
      <c r="F381" t="s">
        <v>5365</v>
      </c>
      <c r="G381">
        <v>570</v>
      </c>
      <c r="H381" s="22" t="s">
        <v>6289</v>
      </c>
      <c r="I381">
        <v>570</v>
      </c>
      <c r="J381" t="s">
        <v>5366</v>
      </c>
      <c r="K381" t="s">
        <v>3560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T381" s="1">
        <v>44187</v>
      </c>
      <c r="U381" t="s">
        <v>157</v>
      </c>
      <c r="V381" t="s">
        <v>158</v>
      </c>
      <c r="W381" t="s">
        <v>4012</v>
      </c>
      <c r="Y381" t="s">
        <v>2831</v>
      </c>
      <c r="Z381" t="s">
        <v>2831</v>
      </c>
      <c r="AA381" t="s">
        <v>2831</v>
      </c>
    </row>
    <row r="382" spans="1:27" x14ac:dyDescent="0.25">
      <c r="A382" s="3">
        <v>381</v>
      </c>
      <c r="B382" t="s">
        <v>5367</v>
      </c>
      <c r="C382" t="s">
        <v>152</v>
      </c>
      <c r="D382" t="s">
        <v>102</v>
      </c>
      <c r="E382" t="s">
        <v>5368</v>
      </c>
      <c r="F382" t="s">
        <v>5369</v>
      </c>
      <c r="G382">
        <v>430</v>
      </c>
      <c r="H382" s="22" t="s">
        <v>6289</v>
      </c>
      <c r="I382">
        <v>430</v>
      </c>
      <c r="J382" t="s">
        <v>5370</v>
      </c>
      <c r="K382" t="s">
        <v>3560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T382" s="1">
        <v>44187</v>
      </c>
      <c r="U382" t="s">
        <v>157</v>
      </c>
      <c r="V382" t="s">
        <v>158</v>
      </c>
      <c r="W382" t="s">
        <v>4012</v>
      </c>
      <c r="Y382" t="s">
        <v>2831</v>
      </c>
      <c r="Z382" t="s">
        <v>2831</v>
      </c>
      <c r="AA382" t="s">
        <v>2831</v>
      </c>
    </row>
    <row r="383" spans="1:27" x14ac:dyDescent="0.25">
      <c r="A383" s="3">
        <v>382</v>
      </c>
      <c r="B383" t="s">
        <v>5371</v>
      </c>
      <c r="C383" t="s">
        <v>152</v>
      </c>
      <c r="D383" t="s">
        <v>102</v>
      </c>
      <c r="E383" t="s">
        <v>5372</v>
      </c>
      <c r="F383" t="s">
        <v>5373</v>
      </c>
      <c r="G383">
        <v>622</v>
      </c>
      <c r="H383" s="22" t="s">
        <v>6289</v>
      </c>
      <c r="I383">
        <v>622</v>
      </c>
      <c r="J383" t="s">
        <v>5374</v>
      </c>
      <c r="K383" t="s">
        <v>3562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T383" s="1">
        <v>44187</v>
      </c>
      <c r="U383" t="s">
        <v>157</v>
      </c>
      <c r="V383" t="s">
        <v>158</v>
      </c>
      <c r="W383" t="s">
        <v>4012</v>
      </c>
      <c r="Y383" t="s">
        <v>2831</v>
      </c>
      <c r="Z383" t="s">
        <v>2831</v>
      </c>
      <c r="AA383" t="s">
        <v>2831</v>
      </c>
    </row>
    <row r="384" spans="1:27" x14ac:dyDescent="0.25">
      <c r="A384" s="3">
        <v>383</v>
      </c>
      <c r="B384" t="s">
        <v>5375</v>
      </c>
      <c r="C384" t="s">
        <v>152</v>
      </c>
      <c r="D384" t="s">
        <v>102</v>
      </c>
      <c r="E384" t="s">
        <v>5376</v>
      </c>
      <c r="F384" t="s">
        <v>5377</v>
      </c>
      <c r="G384">
        <v>372</v>
      </c>
      <c r="H384" s="22" t="s">
        <v>6289</v>
      </c>
      <c r="I384">
        <v>372</v>
      </c>
      <c r="J384" t="s">
        <v>5378</v>
      </c>
      <c r="K384" t="s">
        <v>3562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T384" s="1">
        <v>44187</v>
      </c>
      <c r="U384" t="s">
        <v>157</v>
      </c>
      <c r="V384" t="s">
        <v>158</v>
      </c>
      <c r="W384" t="s">
        <v>4012</v>
      </c>
      <c r="Y384" t="s">
        <v>2831</v>
      </c>
      <c r="Z384" t="s">
        <v>2831</v>
      </c>
      <c r="AA384" t="s">
        <v>2831</v>
      </c>
    </row>
    <row r="385" spans="1:27" x14ac:dyDescent="0.25">
      <c r="A385" s="3">
        <v>384</v>
      </c>
      <c r="B385" t="s">
        <v>5379</v>
      </c>
      <c r="C385" t="s">
        <v>152</v>
      </c>
      <c r="D385" t="s">
        <v>102</v>
      </c>
      <c r="E385" t="s">
        <v>5380</v>
      </c>
      <c r="F385" t="s">
        <v>5381</v>
      </c>
      <c r="G385">
        <v>597</v>
      </c>
      <c r="H385" s="22" t="s">
        <v>6289</v>
      </c>
      <c r="I385">
        <v>597</v>
      </c>
      <c r="J385" t="s">
        <v>5382</v>
      </c>
      <c r="K385" t="s">
        <v>3564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T385" s="1">
        <v>44187</v>
      </c>
      <c r="U385" t="s">
        <v>157</v>
      </c>
      <c r="V385" t="s">
        <v>158</v>
      </c>
      <c r="W385" t="s">
        <v>4012</v>
      </c>
      <c r="Y385" t="s">
        <v>2831</v>
      </c>
      <c r="Z385" t="s">
        <v>2831</v>
      </c>
      <c r="AA385" t="s">
        <v>2831</v>
      </c>
    </row>
    <row r="386" spans="1:27" x14ac:dyDescent="0.25">
      <c r="A386" s="3">
        <v>385</v>
      </c>
      <c r="B386" t="s">
        <v>5383</v>
      </c>
      <c r="C386" t="s">
        <v>152</v>
      </c>
      <c r="D386" t="s">
        <v>102</v>
      </c>
      <c r="E386" t="s">
        <v>5384</v>
      </c>
      <c r="F386" t="s">
        <v>5385</v>
      </c>
      <c r="G386">
        <v>397</v>
      </c>
      <c r="H386" s="22" t="s">
        <v>6289</v>
      </c>
      <c r="I386">
        <v>397</v>
      </c>
      <c r="J386" t="s">
        <v>5386</v>
      </c>
      <c r="K386" t="s">
        <v>3564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T386" s="1">
        <v>44187</v>
      </c>
      <c r="U386" t="s">
        <v>157</v>
      </c>
      <c r="V386" t="s">
        <v>158</v>
      </c>
      <c r="W386" t="s">
        <v>4012</v>
      </c>
      <c r="Y386" t="s">
        <v>2831</v>
      </c>
      <c r="Z386" t="s">
        <v>2831</v>
      </c>
      <c r="AA386" t="s">
        <v>2831</v>
      </c>
    </row>
    <row r="387" spans="1:27" x14ac:dyDescent="0.25">
      <c r="A387" s="3">
        <v>386</v>
      </c>
      <c r="B387" t="s">
        <v>5387</v>
      </c>
      <c r="C387" t="s">
        <v>152</v>
      </c>
      <c r="D387" t="s">
        <v>102</v>
      </c>
      <c r="E387" t="s">
        <v>5388</v>
      </c>
      <c r="F387" t="s">
        <v>5389</v>
      </c>
      <c r="G387">
        <v>610</v>
      </c>
      <c r="H387" s="22" t="s">
        <v>6289</v>
      </c>
      <c r="I387">
        <v>610</v>
      </c>
      <c r="J387" t="s">
        <v>5390</v>
      </c>
      <c r="K387" t="s">
        <v>3566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T387" s="1">
        <v>44187</v>
      </c>
      <c r="U387" t="s">
        <v>157</v>
      </c>
      <c r="V387" t="s">
        <v>158</v>
      </c>
      <c r="W387" t="s">
        <v>4012</v>
      </c>
      <c r="Y387" t="s">
        <v>2831</v>
      </c>
      <c r="Z387" t="s">
        <v>2831</v>
      </c>
      <c r="AA387" t="s">
        <v>2831</v>
      </c>
    </row>
    <row r="388" spans="1:27" x14ac:dyDescent="0.25">
      <c r="A388" s="3">
        <v>387</v>
      </c>
      <c r="B388" t="s">
        <v>5391</v>
      </c>
      <c r="C388" t="s">
        <v>152</v>
      </c>
      <c r="D388" t="s">
        <v>102</v>
      </c>
      <c r="E388" t="s">
        <v>5392</v>
      </c>
      <c r="F388" t="s">
        <v>5393</v>
      </c>
      <c r="G388">
        <v>385</v>
      </c>
      <c r="H388" s="22" t="s">
        <v>6289</v>
      </c>
      <c r="I388">
        <v>385</v>
      </c>
      <c r="J388" t="s">
        <v>5394</v>
      </c>
      <c r="K388" t="s">
        <v>3566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T388" s="1">
        <v>44187</v>
      </c>
      <c r="U388" t="s">
        <v>157</v>
      </c>
      <c r="V388" t="s">
        <v>158</v>
      </c>
      <c r="W388" t="s">
        <v>4012</v>
      </c>
      <c r="Y388" t="s">
        <v>2831</v>
      </c>
      <c r="Z388" t="s">
        <v>2831</v>
      </c>
      <c r="AA388" t="s">
        <v>2831</v>
      </c>
    </row>
    <row r="389" spans="1:27" x14ac:dyDescent="0.25">
      <c r="A389" s="3">
        <v>388</v>
      </c>
      <c r="B389" t="s">
        <v>5395</v>
      </c>
      <c r="C389" t="s">
        <v>152</v>
      </c>
      <c r="D389" t="s">
        <v>102</v>
      </c>
      <c r="E389" t="s">
        <v>5396</v>
      </c>
      <c r="F389" t="s">
        <v>5397</v>
      </c>
      <c r="G389">
        <v>597</v>
      </c>
      <c r="H389" s="22" t="s">
        <v>6289</v>
      </c>
      <c r="I389">
        <v>597</v>
      </c>
      <c r="J389" t="s">
        <v>5398</v>
      </c>
      <c r="K389" t="s">
        <v>3568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T389" s="1">
        <v>44187</v>
      </c>
      <c r="U389" t="s">
        <v>157</v>
      </c>
      <c r="V389" t="s">
        <v>158</v>
      </c>
      <c r="W389" t="s">
        <v>4012</v>
      </c>
      <c r="Y389" t="s">
        <v>2831</v>
      </c>
      <c r="Z389" t="s">
        <v>2831</v>
      </c>
      <c r="AA389" t="s">
        <v>2831</v>
      </c>
    </row>
    <row r="390" spans="1:27" x14ac:dyDescent="0.25">
      <c r="A390" s="3">
        <v>389</v>
      </c>
      <c r="B390" t="s">
        <v>5399</v>
      </c>
      <c r="C390" t="s">
        <v>152</v>
      </c>
      <c r="D390" t="s">
        <v>102</v>
      </c>
      <c r="E390" t="s">
        <v>5400</v>
      </c>
      <c r="F390" t="s">
        <v>5401</v>
      </c>
      <c r="G390">
        <v>397</v>
      </c>
      <c r="H390" s="22" t="s">
        <v>6289</v>
      </c>
      <c r="I390">
        <v>397</v>
      </c>
      <c r="J390" t="s">
        <v>5402</v>
      </c>
      <c r="K390" t="s">
        <v>3568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T390" s="1">
        <v>44187</v>
      </c>
      <c r="U390" t="s">
        <v>157</v>
      </c>
      <c r="V390" t="s">
        <v>158</v>
      </c>
      <c r="W390" t="s">
        <v>4012</v>
      </c>
      <c r="Y390" t="s">
        <v>2831</v>
      </c>
      <c r="Z390" t="s">
        <v>2831</v>
      </c>
      <c r="AA390" t="s">
        <v>2831</v>
      </c>
    </row>
    <row r="391" spans="1:27" x14ac:dyDescent="0.25">
      <c r="A391" s="3">
        <v>390</v>
      </c>
      <c r="B391" t="s">
        <v>5403</v>
      </c>
      <c r="C391" t="s">
        <v>152</v>
      </c>
      <c r="D391" t="s">
        <v>102</v>
      </c>
      <c r="E391" t="s">
        <v>5404</v>
      </c>
      <c r="F391" t="s">
        <v>5405</v>
      </c>
      <c r="G391">
        <v>597</v>
      </c>
      <c r="H391" s="22" t="s">
        <v>6289</v>
      </c>
      <c r="I391">
        <v>597</v>
      </c>
      <c r="J391" t="s">
        <v>5406</v>
      </c>
      <c r="K391" t="s">
        <v>3570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T391" s="1">
        <v>44187</v>
      </c>
      <c r="U391" t="s">
        <v>157</v>
      </c>
      <c r="V391" t="s">
        <v>158</v>
      </c>
      <c r="W391" t="s">
        <v>4012</v>
      </c>
      <c r="Y391" t="s">
        <v>2831</v>
      </c>
      <c r="Z391" t="s">
        <v>2831</v>
      </c>
      <c r="AA391" t="s">
        <v>2831</v>
      </c>
    </row>
    <row r="392" spans="1:27" x14ac:dyDescent="0.25">
      <c r="A392" s="3">
        <v>391</v>
      </c>
      <c r="B392" t="s">
        <v>5407</v>
      </c>
      <c r="C392" t="s">
        <v>152</v>
      </c>
      <c r="D392" t="s">
        <v>102</v>
      </c>
      <c r="E392" t="s">
        <v>5408</v>
      </c>
      <c r="F392" t="s">
        <v>5409</v>
      </c>
      <c r="G392">
        <v>397</v>
      </c>
      <c r="H392" s="22" t="s">
        <v>6289</v>
      </c>
      <c r="I392">
        <v>397</v>
      </c>
      <c r="J392" t="s">
        <v>5410</v>
      </c>
      <c r="K392" t="s">
        <v>3570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T392" s="1">
        <v>44187</v>
      </c>
      <c r="U392" t="s">
        <v>157</v>
      </c>
      <c r="V392" t="s">
        <v>158</v>
      </c>
      <c r="W392" t="s">
        <v>4012</v>
      </c>
      <c r="Y392" t="s">
        <v>2831</v>
      </c>
      <c r="Z392" t="s">
        <v>2831</v>
      </c>
      <c r="AA392" t="s">
        <v>2831</v>
      </c>
    </row>
    <row r="393" spans="1:27" x14ac:dyDescent="0.25">
      <c r="A393" s="3">
        <v>392</v>
      </c>
      <c r="B393" t="s">
        <v>5411</v>
      </c>
      <c r="C393" t="s">
        <v>152</v>
      </c>
      <c r="D393" t="s">
        <v>102</v>
      </c>
      <c r="E393" t="s">
        <v>5412</v>
      </c>
      <c r="F393" t="s">
        <v>5413</v>
      </c>
      <c r="G393">
        <v>610</v>
      </c>
      <c r="H393" s="22" t="s">
        <v>6289</v>
      </c>
      <c r="I393">
        <v>610</v>
      </c>
      <c r="J393" t="s">
        <v>5414</v>
      </c>
      <c r="K393" t="s">
        <v>3572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T393" s="1">
        <v>44187</v>
      </c>
      <c r="U393" t="s">
        <v>157</v>
      </c>
      <c r="V393" t="s">
        <v>158</v>
      </c>
      <c r="W393" t="s">
        <v>4012</v>
      </c>
      <c r="Y393" t="s">
        <v>2831</v>
      </c>
      <c r="Z393" t="s">
        <v>2831</v>
      </c>
      <c r="AA393" t="s">
        <v>2831</v>
      </c>
    </row>
    <row r="394" spans="1:27" x14ac:dyDescent="0.25">
      <c r="A394" s="3">
        <v>393</v>
      </c>
      <c r="B394" t="s">
        <v>5415</v>
      </c>
      <c r="C394" t="s">
        <v>152</v>
      </c>
      <c r="D394" t="s">
        <v>102</v>
      </c>
      <c r="E394" t="s">
        <v>5416</v>
      </c>
      <c r="F394" t="s">
        <v>5417</v>
      </c>
      <c r="G394">
        <v>375</v>
      </c>
      <c r="H394" s="22" t="s">
        <v>6289</v>
      </c>
      <c r="I394">
        <v>375</v>
      </c>
      <c r="J394" t="s">
        <v>5418</v>
      </c>
      <c r="K394" t="s">
        <v>3572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T394" s="1">
        <v>44187</v>
      </c>
      <c r="U394" t="s">
        <v>157</v>
      </c>
      <c r="V394" t="s">
        <v>158</v>
      </c>
      <c r="W394" t="s">
        <v>4012</v>
      </c>
      <c r="Y394" t="s">
        <v>2831</v>
      </c>
      <c r="Z394" t="s">
        <v>2831</v>
      </c>
      <c r="AA394" t="s">
        <v>2831</v>
      </c>
    </row>
    <row r="395" spans="1:27" x14ac:dyDescent="0.25">
      <c r="A395" s="3">
        <v>394</v>
      </c>
      <c r="B395" t="s">
        <v>5419</v>
      </c>
      <c r="C395" t="s">
        <v>152</v>
      </c>
      <c r="D395" t="s">
        <v>102</v>
      </c>
      <c r="E395" t="s">
        <v>5420</v>
      </c>
      <c r="F395" t="s">
        <v>5421</v>
      </c>
      <c r="G395">
        <v>540</v>
      </c>
      <c r="H395" s="22" t="s">
        <v>6289</v>
      </c>
      <c r="I395">
        <v>540</v>
      </c>
      <c r="J395" t="s">
        <v>5422</v>
      </c>
      <c r="K395" t="s">
        <v>3574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T395" s="1">
        <v>44187</v>
      </c>
      <c r="U395" t="s">
        <v>157</v>
      </c>
      <c r="V395" t="s">
        <v>158</v>
      </c>
      <c r="W395" t="s">
        <v>4012</v>
      </c>
      <c r="Y395" t="s">
        <v>2831</v>
      </c>
      <c r="Z395" t="s">
        <v>2831</v>
      </c>
      <c r="AA395" t="s">
        <v>2831</v>
      </c>
    </row>
    <row r="396" spans="1:27" x14ac:dyDescent="0.25">
      <c r="A396" s="3">
        <v>395</v>
      </c>
      <c r="B396" t="s">
        <v>5423</v>
      </c>
      <c r="C396" t="s">
        <v>152</v>
      </c>
      <c r="D396" t="s">
        <v>102</v>
      </c>
      <c r="E396" t="s">
        <v>5424</v>
      </c>
      <c r="F396" t="s">
        <v>5425</v>
      </c>
      <c r="G396">
        <v>385</v>
      </c>
      <c r="H396" s="22" t="s">
        <v>6289</v>
      </c>
      <c r="I396">
        <v>385</v>
      </c>
      <c r="J396" t="s">
        <v>5426</v>
      </c>
      <c r="K396" t="s">
        <v>3574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T396" s="1">
        <v>44187</v>
      </c>
      <c r="U396" t="s">
        <v>157</v>
      </c>
      <c r="V396" t="s">
        <v>158</v>
      </c>
      <c r="W396" t="s">
        <v>4012</v>
      </c>
      <c r="Y396" t="s">
        <v>2831</v>
      </c>
      <c r="Z396" t="s">
        <v>2831</v>
      </c>
      <c r="AA396" t="s">
        <v>2831</v>
      </c>
    </row>
    <row r="397" spans="1:27" x14ac:dyDescent="0.25">
      <c r="A397" s="3">
        <v>396</v>
      </c>
      <c r="B397" t="s">
        <v>5427</v>
      </c>
      <c r="C397" t="s">
        <v>152</v>
      </c>
      <c r="D397" t="s">
        <v>102</v>
      </c>
      <c r="E397" t="s">
        <v>5428</v>
      </c>
      <c r="F397" t="s">
        <v>5429</v>
      </c>
      <c r="G397">
        <v>537</v>
      </c>
      <c r="H397" s="22" t="s">
        <v>6289</v>
      </c>
      <c r="I397">
        <v>537</v>
      </c>
      <c r="J397" t="s">
        <v>5430</v>
      </c>
      <c r="K397" t="s">
        <v>3576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T397" s="1">
        <v>44187</v>
      </c>
      <c r="U397" t="s">
        <v>157</v>
      </c>
      <c r="V397" t="s">
        <v>158</v>
      </c>
      <c r="W397" t="s">
        <v>4012</v>
      </c>
      <c r="Y397" t="s">
        <v>2831</v>
      </c>
      <c r="Z397" t="s">
        <v>2831</v>
      </c>
      <c r="AA397" t="s">
        <v>2831</v>
      </c>
    </row>
    <row r="398" spans="1:27" x14ac:dyDescent="0.25">
      <c r="A398" s="3">
        <v>397</v>
      </c>
      <c r="B398" t="s">
        <v>5431</v>
      </c>
      <c r="C398" t="s">
        <v>152</v>
      </c>
      <c r="D398" t="s">
        <v>102</v>
      </c>
      <c r="E398" t="s">
        <v>5432</v>
      </c>
      <c r="F398" t="s">
        <v>5433</v>
      </c>
      <c r="G398">
        <v>385</v>
      </c>
      <c r="H398" s="22" t="s">
        <v>6289</v>
      </c>
      <c r="I398">
        <v>385</v>
      </c>
      <c r="J398" t="s">
        <v>5434</v>
      </c>
      <c r="K398" t="s">
        <v>3576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T398" s="1">
        <v>44187</v>
      </c>
      <c r="U398" t="s">
        <v>157</v>
      </c>
      <c r="V398" t="s">
        <v>158</v>
      </c>
      <c r="W398" t="s">
        <v>4012</v>
      </c>
      <c r="Y398" t="s">
        <v>2831</v>
      </c>
      <c r="Z398" t="s">
        <v>2831</v>
      </c>
      <c r="AA398" t="s">
        <v>2831</v>
      </c>
    </row>
    <row r="399" spans="1:27" x14ac:dyDescent="0.25">
      <c r="A399" s="3">
        <v>398</v>
      </c>
      <c r="B399" t="s">
        <v>5435</v>
      </c>
      <c r="C399" t="s">
        <v>152</v>
      </c>
      <c r="D399" t="s">
        <v>102</v>
      </c>
      <c r="E399" t="s">
        <v>5436</v>
      </c>
      <c r="F399" t="s">
        <v>5437</v>
      </c>
      <c r="G399">
        <v>537</v>
      </c>
      <c r="H399" s="22" t="s">
        <v>6289</v>
      </c>
      <c r="I399">
        <v>537</v>
      </c>
      <c r="J399" t="s">
        <v>5438</v>
      </c>
      <c r="K399" t="s">
        <v>3578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T399" s="1">
        <v>44187</v>
      </c>
      <c r="U399" t="s">
        <v>157</v>
      </c>
      <c r="V399" t="s">
        <v>158</v>
      </c>
      <c r="W399" t="s">
        <v>4012</v>
      </c>
      <c r="Y399" t="s">
        <v>2831</v>
      </c>
      <c r="Z399" t="s">
        <v>2831</v>
      </c>
      <c r="AA399" t="s">
        <v>2831</v>
      </c>
    </row>
    <row r="400" spans="1:27" x14ac:dyDescent="0.25">
      <c r="A400" s="3">
        <v>399</v>
      </c>
      <c r="B400" t="s">
        <v>5439</v>
      </c>
      <c r="C400" t="s">
        <v>152</v>
      </c>
      <c r="D400" t="s">
        <v>102</v>
      </c>
      <c r="E400" t="s">
        <v>5440</v>
      </c>
      <c r="F400" t="s">
        <v>5441</v>
      </c>
      <c r="G400">
        <v>385</v>
      </c>
      <c r="H400" s="22" t="s">
        <v>6289</v>
      </c>
      <c r="I400">
        <v>385</v>
      </c>
      <c r="J400" t="s">
        <v>5442</v>
      </c>
      <c r="K400" t="s">
        <v>3578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T400" s="1">
        <v>44187</v>
      </c>
      <c r="U400" t="s">
        <v>157</v>
      </c>
      <c r="V400" t="s">
        <v>158</v>
      </c>
      <c r="W400" t="s">
        <v>4012</v>
      </c>
      <c r="Y400" t="s">
        <v>2831</v>
      </c>
      <c r="Z400" t="s">
        <v>2831</v>
      </c>
      <c r="AA400" t="s">
        <v>2831</v>
      </c>
    </row>
    <row r="401" spans="1:27" x14ac:dyDescent="0.25">
      <c r="A401" s="3">
        <v>400</v>
      </c>
      <c r="B401" t="s">
        <v>5443</v>
      </c>
      <c r="C401" t="s">
        <v>152</v>
      </c>
      <c r="D401" t="s">
        <v>102</v>
      </c>
      <c r="E401" t="s">
        <v>5444</v>
      </c>
      <c r="F401" t="s">
        <v>5445</v>
      </c>
      <c r="G401">
        <v>537</v>
      </c>
      <c r="H401" s="22" t="s">
        <v>6289</v>
      </c>
      <c r="I401">
        <v>537</v>
      </c>
      <c r="J401" t="s">
        <v>5446</v>
      </c>
      <c r="K401" t="s">
        <v>3580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T401" s="1">
        <v>44187</v>
      </c>
      <c r="U401" t="s">
        <v>157</v>
      </c>
      <c r="V401" t="s">
        <v>158</v>
      </c>
      <c r="W401" t="s">
        <v>4012</v>
      </c>
      <c r="Y401" t="s">
        <v>2831</v>
      </c>
      <c r="Z401" t="s">
        <v>2831</v>
      </c>
      <c r="AA401" t="s">
        <v>2831</v>
      </c>
    </row>
    <row r="402" spans="1:27" x14ac:dyDescent="0.25">
      <c r="A402" s="3">
        <v>401</v>
      </c>
      <c r="B402" t="s">
        <v>5447</v>
      </c>
      <c r="C402" t="s">
        <v>152</v>
      </c>
      <c r="D402" t="s">
        <v>102</v>
      </c>
      <c r="E402" t="s">
        <v>5448</v>
      </c>
      <c r="F402" t="s">
        <v>5449</v>
      </c>
      <c r="G402">
        <v>385</v>
      </c>
      <c r="H402" s="22" t="s">
        <v>6289</v>
      </c>
      <c r="I402">
        <v>385</v>
      </c>
      <c r="J402" t="s">
        <v>5450</v>
      </c>
      <c r="K402" t="s">
        <v>3580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T402" s="1">
        <v>44187</v>
      </c>
      <c r="U402" t="s">
        <v>157</v>
      </c>
      <c r="V402" t="s">
        <v>158</v>
      </c>
      <c r="W402" t="s">
        <v>4012</v>
      </c>
      <c r="Y402" t="s">
        <v>2831</v>
      </c>
      <c r="Z402" t="s">
        <v>2831</v>
      </c>
      <c r="AA402" t="s">
        <v>2831</v>
      </c>
    </row>
    <row r="403" spans="1:27" x14ac:dyDescent="0.25">
      <c r="A403" s="3">
        <v>402</v>
      </c>
      <c r="B403" t="s">
        <v>5451</v>
      </c>
      <c r="C403" t="s">
        <v>152</v>
      </c>
      <c r="D403" t="s">
        <v>102</v>
      </c>
      <c r="E403" t="s">
        <v>5452</v>
      </c>
      <c r="F403" t="s">
        <v>5453</v>
      </c>
      <c r="G403">
        <v>535</v>
      </c>
      <c r="H403" s="22" t="s">
        <v>6289</v>
      </c>
      <c r="I403">
        <v>535</v>
      </c>
      <c r="J403" t="s">
        <v>5454</v>
      </c>
      <c r="K403" t="s">
        <v>3582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T403" s="1">
        <v>44187</v>
      </c>
      <c r="U403" t="s">
        <v>157</v>
      </c>
      <c r="V403" t="s">
        <v>158</v>
      </c>
      <c r="W403" t="s">
        <v>4012</v>
      </c>
      <c r="Y403" t="s">
        <v>2831</v>
      </c>
      <c r="Z403" t="s">
        <v>2831</v>
      </c>
      <c r="AA403" t="s">
        <v>2831</v>
      </c>
    </row>
    <row r="404" spans="1:27" x14ac:dyDescent="0.25">
      <c r="A404" s="3">
        <v>403</v>
      </c>
      <c r="B404" t="s">
        <v>5455</v>
      </c>
      <c r="C404" t="s">
        <v>152</v>
      </c>
      <c r="D404" t="s">
        <v>102</v>
      </c>
      <c r="E404" t="s">
        <v>5456</v>
      </c>
      <c r="F404" t="s">
        <v>5457</v>
      </c>
      <c r="G404">
        <v>385</v>
      </c>
      <c r="H404" s="22" t="s">
        <v>6289</v>
      </c>
      <c r="I404">
        <v>385</v>
      </c>
      <c r="J404" t="s">
        <v>5458</v>
      </c>
      <c r="K404" t="s">
        <v>3582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T404" s="1">
        <v>44187</v>
      </c>
      <c r="U404" t="s">
        <v>157</v>
      </c>
      <c r="V404" t="s">
        <v>158</v>
      </c>
      <c r="W404" t="s">
        <v>4012</v>
      </c>
      <c r="Y404" t="s">
        <v>2831</v>
      </c>
      <c r="Z404" t="s">
        <v>2831</v>
      </c>
      <c r="AA404" t="s">
        <v>2831</v>
      </c>
    </row>
    <row r="405" spans="1:27" x14ac:dyDescent="0.25">
      <c r="A405" s="3">
        <v>404</v>
      </c>
      <c r="B405" t="s">
        <v>5459</v>
      </c>
      <c r="C405" t="s">
        <v>152</v>
      </c>
      <c r="D405" t="s">
        <v>102</v>
      </c>
      <c r="E405" t="s">
        <v>5460</v>
      </c>
      <c r="F405" t="s">
        <v>5461</v>
      </c>
      <c r="G405">
        <v>535</v>
      </c>
      <c r="H405" s="22" t="s">
        <v>6289</v>
      </c>
      <c r="I405">
        <v>535</v>
      </c>
      <c r="J405" t="s">
        <v>5462</v>
      </c>
      <c r="K405" t="s">
        <v>3584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T405" s="1">
        <v>44187</v>
      </c>
      <c r="U405" t="s">
        <v>157</v>
      </c>
      <c r="V405" t="s">
        <v>158</v>
      </c>
      <c r="W405" t="s">
        <v>4012</v>
      </c>
      <c r="Y405" t="s">
        <v>2831</v>
      </c>
      <c r="Z405" t="s">
        <v>2831</v>
      </c>
      <c r="AA405" t="s">
        <v>2831</v>
      </c>
    </row>
    <row r="406" spans="1:27" x14ac:dyDescent="0.25">
      <c r="A406" s="3">
        <v>405</v>
      </c>
      <c r="B406" t="s">
        <v>5463</v>
      </c>
      <c r="C406" t="s">
        <v>152</v>
      </c>
      <c r="D406" t="s">
        <v>102</v>
      </c>
      <c r="E406" t="s">
        <v>5464</v>
      </c>
      <c r="F406" t="s">
        <v>5465</v>
      </c>
      <c r="G406">
        <v>385</v>
      </c>
      <c r="H406" s="22" t="s">
        <v>6289</v>
      </c>
      <c r="I406">
        <v>385</v>
      </c>
      <c r="J406" t="s">
        <v>5466</v>
      </c>
      <c r="K406" t="s">
        <v>3584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T406" s="1">
        <v>44187</v>
      </c>
      <c r="U406" t="s">
        <v>157</v>
      </c>
      <c r="V406" t="s">
        <v>158</v>
      </c>
      <c r="W406" t="s">
        <v>4012</v>
      </c>
      <c r="Y406" t="s">
        <v>2831</v>
      </c>
      <c r="Z406" t="s">
        <v>2831</v>
      </c>
      <c r="AA406" t="s">
        <v>2831</v>
      </c>
    </row>
    <row r="407" spans="1:27" x14ac:dyDescent="0.25">
      <c r="A407" s="3">
        <v>406</v>
      </c>
      <c r="B407" t="s">
        <v>5467</v>
      </c>
      <c r="C407" t="s">
        <v>152</v>
      </c>
      <c r="D407" t="s">
        <v>102</v>
      </c>
      <c r="E407" t="s">
        <v>5468</v>
      </c>
      <c r="F407" t="s">
        <v>5469</v>
      </c>
      <c r="G407">
        <v>535</v>
      </c>
      <c r="H407" s="22" t="s">
        <v>6289</v>
      </c>
      <c r="I407">
        <v>535</v>
      </c>
      <c r="J407" t="s">
        <v>5470</v>
      </c>
      <c r="K407" t="s">
        <v>3586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T407" s="1">
        <v>44187</v>
      </c>
      <c r="U407" t="s">
        <v>157</v>
      </c>
      <c r="V407" t="s">
        <v>158</v>
      </c>
      <c r="W407" t="s">
        <v>4012</v>
      </c>
      <c r="Y407" t="s">
        <v>2831</v>
      </c>
      <c r="Z407" t="s">
        <v>2831</v>
      </c>
      <c r="AA407" t="s">
        <v>2831</v>
      </c>
    </row>
    <row r="408" spans="1:27" x14ac:dyDescent="0.25">
      <c r="A408" s="3">
        <v>407</v>
      </c>
      <c r="B408" t="s">
        <v>5471</v>
      </c>
      <c r="C408" t="s">
        <v>152</v>
      </c>
      <c r="D408" t="s">
        <v>102</v>
      </c>
      <c r="E408" t="s">
        <v>5472</v>
      </c>
      <c r="F408" t="s">
        <v>5473</v>
      </c>
      <c r="G408">
        <v>385</v>
      </c>
      <c r="H408" s="22" t="s">
        <v>6289</v>
      </c>
      <c r="I408">
        <v>385</v>
      </c>
      <c r="J408" t="s">
        <v>5474</v>
      </c>
      <c r="K408" t="s">
        <v>3586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T408" s="1">
        <v>44187</v>
      </c>
      <c r="U408" t="s">
        <v>157</v>
      </c>
      <c r="V408" t="s">
        <v>158</v>
      </c>
      <c r="W408" t="s">
        <v>4012</v>
      </c>
      <c r="Y408" t="s">
        <v>2831</v>
      </c>
      <c r="Z408" t="s">
        <v>2831</v>
      </c>
      <c r="AA408" t="s">
        <v>2831</v>
      </c>
    </row>
    <row r="409" spans="1:27" x14ac:dyDescent="0.25">
      <c r="A409" s="3">
        <v>408</v>
      </c>
      <c r="B409" t="s">
        <v>5475</v>
      </c>
      <c r="C409" t="s">
        <v>152</v>
      </c>
      <c r="D409" t="s">
        <v>102</v>
      </c>
      <c r="E409" t="s">
        <v>5476</v>
      </c>
      <c r="F409" t="s">
        <v>5477</v>
      </c>
      <c r="G409">
        <v>642</v>
      </c>
      <c r="H409" s="22" t="s">
        <v>6289</v>
      </c>
      <c r="I409">
        <v>642</v>
      </c>
      <c r="J409" t="s">
        <v>5478</v>
      </c>
      <c r="K409" t="s">
        <v>3588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T409" s="1">
        <v>44187</v>
      </c>
      <c r="U409" t="s">
        <v>157</v>
      </c>
      <c r="V409" t="s">
        <v>158</v>
      </c>
      <c r="W409" t="s">
        <v>4012</v>
      </c>
      <c r="Y409" t="s">
        <v>2831</v>
      </c>
      <c r="Z409" t="s">
        <v>2831</v>
      </c>
      <c r="AA409" t="s">
        <v>2831</v>
      </c>
    </row>
    <row r="410" spans="1:27" x14ac:dyDescent="0.25">
      <c r="A410" s="3">
        <v>409</v>
      </c>
      <c r="B410" t="s">
        <v>5479</v>
      </c>
      <c r="C410" t="s">
        <v>152</v>
      </c>
      <c r="D410" t="s">
        <v>102</v>
      </c>
      <c r="E410" t="s">
        <v>5480</v>
      </c>
      <c r="F410" t="s">
        <v>5481</v>
      </c>
      <c r="G410">
        <v>330</v>
      </c>
      <c r="H410" s="22" t="s">
        <v>6289</v>
      </c>
      <c r="I410">
        <v>330</v>
      </c>
      <c r="J410" t="s">
        <v>5482</v>
      </c>
      <c r="K410" t="s">
        <v>3588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T410" s="1">
        <v>44187</v>
      </c>
      <c r="U410" t="s">
        <v>157</v>
      </c>
      <c r="V410" t="s">
        <v>158</v>
      </c>
      <c r="W410" t="s">
        <v>4012</v>
      </c>
      <c r="Y410" t="s">
        <v>2831</v>
      </c>
      <c r="Z410" t="s">
        <v>2831</v>
      </c>
      <c r="AA410" t="s">
        <v>2831</v>
      </c>
    </row>
    <row r="411" spans="1:27" x14ac:dyDescent="0.25">
      <c r="A411" s="3">
        <v>410</v>
      </c>
      <c r="B411" t="s">
        <v>5483</v>
      </c>
      <c r="C411" t="s">
        <v>152</v>
      </c>
      <c r="D411" t="s">
        <v>102</v>
      </c>
      <c r="E411" t="s">
        <v>5484</v>
      </c>
      <c r="F411" t="s">
        <v>5485</v>
      </c>
      <c r="G411">
        <v>537</v>
      </c>
      <c r="H411" s="22" t="s">
        <v>6289</v>
      </c>
      <c r="I411">
        <v>537</v>
      </c>
      <c r="J411" t="s">
        <v>5486</v>
      </c>
      <c r="K411" t="s">
        <v>3590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T411" s="1">
        <v>44187</v>
      </c>
      <c r="U411" t="s">
        <v>157</v>
      </c>
      <c r="V411" t="s">
        <v>158</v>
      </c>
      <c r="W411" t="s">
        <v>4012</v>
      </c>
      <c r="Y411" t="s">
        <v>2831</v>
      </c>
      <c r="Z411" t="s">
        <v>2831</v>
      </c>
      <c r="AA411" t="s">
        <v>2831</v>
      </c>
    </row>
    <row r="412" spans="1:27" x14ac:dyDescent="0.25">
      <c r="A412" s="3">
        <v>411</v>
      </c>
      <c r="B412" t="s">
        <v>5487</v>
      </c>
      <c r="C412" t="s">
        <v>152</v>
      </c>
      <c r="D412" t="s">
        <v>102</v>
      </c>
      <c r="E412" t="s">
        <v>5488</v>
      </c>
      <c r="F412" t="s">
        <v>5489</v>
      </c>
      <c r="G412">
        <v>385</v>
      </c>
      <c r="H412" s="22" t="s">
        <v>6289</v>
      </c>
      <c r="I412">
        <v>385</v>
      </c>
      <c r="J412" t="s">
        <v>5490</v>
      </c>
      <c r="K412" t="s">
        <v>3590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T412" s="1">
        <v>44187</v>
      </c>
      <c r="U412" t="s">
        <v>157</v>
      </c>
      <c r="V412" t="s">
        <v>158</v>
      </c>
      <c r="W412" t="s">
        <v>4012</v>
      </c>
      <c r="Y412" t="s">
        <v>2831</v>
      </c>
      <c r="Z412" t="s">
        <v>2831</v>
      </c>
      <c r="AA412" t="s">
        <v>2831</v>
      </c>
    </row>
    <row r="413" spans="1:27" x14ac:dyDescent="0.25">
      <c r="A413" s="3">
        <v>412</v>
      </c>
      <c r="B413" t="s">
        <v>5491</v>
      </c>
      <c r="C413" t="s">
        <v>152</v>
      </c>
      <c r="D413" t="s">
        <v>102</v>
      </c>
      <c r="E413" t="s">
        <v>5492</v>
      </c>
      <c r="F413" t="s">
        <v>5493</v>
      </c>
      <c r="G413">
        <v>540</v>
      </c>
      <c r="H413" s="22" t="s">
        <v>6289</v>
      </c>
      <c r="I413">
        <v>540</v>
      </c>
      <c r="J413" t="s">
        <v>5494</v>
      </c>
      <c r="K413" t="s">
        <v>3592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T413" s="1">
        <v>44187</v>
      </c>
      <c r="U413" t="s">
        <v>157</v>
      </c>
      <c r="V413" t="s">
        <v>158</v>
      </c>
      <c r="W413" t="s">
        <v>4012</v>
      </c>
      <c r="Y413" t="s">
        <v>2831</v>
      </c>
      <c r="Z413" t="s">
        <v>2831</v>
      </c>
      <c r="AA413" t="s">
        <v>2831</v>
      </c>
    </row>
    <row r="414" spans="1:27" x14ac:dyDescent="0.25">
      <c r="A414" s="3">
        <v>413</v>
      </c>
      <c r="B414" t="s">
        <v>5495</v>
      </c>
      <c r="C414" t="s">
        <v>152</v>
      </c>
      <c r="D414" t="s">
        <v>102</v>
      </c>
      <c r="E414" t="s">
        <v>5496</v>
      </c>
      <c r="F414" t="s">
        <v>5497</v>
      </c>
      <c r="G414">
        <v>385</v>
      </c>
      <c r="H414" s="22" t="s">
        <v>6289</v>
      </c>
      <c r="I414">
        <v>385</v>
      </c>
      <c r="J414" t="s">
        <v>5498</v>
      </c>
      <c r="K414" t="s">
        <v>3592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T414" s="1">
        <v>44187</v>
      </c>
      <c r="U414" t="s">
        <v>157</v>
      </c>
      <c r="V414" t="s">
        <v>158</v>
      </c>
      <c r="W414" t="s">
        <v>4012</v>
      </c>
      <c r="Y414" t="s">
        <v>2831</v>
      </c>
      <c r="Z414" t="s">
        <v>2831</v>
      </c>
      <c r="AA414" t="s">
        <v>2831</v>
      </c>
    </row>
    <row r="415" spans="1:27" x14ac:dyDescent="0.25">
      <c r="A415" s="3">
        <v>414</v>
      </c>
      <c r="B415" t="s">
        <v>5499</v>
      </c>
      <c r="C415" t="s">
        <v>152</v>
      </c>
      <c r="D415" t="s">
        <v>102</v>
      </c>
      <c r="E415" t="s">
        <v>5500</v>
      </c>
      <c r="F415" t="s">
        <v>5501</v>
      </c>
      <c r="G415">
        <v>535</v>
      </c>
      <c r="H415" s="22" t="s">
        <v>6289</v>
      </c>
      <c r="I415">
        <v>535</v>
      </c>
      <c r="J415" t="s">
        <v>5502</v>
      </c>
      <c r="K415" t="s">
        <v>3594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T415" s="1">
        <v>44187</v>
      </c>
      <c r="U415" t="s">
        <v>157</v>
      </c>
      <c r="V415" t="s">
        <v>158</v>
      </c>
      <c r="W415" t="s">
        <v>4012</v>
      </c>
      <c r="Y415" t="s">
        <v>2831</v>
      </c>
      <c r="Z415" t="s">
        <v>2831</v>
      </c>
      <c r="AA415" t="s">
        <v>2831</v>
      </c>
    </row>
    <row r="416" spans="1:27" x14ac:dyDescent="0.25">
      <c r="A416" s="3">
        <v>415</v>
      </c>
      <c r="B416" t="s">
        <v>5503</v>
      </c>
      <c r="C416" t="s">
        <v>152</v>
      </c>
      <c r="D416" t="s">
        <v>102</v>
      </c>
      <c r="E416" t="s">
        <v>5504</v>
      </c>
      <c r="F416" t="s">
        <v>5505</v>
      </c>
      <c r="G416">
        <v>385</v>
      </c>
      <c r="H416" s="22" t="s">
        <v>6289</v>
      </c>
      <c r="I416">
        <v>385</v>
      </c>
      <c r="J416" t="s">
        <v>5506</v>
      </c>
      <c r="K416" t="s">
        <v>3594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T416" s="1">
        <v>44187</v>
      </c>
      <c r="U416" t="s">
        <v>157</v>
      </c>
      <c r="V416" t="s">
        <v>158</v>
      </c>
      <c r="W416" t="s">
        <v>4012</v>
      </c>
      <c r="Y416" t="s">
        <v>2831</v>
      </c>
      <c r="Z416" t="s">
        <v>2831</v>
      </c>
      <c r="AA416" t="s">
        <v>2831</v>
      </c>
    </row>
    <row r="417" spans="1:27" x14ac:dyDescent="0.25">
      <c r="A417" s="3">
        <v>416</v>
      </c>
      <c r="B417" t="s">
        <v>5507</v>
      </c>
      <c r="C417" t="s">
        <v>152</v>
      </c>
      <c r="D417" t="s">
        <v>102</v>
      </c>
      <c r="E417" t="s">
        <v>5508</v>
      </c>
      <c r="F417" t="s">
        <v>5509</v>
      </c>
      <c r="G417">
        <v>535</v>
      </c>
      <c r="H417" s="22" t="s">
        <v>6289</v>
      </c>
      <c r="I417">
        <v>535</v>
      </c>
      <c r="J417" t="s">
        <v>5510</v>
      </c>
      <c r="K417" t="s">
        <v>3596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T417" s="1">
        <v>44187</v>
      </c>
      <c r="U417" t="s">
        <v>157</v>
      </c>
      <c r="V417" t="s">
        <v>158</v>
      </c>
      <c r="W417" t="s">
        <v>4012</v>
      </c>
      <c r="Y417" t="s">
        <v>2831</v>
      </c>
      <c r="Z417" t="s">
        <v>2831</v>
      </c>
      <c r="AA417" t="s">
        <v>2831</v>
      </c>
    </row>
    <row r="418" spans="1:27" x14ac:dyDescent="0.25">
      <c r="A418" s="3">
        <v>417</v>
      </c>
      <c r="B418" t="s">
        <v>5511</v>
      </c>
      <c r="C418" t="s">
        <v>152</v>
      </c>
      <c r="D418" t="s">
        <v>102</v>
      </c>
      <c r="E418" t="s">
        <v>5512</v>
      </c>
      <c r="F418" t="s">
        <v>5513</v>
      </c>
      <c r="G418">
        <v>385</v>
      </c>
      <c r="H418" s="22" t="s">
        <v>6289</v>
      </c>
      <c r="I418">
        <v>385</v>
      </c>
      <c r="J418" t="s">
        <v>5514</v>
      </c>
      <c r="K418" t="s">
        <v>3596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T418" s="1">
        <v>44187</v>
      </c>
      <c r="U418" t="s">
        <v>157</v>
      </c>
      <c r="V418" t="s">
        <v>158</v>
      </c>
      <c r="W418" t="s">
        <v>4012</v>
      </c>
      <c r="Y418" t="s">
        <v>2831</v>
      </c>
      <c r="Z418" t="s">
        <v>2831</v>
      </c>
      <c r="AA418" t="s">
        <v>2831</v>
      </c>
    </row>
    <row r="419" spans="1:27" x14ac:dyDescent="0.25">
      <c r="A419" s="3">
        <v>418</v>
      </c>
      <c r="B419" t="s">
        <v>5515</v>
      </c>
      <c r="C419" t="s">
        <v>152</v>
      </c>
      <c r="D419" t="s">
        <v>102</v>
      </c>
      <c r="E419" t="s">
        <v>5516</v>
      </c>
      <c r="F419" t="s">
        <v>5517</v>
      </c>
      <c r="G419">
        <v>535</v>
      </c>
      <c r="H419" s="22" t="s">
        <v>6289</v>
      </c>
      <c r="I419">
        <v>535</v>
      </c>
      <c r="J419" t="s">
        <v>5518</v>
      </c>
      <c r="K419" t="s">
        <v>3598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T419" s="1">
        <v>44187</v>
      </c>
      <c r="U419" t="s">
        <v>157</v>
      </c>
      <c r="V419" t="s">
        <v>158</v>
      </c>
      <c r="W419" t="s">
        <v>4012</v>
      </c>
      <c r="Y419" t="s">
        <v>2831</v>
      </c>
      <c r="Z419" t="s">
        <v>2831</v>
      </c>
      <c r="AA419" t="s">
        <v>2831</v>
      </c>
    </row>
    <row r="420" spans="1:27" x14ac:dyDescent="0.25">
      <c r="A420" s="3">
        <v>419</v>
      </c>
      <c r="B420" t="s">
        <v>5519</v>
      </c>
      <c r="C420" t="s">
        <v>152</v>
      </c>
      <c r="D420" t="s">
        <v>102</v>
      </c>
      <c r="E420" t="s">
        <v>5520</v>
      </c>
      <c r="F420" t="s">
        <v>5521</v>
      </c>
      <c r="G420">
        <v>385</v>
      </c>
      <c r="H420" s="22" t="s">
        <v>6289</v>
      </c>
      <c r="I420">
        <v>385</v>
      </c>
      <c r="J420" t="s">
        <v>5522</v>
      </c>
      <c r="K420" t="s">
        <v>3598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T420" s="1">
        <v>44187</v>
      </c>
      <c r="U420" t="s">
        <v>157</v>
      </c>
      <c r="V420" t="s">
        <v>158</v>
      </c>
      <c r="W420" t="s">
        <v>4012</v>
      </c>
      <c r="Y420" t="s">
        <v>2831</v>
      </c>
      <c r="Z420" t="s">
        <v>2831</v>
      </c>
      <c r="AA420" t="s">
        <v>2831</v>
      </c>
    </row>
    <row r="421" spans="1:27" x14ac:dyDescent="0.25">
      <c r="A421" s="3">
        <v>420</v>
      </c>
      <c r="B421" t="s">
        <v>5523</v>
      </c>
      <c r="C421" t="s">
        <v>152</v>
      </c>
      <c r="D421" t="s">
        <v>102</v>
      </c>
      <c r="E421" t="s">
        <v>5524</v>
      </c>
      <c r="F421" t="s">
        <v>5525</v>
      </c>
      <c r="G421">
        <v>617</v>
      </c>
      <c r="H421" s="22" t="s">
        <v>6289</v>
      </c>
      <c r="I421">
        <v>617</v>
      </c>
      <c r="J421" t="s">
        <v>5526</v>
      </c>
      <c r="K421" t="s">
        <v>3600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T421" s="1">
        <v>44187</v>
      </c>
      <c r="U421" t="s">
        <v>157</v>
      </c>
      <c r="V421" t="s">
        <v>158</v>
      </c>
      <c r="W421" t="s">
        <v>4012</v>
      </c>
      <c r="Y421" t="s">
        <v>2831</v>
      </c>
      <c r="Z421" t="s">
        <v>2831</v>
      </c>
      <c r="AA421" t="s">
        <v>2831</v>
      </c>
    </row>
    <row r="422" spans="1:27" x14ac:dyDescent="0.25">
      <c r="A422" s="3">
        <v>421</v>
      </c>
      <c r="B422" t="s">
        <v>5527</v>
      </c>
      <c r="C422" t="s">
        <v>152</v>
      </c>
      <c r="D422" t="s">
        <v>102</v>
      </c>
      <c r="E422" t="s">
        <v>5528</v>
      </c>
      <c r="F422" t="s">
        <v>5529</v>
      </c>
      <c r="G422">
        <v>350</v>
      </c>
      <c r="H422" s="22" t="s">
        <v>6289</v>
      </c>
      <c r="I422">
        <v>350</v>
      </c>
      <c r="J422" t="s">
        <v>5530</v>
      </c>
      <c r="K422" t="s">
        <v>3600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T422" s="1">
        <v>44187</v>
      </c>
      <c r="U422" t="s">
        <v>157</v>
      </c>
      <c r="V422" t="s">
        <v>158</v>
      </c>
      <c r="W422" t="s">
        <v>4012</v>
      </c>
      <c r="Y422" t="s">
        <v>2831</v>
      </c>
      <c r="Z422" t="s">
        <v>2831</v>
      </c>
      <c r="AA422" t="s">
        <v>2831</v>
      </c>
    </row>
    <row r="423" spans="1:27" x14ac:dyDescent="0.25">
      <c r="A423" s="3">
        <v>422</v>
      </c>
      <c r="B423" t="s">
        <v>5531</v>
      </c>
      <c r="C423" t="s">
        <v>152</v>
      </c>
      <c r="D423" t="s">
        <v>102</v>
      </c>
      <c r="E423" t="s">
        <v>5532</v>
      </c>
      <c r="F423" t="s">
        <v>5533</v>
      </c>
      <c r="G423">
        <v>722</v>
      </c>
      <c r="H423" s="22" t="s">
        <v>6289</v>
      </c>
      <c r="I423">
        <v>722</v>
      </c>
      <c r="J423" t="s">
        <v>5534</v>
      </c>
      <c r="K423" t="s">
        <v>3602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T423" s="1">
        <v>44187</v>
      </c>
      <c r="U423" t="s">
        <v>157</v>
      </c>
      <c r="V423" t="s">
        <v>158</v>
      </c>
      <c r="W423" t="s">
        <v>4012</v>
      </c>
      <c r="Y423" t="s">
        <v>2831</v>
      </c>
      <c r="Z423" t="s">
        <v>2831</v>
      </c>
      <c r="AA423" t="s">
        <v>2831</v>
      </c>
    </row>
    <row r="424" spans="1:27" x14ac:dyDescent="0.25">
      <c r="A424" s="3">
        <v>423</v>
      </c>
      <c r="B424" t="s">
        <v>5535</v>
      </c>
      <c r="C424" t="s">
        <v>588</v>
      </c>
      <c r="D424" t="s">
        <v>102</v>
      </c>
      <c r="E424" t="s">
        <v>5536</v>
      </c>
      <c r="F424" t="s">
        <v>5537</v>
      </c>
      <c r="G424">
        <v>1100</v>
      </c>
      <c r="H424" s="22" t="s">
        <v>6289</v>
      </c>
      <c r="I424">
        <v>108</v>
      </c>
      <c r="J424" t="s">
        <v>5538</v>
      </c>
      <c r="K424" t="s">
        <v>3602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T424" s="1">
        <v>44187</v>
      </c>
      <c r="U424" t="s">
        <v>157</v>
      </c>
      <c r="V424" t="s">
        <v>158</v>
      </c>
      <c r="W424" t="s">
        <v>4012</v>
      </c>
      <c r="Y424" t="s">
        <v>2831</v>
      </c>
      <c r="Z424" t="s">
        <v>2831</v>
      </c>
      <c r="AA424" t="s">
        <v>2831</v>
      </c>
    </row>
    <row r="425" spans="1:27" x14ac:dyDescent="0.25">
      <c r="A425" s="3">
        <v>424</v>
      </c>
      <c r="B425" t="s">
        <v>5539</v>
      </c>
      <c r="C425" t="s">
        <v>152</v>
      </c>
      <c r="D425" t="s">
        <v>102</v>
      </c>
      <c r="E425" t="s">
        <v>5540</v>
      </c>
      <c r="F425" t="s">
        <v>5541</v>
      </c>
      <c r="G425">
        <v>722</v>
      </c>
      <c r="H425" s="22" t="s">
        <v>6289</v>
      </c>
      <c r="I425">
        <v>722</v>
      </c>
      <c r="J425" t="s">
        <v>5542</v>
      </c>
      <c r="K425" t="s">
        <v>3604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T425" s="1">
        <v>44187</v>
      </c>
      <c r="U425" t="s">
        <v>157</v>
      </c>
      <c r="V425" t="s">
        <v>158</v>
      </c>
      <c r="W425" t="s">
        <v>4012</v>
      </c>
      <c r="Y425" t="s">
        <v>2831</v>
      </c>
      <c r="Z425" t="s">
        <v>2831</v>
      </c>
      <c r="AA425" t="s">
        <v>2831</v>
      </c>
    </row>
    <row r="426" spans="1:27" x14ac:dyDescent="0.25">
      <c r="A426" s="3">
        <v>425</v>
      </c>
      <c r="B426" t="s">
        <v>5543</v>
      </c>
      <c r="C426" t="s">
        <v>588</v>
      </c>
      <c r="D426" t="s">
        <v>102</v>
      </c>
      <c r="E426" t="s">
        <v>5544</v>
      </c>
      <c r="F426" t="s">
        <v>5545</v>
      </c>
      <c r="G426">
        <v>1100</v>
      </c>
      <c r="H426" s="22" t="s">
        <v>6289</v>
      </c>
      <c r="I426">
        <v>108</v>
      </c>
      <c r="J426" t="s">
        <v>5546</v>
      </c>
      <c r="K426" t="s">
        <v>3604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T426" s="1">
        <v>44187</v>
      </c>
      <c r="U426" t="s">
        <v>157</v>
      </c>
      <c r="V426" t="s">
        <v>158</v>
      </c>
      <c r="W426" t="s">
        <v>4012</v>
      </c>
      <c r="Y426" t="s">
        <v>2831</v>
      </c>
      <c r="Z426" t="s">
        <v>2831</v>
      </c>
      <c r="AA426" t="s">
        <v>2831</v>
      </c>
    </row>
    <row r="427" spans="1:27" x14ac:dyDescent="0.25">
      <c r="A427" s="3">
        <v>426</v>
      </c>
      <c r="B427" t="s">
        <v>5547</v>
      </c>
      <c r="C427" t="s">
        <v>152</v>
      </c>
      <c r="D427" t="s">
        <v>102</v>
      </c>
      <c r="E427" t="s">
        <v>5548</v>
      </c>
      <c r="F427" t="s">
        <v>5549</v>
      </c>
      <c r="G427">
        <v>722</v>
      </c>
      <c r="H427" s="22" t="s">
        <v>6289</v>
      </c>
      <c r="I427">
        <v>722</v>
      </c>
      <c r="J427" t="s">
        <v>5550</v>
      </c>
      <c r="K427" t="s">
        <v>3606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T427" s="1">
        <v>44187</v>
      </c>
      <c r="U427" t="s">
        <v>157</v>
      </c>
      <c r="V427" t="s">
        <v>158</v>
      </c>
      <c r="W427" t="s">
        <v>4012</v>
      </c>
      <c r="Y427" t="s">
        <v>2831</v>
      </c>
      <c r="Z427" t="s">
        <v>2831</v>
      </c>
      <c r="AA427" t="s">
        <v>2831</v>
      </c>
    </row>
    <row r="428" spans="1:27" x14ac:dyDescent="0.25">
      <c r="A428" s="3">
        <v>427</v>
      </c>
      <c r="B428" t="s">
        <v>5551</v>
      </c>
      <c r="C428" t="s">
        <v>427</v>
      </c>
      <c r="D428" t="s">
        <v>102</v>
      </c>
      <c r="E428" t="s">
        <v>5552</v>
      </c>
      <c r="F428" t="s">
        <v>5553</v>
      </c>
      <c r="G428">
        <v>1100</v>
      </c>
      <c r="H428" s="22" t="s">
        <v>6289</v>
      </c>
      <c r="I428">
        <v>108</v>
      </c>
      <c r="J428" t="s">
        <v>5554</v>
      </c>
      <c r="K428" t="s">
        <v>3606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T428" s="1">
        <v>44187</v>
      </c>
      <c r="U428" t="s">
        <v>157</v>
      </c>
      <c r="V428" t="s">
        <v>158</v>
      </c>
      <c r="W428" t="s">
        <v>4012</v>
      </c>
      <c r="Y428" t="s">
        <v>2831</v>
      </c>
      <c r="Z428" t="s">
        <v>2831</v>
      </c>
      <c r="AA428" t="s">
        <v>2831</v>
      </c>
    </row>
    <row r="429" spans="1:27" x14ac:dyDescent="0.25">
      <c r="A429" s="3">
        <v>428</v>
      </c>
      <c r="B429" t="s">
        <v>5555</v>
      </c>
      <c r="C429" t="s">
        <v>152</v>
      </c>
      <c r="D429" t="s">
        <v>102</v>
      </c>
      <c r="E429" t="s">
        <v>5556</v>
      </c>
      <c r="F429" t="s">
        <v>5557</v>
      </c>
      <c r="G429">
        <v>595</v>
      </c>
      <c r="H429" s="22" t="s">
        <v>6289</v>
      </c>
      <c r="I429">
        <v>595</v>
      </c>
      <c r="J429" t="s">
        <v>5558</v>
      </c>
      <c r="K429" t="s">
        <v>3608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T429" s="1">
        <v>44187</v>
      </c>
      <c r="U429" t="s">
        <v>157</v>
      </c>
      <c r="V429" t="s">
        <v>158</v>
      </c>
      <c r="W429" t="s">
        <v>4012</v>
      </c>
      <c r="Y429" t="s">
        <v>2831</v>
      </c>
      <c r="Z429" t="s">
        <v>2831</v>
      </c>
      <c r="AA429" t="s">
        <v>2831</v>
      </c>
    </row>
    <row r="430" spans="1:27" x14ac:dyDescent="0.25">
      <c r="A430" s="3">
        <v>429</v>
      </c>
      <c r="B430" t="s">
        <v>5559</v>
      </c>
      <c r="C430" t="s">
        <v>152</v>
      </c>
      <c r="D430" t="s">
        <v>102</v>
      </c>
      <c r="E430" t="s">
        <v>5560</v>
      </c>
      <c r="F430" t="s">
        <v>5561</v>
      </c>
      <c r="G430">
        <v>385</v>
      </c>
      <c r="H430" s="22" t="s">
        <v>6289</v>
      </c>
      <c r="I430">
        <v>385</v>
      </c>
      <c r="J430" t="s">
        <v>5562</v>
      </c>
      <c r="K430" t="s">
        <v>3608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T430" s="1">
        <v>44187</v>
      </c>
      <c r="U430" t="s">
        <v>157</v>
      </c>
      <c r="V430" t="s">
        <v>158</v>
      </c>
      <c r="W430" t="s">
        <v>4012</v>
      </c>
      <c r="Y430" t="s">
        <v>2831</v>
      </c>
      <c r="Z430" t="s">
        <v>2831</v>
      </c>
      <c r="AA430" t="s">
        <v>2831</v>
      </c>
    </row>
    <row r="431" spans="1:27" x14ac:dyDescent="0.25">
      <c r="A431" s="3">
        <v>430</v>
      </c>
      <c r="B431" t="s">
        <v>5563</v>
      </c>
      <c r="C431" t="s">
        <v>152</v>
      </c>
      <c r="D431" t="s">
        <v>42</v>
      </c>
      <c r="E431" t="s">
        <v>5564</v>
      </c>
      <c r="F431" t="s">
        <v>5565</v>
      </c>
      <c r="G431">
        <v>990</v>
      </c>
      <c r="H431" s="22" t="s">
        <v>6289</v>
      </c>
      <c r="I431">
        <v>990</v>
      </c>
      <c r="J431" t="s">
        <v>5566</v>
      </c>
      <c r="K431" t="s">
        <v>3610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T431" s="1">
        <v>44187</v>
      </c>
      <c r="U431" t="s">
        <v>157</v>
      </c>
      <c r="V431" t="s">
        <v>158</v>
      </c>
      <c r="W431" t="s">
        <v>4012</v>
      </c>
      <c r="Y431" t="s">
        <v>2831</v>
      </c>
      <c r="Z431" t="s">
        <v>2831</v>
      </c>
      <c r="AA431" t="s">
        <v>2831</v>
      </c>
    </row>
    <row r="432" spans="1:27" x14ac:dyDescent="0.25">
      <c r="A432" s="3">
        <v>431</v>
      </c>
      <c r="B432" t="s">
        <v>5567</v>
      </c>
      <c r="C432" t="s">
        <v>406</v>
      </c>
      <c r="D432" t="s">
        <v>42</v>
      </c>
      <c r="E432" t="s">
        <v>5568</v>
      </c>
      <c r="F432" t="s">
        <v>5569</v>
      </c>
      <c r="G432">
        <v>1230</v>
      </c>
      <c r="H432" s="22" t="s">
        <v>6289</v>
      </c>
      <c r="I432">
        <v>990</v>
      </c>
      <c r="J432" t="s">
        <v>5570</v>
      </c>
      <c r="K432" t="s">
        <v>3612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T432" s="1">
        <v>44187</v>
      </c>
      <c r="U432" t="s">
        <v>157</v>
      </c>
      <c r="V432" t="s">
        <v>158</v>
      </c>
      <c r="W432" t="s">
        <v>4012</v>
      </c>
      <c r="Y432" t="s">
        <v>2831</v>
      </c>
      <c r="Z432" t="s">
        <v>2831</v>
      </c>
      <c r="AA432" t="s">
        <v>2831</v>
      </c>
    </row>
    <row r="433" spans="1:27" x14ac:dyDescent="0.25">
      <c r="A433" s="3">
        <v>432</v>
      </c>
      <c r="B433" t="s">
        <v>5571</v>
      </c>
      <c r="C433" t="s">
        <v>427</v>
      </c>
      <c r="D433" t="s">
        <v>42</v>
      </c>
      <c r="E433" t="s">
        <v>5572</v>
      </c>
      <c r="F433" t="s">
        <v>5573</v>
      </c>
      <c r="G433">
        <v>1230</v>
      </c>
      <c r="H433" s="22" t="s">
        <v>6289</v>
      </c>
      <c r="I433">
        <v>243</v>
      </c>
      <c r="J433" t="s">
        <v>5574</v>
      </c>
      <c r="K433" t="s">
        <v>3614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T433" s="1">
        <v>44187</v>
      </c>
      <c r="U433" t="s">
        <v>157</v>
      </c>
      <c r="V433" t="s">
        <v>158</v>
      </c>
      <c r="W433" t="s">
        <v>4012</v>
      </c>
      <c r="Y433" t="s">
        <v>2831</v>
      </c>
      <c r="Z433" t="s">
        <v>2831</v>
      </c>
      <c r="AA433" t="s">
        <v>2831</v>
      </c>
    </row>
    <row r="434" spans="1:27" x14ac:dyDescent="0.25">
      <c r="A434" s="3">
        <v>433</v>
      </c>
      <c r="B434" t="s">
        <v>5567</v>
      </c>
      <c r="C434" t="s">
        <v>427</v>
      </c>
      <c r="D434" t="s">
        <v>42</v>
      </c>
      <c r="E434" t="s">
        <v>5575</v>
      </c>
      <c r="F434" t="s">
        <v>5576</v>
      </c>
      <c r="G434">
        <v>1230</v>
      </c>
      <c r="H434" s="22" t="s">
        <v>6289</v>
      </c>
      <c r="I434">
        <v>243</v>
      </c>
      <c r="J434" t="s">
        <v>5570</v>
      </c>
      <c r="K434" t="s">
        <v>3616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T434" s="1">
        <v>44187</v>
      </c>
      <c r="U434" t="s">
        <v>157</v>
      </c>
      <c r="V434" t="s">
        <v>158</v>
      </c>
      <c r="W434" t="s">
        <v>4012</v>
      </c>
      <c r="Y434" t="s">
        <v>2831</v>
      </c>
      <c r="Z434" t="s">
        <v>2831</v>
      </c>
      <c r="AA434" t="s">
        <v>2831</v>
      </c>
    </row>
    <row r="435" spans="1:27" x14ac:dyDescent="0.25">
      <c r="A435" s="3">
        <v>434</v>
      </c>
      <c r="B435" t="s">
        <v>5577</v>
      </c>
      <c r="C435" t="s">
        <v>427</v>
      </c>
      <c r="D435" t="s">
        <v>42</v>
      </c>
      <c r="E435" t="s">
        <v>5578</v>
      </c>
      <c r="F435" t="s">
        <v>5579</v>
      </c>
      <c r="G435">
        <v>1630</v>
      </c>
      <c r="H435" s="22" t="s">
        <v>6289</v>
      </c>
      <c r="I435">
        <v>643</v>
      </c>
      <c r="J435" t="s">
        <v>5580</v>
      </c>
      <c r="K435" t="s">
        <v>3618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T435" s="1">
        <v>44187</v>
      </c>
      <c r="U435" t="s">
        <v>157</v>
      </c>
      <c r="V435" t="s">
        <v>158</v>
      </c>
      <c r="W435" t="s">
        <v>4012</v>
      </c>
      <c r="Y435" t="s">
        <v>2831</v>
      </c>
      <c r="Z435" t="s">
        <v>2831</v>
      </c>
      <c r="AA435" t="s">
        <v>2831</v>
      </c>
    </row>
    <row r="436" spans="1:27" x14ac:dyDescent="0.25">
      <c r="A436" s="3">
        <v>435</v>
      </c>
      <c r="B436" t="s">
        <v>5581</v>
      </c>
      <c r="C436" t="s">
        <v>406</v>
      </c>
      <c r="D436" t="s">
        <v>42</v>
      </c>
      <c r="E436" t="s">
        <v>5582</v>
      </c>
      <c r="F436" t="s">
        <v>5583</v>
      </c>
      <c r="G436">
        <v>1630</v>
      </c>
      <c r="H436" s="22" t="s">
        <v>6289</v>
      </c>
      <c r="I436">
        <v>990</v>
      </c>
      <c r="J436" t="s">
        <v>5584</v>
      </c>
      <c r="K436" t="s">
        <v>3620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T436" s="1">
        <v>44187</v>
      </c>
      <c r="U436" t="s">
        <v>157</v>
      </c>
      <c r="V436" t="s">
        <v>158</v>
      </c>
      <c r="W436" t="s">
        <v>4012</v>
      </c>
      <c r="Y436" t="s">
        <v>2831</v>
      </c>
      <c r="Z436" t="s">
        <v>2831</v>
      </c>
      <c r="AA436" t="s">
        <v>2831</v>
      </c>
    </row>
    <row r="437" spans="1:27" x14ac:dyDescent="0.25">
      <c r="A437" s="3">
        <v>436</v>
      </c>
      <c r="B437" t="s">
        <v>5581</v>
      </c>
      <c r="C437" t="s">
        <v>427</v>
      </c>
      <c r="D437" t="s">
        <v>42</v>
      </c>
      <c r="E437" t="s">
        <v>5585</v>
      </c>
      <c r="F437" t="s">
        <v>5586</v>
      </c>
      <c r="G437">
        <v>1630</v>
      </c>
      <c r="H437" s="22" t="s">
        <v>6289</v>
      </c>
      <c r="I437">
        <v>643</v>
      </c>
      <c r="J437" t="s">
        <v>5584</v>
      </c>
      <c r="K437" t="s">
        <v>3622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T437" s="1">
        <v>44187</v>
      </c>
      <c r="U437" t="s">
        <v>157</v>
      </c>
      <c r="V437" t="s">
        <v>158</v>
      </c>
      <c r="W437" t="s">
        <v>4012</v>
      </c>
      <c r="Y437" t="s">
        <v>2831</v>
      </c>
      <c r="Z437" t="s">
        <v>2831</v>
      </c>
      <c r="AA437" t="s">
        <v>2831</v>
      </c>
    </row>
    <row r="438" spans="1:27" x14ac:dyDescent="0.25">
      <c r="A438" s="3">
        <v>437</v>
      </c>
      <c r="B438" t="s">
        <v>5587</v>
      </c>
      <c r="C438" t="s">
        <v>152</v>
      </c>
      <c r="D438" t="s">
        <v>42</v>
      </c>
      <c r="E438" t="s">
        <v>5588</v>
      </c>
      <c r="F438" t="s">
        <v>5589</v>
      </c>
      <c r="G438">
        <v>765</v>
      </c>
      <c r="H438" s="22" t="s">
        <v>6289</v>
      </c>
      <c r="I438">
        <v>765</v>
      </c>
      <c r="J438" t="s">
        <v>5590</v>
      </c>
      <c r="K438" t="s">
        <v>3624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T438" s="1">
        <v>44187</v>
      </c>
      <c r="U438" t="s">
        <v>157</v>
      </c>
      <c r="V438" t="s">
        <v>158</v>
      </c>
      <c r="W438" t="s">
        <v>4012</v>
      </c>
      <c r="Y438" t="s">
        <v>2831</v>
      </c>
      <c r="Z438" t="s">
        <v>2831</v>
      </c>
      <c r="AA438" t="s">
        <v>2831</v>
      </c>
    </row>
    <row r="439" spans="1:27" x14ac:dyDescent="0.25">
      <c r="A439" s="3">
        <v>438</v>
      </c>
      <c r="B439" t="s">
        <v>5591</v>
      </c>
      <c r="C439" t="s">
        <v>152</v>
      </c>
      <c r="D439" t="s">
        <v>42</v>
      </c>
      <c r="E439" t="s">
        <v>5592</v>
      </c>
      <c r="F439" t="s">
        <v>5593</v>
      </c>
      <c r="G439">
        <v>620</v>
      </c>
      <c r="H439" s="22" t="s">
        <v>6289</v>
      </c>
      <c r="I439">
        <v>620</v>
      </c>
      <c r="J439" t="s">
        <v>5594</v>
      </c>
      <c r="K439" t="s">
        <v>3626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T439" s="1">
        <v>44187</v>
      </c>
      <c r="U439" t="s">
        <v>157</v>
      </c>
      <c r="V439" t="s">
        <v>158</v>
      </c>
      <c r="W439" t="s">
        <v>4012</v>
      </c>
      <c r="Y439" t="s">
        <v>2831</v>
      </c>
      <c r="Z439" t="s">
        <v>2831</v>
      </c>
      <c r="AA439" t="s">
        <v>2831</v>
      </c>
    </row>
    <row r="440" spans="1:27" x14ac:dyDescent="0.25">
      <c r="A440" s="3">
        <v>439</v>
      </c>
      <c r="B440" t="s">
        <v>5595</v>
      </c>
      <c r="C440" t="s">
        <v>152</v>
      </c>
      <c r="D440" t="s">
        <v>42</v>
      </c>
      <c r="E440" t="s">
        <v>5596</v>
      </c>
      <c r="F440" t="s">
        <v>5597</v>
      </c>
      <c r="G440">
        <v>620</v>
      </c>
      <c r="H440" s="22" t="s">
        <v>6289</v>
      </c>
      <c r="I440">
        <v>620</v>
      </c>
      <c r="J440" t="s">
        <v>5598</v>
      </c>
      <c r="K440" t="s">
        <v>3628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T440" s="1">
        <v>44187</v>
      </c>
      <c r="U440" t="s">
        <v>157</v>
      </c>
      <c r="V440" t="s">
        <v>158</v>
      </c>
      <c r="W440" t="s">
        <v>4012</v>
      </c>
      <c r="Y440" t="s">
        <v>2831</v>
      </c>
      <c r="Z440" t="s">
        <v>2831</v>
      </c>
      <c r="AA440" t="s">
        <v>2831</v>
      </c>
    </row>
    <row r="441" spans="1:27" x14ac:dyDescent="0.25">
      <c r="A441" s="3">
        <v>440</v>
      </c>
      <c r="B441" t="s">
        <v>5599</v>
      </c>
      <c r="C441" t="s">
        <v>152</v>
      </c>
      <c r="D441" t="s">
        <v>42</v>
      </c>
      <c r="E441" t="s">
        <v>5600</v>
      </c>
      <c r="F441" t="s">
        <v>5601</v>
      </c>
      <c r="G441">
        <v>905</v>
      </c>
      <c r="H441" s="22" t="s">
        <v>6289</v>
      </c>
      <c r="I441">
        <v>905</v>
      </c>
      <c r="J441" t="s">
        <v>5602</v>
      </c>
      <c r="K441" t="s">
        <v>3630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T441" s="1">
        <v>44187</v>
      </c>
      <c r="U441" t="s">
        <v>157</v>
      </c>
      <c r="V441" t="s">
        <v>158</v>
      </c>
      <c r="W441" t="s">
        <v>4012</v>
      </c>
      <c r="Y441" t="s">
        <v>2831</v>
      </c>
      <c r="Z441" t="s">
        <v>2831</v>
      </c>
      <c r="AA441" t="s">
        <v>2831</v>
      </c>
    </row>
    <row r="442" spans="1:27" x14ac:dyDescent="0.25">
      <c r="A442" s="3">
        <v>441</v>
      </c>
      <c r="B442" t="s">
        <v>5603</v>
      </c>
      <c r="C442" t="s">
        <v>152</v>
      </c>
      <c r="D442" t="s">
        <v>42</v>
      </c>
      <c r="E442" t="s">
        <v>5604</v>
      </c>
      <c r="F442" t="s">
        <v>5605</v>
      </c>
      <c r="G442">
        <v>905</v>
      </c>
      <c r="H442" s="22" t="s">
        <v>6289</v>
      </c>
      <c r="I442">
        <v>905</v>
      </c>
      <c r="J442" t="s">
        <v>5606</v>
      </c>
      <c r="K442" t="s">
        <v>3632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T442" s="1">
        <v>44187</v>
      </c>
      <c r="U442" t="s">
        <v>157</v>
      </c>
      <c r="V442" t="s">
        <v>158</v>
      </c>
      <c r="W442" t="s">
        <v>4012</v>
      </c>
      <c r="Y442" t="s">
        <v>2831</v>
      </c>
      <c r="Z442" t="s">
        <v>2831</v>
      </c>
      <c r="AA442" t="s">
        <v>2831</v>
      </c>
    </row>
    <row r="443" spans="1:27" x14ac:dyDescent="0.25">
      <c r="A443" s="3">
        <v>442</v>
      </c>
      <c r="B443" t="s">
        <v>5607</v>
      </c>
      <c r="C443" t="s">
        <v>152</v>
      </c>
      <c r="D443" t="s">
        <v>42</v>
      </c>
      <c r="E443" t="s">
        <v>5608</v>
      </c>
      <c r="F443" t="s">
        <v>5609</v>
      </c>
      <c r="G443">
        <v>620</v>
      </c>
      <c r="H443" s="22" t="s">
        <v>6289</v>
      </c>
      <c r="I443">
        <v>620</v>
      </c>
      <c r="J443" t="s">
        <v>5610</v>
      </c>
      <c r="K443" t="s">
        <v>3634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T443" s="1">
        <v>44187</v>
      </c>
      <c r="U443" t="s">
        <v>157</v>
      </c>
      <c r="V443" t="s">
        <v>158</v>
      </c>
      <c r="W443" t="s">
        <v>4012</v>
      </c>
      <c r="Y443" t="s">
        <v>2831</v>
      </c>
      <c r="Z443" t="s">
        <v>2831</v>
      </c>
      <c r="AA443" t="s">
        <v>2831</v>
      </c>
    </row>
    <row r="444" spans="1:27" x14ac:dyDescent="0.25">
      <c r="A444" s="3">
        <v>443</v>
      </c>
      <c r="B444" t="s">
        <v>5611</v>
      </c>
      <c r="C444" t="s">
        <v>152</v>
      </c>
      <c r="D444" t="s">
        <v>42</v>
      </c>
      <c r="E444" t="s">
        <v>5612</v>
      </c>
      <c r="F444" t="s">
        <v>5613</v>
      </c>
      <c r="G444">
        <v>765</v>
      </c>
      <c r="H444" s="22" t="s">
        <v>6289</v>
      </c>
      <c r="I444">
        <v>765</v>
      </c>
      <c r="J444" t="s">
        <v>5614</v>
      </c>
      <c r="K444" t="s">
        <v>3636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T444" s="1">
        <v>44187</v>
      </c>
      <c r="U444" t="s">
        <v>157</v>
      </c>
      <c r="V444" t="s">
        <v>158</v>
      </c>
      <c r="W444" t="s">
        <v>4012</v>
      </c>
      <c r="Y444" t="s">
        <v>2831</v>
      </c>
      <c r="Z444" t="s">
        <v>2831</v>
      </c>
      <c r="AA444" t="s">
        <v>2831</v>
      </c>
    </row>
    <row r="445" spans="1:27" x14ac:dyDescent="0.25">
      <c r="A445" s="3">
        <v>444</v>
      </c>
      <c r="B445" t="s">
        <v>5615</v>
      </c>
      <c r="C445" t="s">
        <v>152</v>
      </c>
      <c r="D445" t="s">
        <v>42</v>
      </c>
      <c r="E445" t="s">
        <v>5616</v>
      </c>
      <c r="F445" t="s">
        <v>5617</v>
      </c>
      <c r="G445">
        <v>762</v>
      </c>
      <c r="H445" s="22" t="s">
        <v>6289</v>
      </c>
      <c r="I445">
        <v>762</v>
      </c>
      <c r="J445" t="s">
        <v>5618</v>
      </c>
      <c r="K445" t="s">
        <v>3638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T445" s="1">
        <v>44187</v>
      </c>
      <c r="U445" t="s">
        <v>157</v>
      </c>
      <c r="V445" t="s">
        <v>158</v>
      </c>
      <c r="W445" t="s">
        <v>4012</v>
      </c>
      <c r="Y445" t="s">
        <v>2831</v>
      </c>
      <c r="Z445" t="s">
        <v>2831</v>
      </c>
      <c r="AA445" t="s">
        <v>2831</v>
      </c>
    </row>
    <row r="446" spans="1:27" x14ac:dyDescent="0.25">
      <c r="A446" s="3">
        <v>445</v>
      </c>
      <c r="B446" t="s">
        <v>5619</v>
      </c>
      <c r="C446" t="s">
        <v>152</v>
      </c>
      <c r="D446" t="s">
        <v>42</v>
      </c>
      <c r="E446" t="s">
        <v>5620</v>
      </c>
      <c r="F446" t="s">
        <v>5621</v>
      </c>
      <c r="G446">
        <v>762</v>
      </c>
      <c r="H446" s="22" t="s">
        <v>6289</v>
      </c>
      <c r="I446">
        <v>762</v>
      </c>
      <c r="J446" t="s">
        <v>5622</v>
      </c>
      <c r="K446" t="s">
        <v>3640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T446" s="1">
        <v>44187</v>
      </c>
      <c r="U446" t="s">
        <v>157</v>
      </c>
      <c r="V446" t="s">
        <v>158</v>
      </c>
      <c r="W446" t="s">
        <v>4012</v>
      </c>
      <c r="Y446" t="s">
        <v>2831</v>
      </c>
      <c r="Z446" t="s">
        <v>2831</v>
      </c>
      <c r="AA446" t="s">
        <v>2831</v>
      </c>
    </row>
    <row r="447" spans="1:27" x14ac:dyDescent="0.25">
      <c r="A447" s="3">
        <v>446</v>
      </c>
      <c r="B447" t="s">
        <v>5623</v>
      </c>
      <c r="C447" t="s">
        <v>152</v>
      </c>
      <c r="D447" t="s">
        <v>42</v>
      </c>
      <c r="E447" t="s">
        <v>5624</v>
      </c>
      <c r="F447" t="s">
        <v>5625</v>
      </c>
      <c r="G447">
        <v>762</v>
      </c>
      <c r="H447" s="22" t="s">
        <v>6289</v>
      </c>
      <c r="I447">
        <v>762</v>
      </c>
      <c r="J447" t="s">
        <v>5626</v>
      </c>
      <c r="K447" t="s">
        <v>3642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T447" s="1">
        <v>44187</v>
      </c>
      <c r="U447" t="s">
        <v>157</v>
      </c>
      <c r="V447" t="s">
        <v>158</v>
      </c>
      <c r="W447" t="s">
        <v>4012</v>
      </c>
      <c r="Y447" t="s">
        <v>2831</v>
      </c>
      <c r="Z447" t="s">
        <v>2831</v>
      </c>
      <c r="AA447" t="s">
        <v>2831</v>
      </c>
    </row>
    <row r="448" spans="1:27" x14ac:dyDescent="0.25">
      <c r="A448" s="3">
        <v>447</v>
      </c>
      <c r="B448" t="s">
        <v>5627</v>
      </c>
      <c r="C448" t="s">
        <v>152</v>
      </c>
      <c r="D448" t="s">
        <v>42</v>
      </c>
      <c r="E448" t="s">
        <v>5628</v>
      </c>
      <c r="F448" t="s">
        <v>5629</v>
      </c>
      <c r="G448">
        <v>665</v>
      </c>
      <c r="H448" s="22" t="s">
        <v>6289</v>
      </c>
      <c r="I448">
        <v>665</v>
      </c>
      <c r="J448" t="s">
        <v>5630</v>
      </c>
      <c r="K448" t="s">
        <v>3644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T448" s="1">
        <v>44187</v>
      </c>
      <c r="U448" t="s">
        <v>157</v>
      </c>
      <c r="V448" t="s">
        <v>158</v>
      </c>
      <c r="W448" t="s">
        <v>4012</v>
      </c>
      <c r="Y448" t="s">
        <v>2831</v>
      </c>
      <c r="Z448" t="s">
        <v>2831</v>
      </c>
      <c r="AA448" t="s">
        <v>2831</v>
      </c>
    </row>
    <row r="449" spans="1:27" x14ac:dyDescent="0.25">
      <c r="A449" s="3">
        <v>448</v>
      </c>
      <c r="B449" t="s">
        <v>5631</v>
      </c>
      <c r="C449" t="s">
        <v>152</v>
      </c>
      <c r="D449" t="s">
        <v>42</v>
      </c>
      <c r="E449" t="s">
        <v>5632</v>
      </c>
      <c r="F449" t="s">
        <v>5633</v>
      </c>
      <c r="G449">
        <v>645</v>
      </c>
      <c r="H449" s="22" t="s">
        <v>6289</v>
      </c>
      <c r="I449">
        <v>645</v>
      </c>
      <c r="J449" t="s">
        <v>5634</v>
      </c>
      <c r="K449" t="s">
        <v>3646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T449" s="1">
        <v>44187</v>
      </c>
      <c r="U449" t="s">
        <v>157</v>
      </c>
      <c r="V449" t="s">
        <v>158</v>
      </c>
      <c r="W449" t="s">
        <v>4012</v>
      </c>
      <c r="Y449" t="s">
        <v>2831</v>
      </c>
      <c r="Z449" t="s">
        <v>2831</v>
      </c>
      <c r="AA449" t="s">
        <v>2831</v>
      </c>
    </row>
    <row r="450" spans="1:27" x14ac:dyDescent="0.25">
      <c r="A450" s="3">
        <v>449</v>
      </c>
      <c r="B450" t="s">
        <v>5635</v>
      </c>
      <c r="C450" t="s">
        <v>152</v>
      </c>
      <c r="D450" t="s">
        <v>42</v>
      </c>
      <c r="E450" t="s">
        <v>5636</v>
      </c>
      <c r="F450" t="s">
        <v>5637</v>
      </c>
      <c r="G450">
        <v>900</v>
      </c>
      <c r="H450" s="22" t="s">
        <v>6289</v>
      </c>
      <c r="I450">
        <v>900</v>
      </c>
      <c r="J450" t="s">
        <v>5638</v>
      </c>
      <c r="K450" t="s">
        <v>3648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T450" s="1">
        <v>44187</v>
      </c>
      <c r="U450" t="s">
        <v>157</v>
      </c>
      <c r="V450" t="s">
        <v>158</v>
      </c>
      <c r="W450" t="s">
        <v>4012</v>
      </c>
      <c r="Y450" t="s">
        <v>2831</v>
      </c>
      <c r="Z450" t="s">
        <v>2831</v>
      </c>
      <c r="AA450" t="s">
        <v>2831</v>
      </c>
    </row>
    <row r="451" spans="1:27" x14ac:dyDescent="0.25">
      <c r="A451" s="3">
        <v>450</v>
      </c>
      <c r="B451" t="s">
        <v>5639</v>
      </c>
      <c r="C451" t="s">
        <v>152</v>
      </c>
      <c r="D451" t="s">
        <v>42</v>
      </c>
      <c r="E451" t="s">
        <v>5640</v>
      </c>
      <c r="F451" t="s">
        <v>5641</v>
      </c>
      <c r="G451">
        <v>620</v>
      </c>
      <c r="H451" s="22" t="s">
        <v>6289</v>
      </c>
      <c r="I451">
        <v>620</v>
      </c>
      <c r="J451" t="s">
        <v>5642</v>
      </c>
      <c r="K451" t="s">
        <v>3650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T451" s="1">
        <v>44187</v>
      </c>
      <c r="U451" t="s">
        <v>157</v>
      </c>
      <c r="V451" t="s">
        <v>158</v>
      </c>
      <c r="W451" t="s">
        <v>4012</v>
      </c>
      <c r="Y451" t="s">
        <v>2831</v>
      </c>
      <c r="Z451" t="s">
        <v>2831</v>
      </c>
      <c r="AA451" t="s">
        <v>2831</v>
      </c>
    </row>
    <row r="452" spans="1:27" x14ac:dyDescent="0.25">
      <c r="A452" s="3">
        <v>451</v>
      </c>
      <c r="B452" t="s">
        <v>5643</v>
      </c>
      <c r="C452" t="s">
        <v>152</v>
      </c>
      <c r="D452" t="s">
        <v>42</v>
      </c>
      <c r="E452" t="s">
        <v>5644</v>
      </c>
      <c r="F452" t="s">
        <v>5645</v>
      </c>
      <c r="G452">
        <v>620</v>
      </c>
      <c r="H452" s="22" t="s">
        <v>6289</v>
      </c>
      <c r="I452">
        <v>620</v>
      </c>
      <c r="J452" t="s">
        <v>5646</v>
      </c>
      <c r="K452" t="s">
        <v>3652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T452" s="1">
        <v>44187</v>
      </c>
      <c r="U452" t="s">
        <v>157</v>
      </c>
      <c r="V452" t="s">
        <v>158</v>
      </c>
      <c r="W452" t="s">
        <v>4012</v>
      </c>
      <c r="Y452" t="s">
        <v>2831</v>
      </c>
      <c r="Z452" t="s">
        <v>2831</v>
      </c>
      <c r="AA452" t="s">
        <v>2831</v>
      </c>
    </row>
    <row r="453" spans="1:27" x14ac:dyDescent="0.25">
      <c r="A453" s="3">
        <v>452</v>
      </c>
      <c r="B453" t="s">
        <v>5647</v>
      </c>
      <c r="C453" t="s">
        <v>152</v>
      </c>
      <c r="D453" t="s">
        <v>42</v>
      </c>
      <c r="E453" t="s">
        <v>5648</v>
      </c>
      <c r="F453" t="s">
        <v>5649</v>
      </c>
      <c r="G453">
        <v>620</v>
      </c>
      <c r="H453" s="22" t="s">
        <v>6289</v>
      </c>
      <c r="I453">
        <v>620</v>
      </c>
      <c r="J453" t="s">
        <v>5650</v>
      </c>
      <c r="K453" t="s">
        <v>3654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T453" s="1">
        <v>44187</v>
      </c>
      <c r="U453" t="s">
        <v>157</v>
      </c>
      <c r="V453" t="s">
        <v>158</v>
      </c>
      <c r="W453" t="s">
        <v>4012</v>
      </c>
      <c r="Y453" t="s">
        <v>2831</v>
      </c>
      <c r="Z453" t="s">
        <v>2831</v>
      </c>
      <c r="AA453" t="s">
        <v>2831</v>
      </c>
    </row>
    <row r="454" spans="1:27" x14ac:dyDescent="0.25">
      <c r="A454" s="3">
        <v>453</v>
      </c>
      <c r="B454" t="s">
        <v>5651</v>
      </c>
      <c r="C454" t="s">
        <v>152</v>
      </c>
      <c r="D454" t="s">
        <v>42</v>
      </c>
      <c r="E454" t="s">
        <v>5652</v>
      </c>
      <c r="F454" t="s">
        <v>5653</v>
      </c>
      <c r="G454">
        <v>620</v>
      </c>
      <c r="H454" s="22" t="s">
        <v>6289</v>
      </c>
      <c r="I454">
        <v>620</v>
      </c>
      <c r="J454" t="s">
        <v>5654</v>
      </c>
      <c r="K454" t="s">
        <v>3656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T454" s="1">
        <v>44187</v>
      </c>
      <c r="U454" t="s">
        <v>157</v>
      </c>
      <c r="V454" t="s">
        <v>158</v>
      </c>
      <c r="W454" t="s">
        <v>4012</v>
      </c>
      <c r="Y454" t="s">
        <v>2831</v>
      </c>
      <c r="Z454" t="s">
        <v>2831</v>
      </c>
      <c r="AA454" t="s">
        <v>2831</v>
      </c>
    </row>
    <row r="455" spans="1:27" x14ac:dyDescent="0.25">
      <c r="A455" s="3">
        <v>454</v>
      </c>
      <c r="B455" t="s">
        <v>5655</v>
      </c>
      <c r="C455" t="s">
        <v>152</v>
      </c>
      <c r="D455" t="s">
        <v>42</v>
      </c>
      <c r="E455" t="s">
        <v>5656</v>
      </c>
      <c r="F455" t="s">
        <v>5657</v>
      </c>
      <c r="G455">
        <v>620</v>
      </c>
      <c r="H455" s="22" t="s">
        <v>6289</v>
      </c>
      <c r="I455">
        <v>620</v>
      </c>
      <c r="J455" t="s">
        <v>5658</v>
      </c>
      <c r="K455" t="s">
        <v>3658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T455" s="1">
        <v>44187</v>
      </c>
      <c r="U455" t="s">
        <v>157</v>
      </c>
      <c r="V455" t="s">
        <v>158</v>
      </c>
      <c r="W455" t="s">
        <v>4012</v>
      </c>
      <c r="Y455" t="s">
        <v>2831</v>
      </c>
      <c r="Z455" t="s">
        <v>2831</v>
      </c>
      <c r="AA455" t="s">
        <v>2831</v>
      </c>
    </row>
    <row r="456" spans="1:27" x14ac:dyDescent="0.25">
      <c r="A456" s="3">
        <v>455</v>
      </c>
      <c r="B456" t="s">
        <v>5659</v>
      </c>
      <c r="C456" t="s">
        <v>152</v>
      </c>
      <c r="D456" t="s">
        <v>42</v>
      </c>
      <c r="E456" t="s">
        <v>5660</v>
      </c>
      <c r="F456" t="s">
        <v>5661</v>
      </c>
      <c r="G456">
        <v>900</v>
      </c>
      <c r="H456" s="22" t="s">
        <v>6289</v>
      </c>
      <c r="I456">
        <v>900</v>
      </c>
      <c r="J456" t="s">
        <v>5662</v>
      </c>
      <c r="K456" t="s">
        <v>3660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T456" s="1">
        <v>44187</v>
      </c>
      <c r="U456" t="s">
        <v>157</v>
      </c>
      <c r="V456" t="s">
        <v>158</v>
      </c>
      <c r="W456" t="s">
        <v>4012</v>
      </c>
      <c r="Y456" t="s">
        <v>2831</v>
      </c>
      <c r="Z456" t="s">
        <v>2831</v>
      </c>
      <c r="AA456" t="s">
        <v>2831</v>
      </c>
    </row>
    <row r="457" spans="1:27" x14ac:dyDescent="0.25">
      <c r="A457" s="3">
        <v>456</v>
      </c>
      <c r="B457" t="s">
        <v>5663</v>
      </c>
      <c r="C457" t="s">
        <v>152</v>
      </c>
      <c r="D457" t="s">
        <v>42</v>
      </c>
      <c r="E457" t="s">
        <v>5664</v>
      </c>
      <c r="F457" t="s">
        <v>5665</v>
      </c>
      <c r="G457">
        <v>645</v>
      </c>
      <c r="H457" s="22" t="s">
        <v>6289</v>
      </c>
      <c r="I457">
        <v>645</v>
      </c>
      <c r="J457" t="s">
        <v>5666</v>
      </c>
      <c r="K457" t="s">
        <v>3662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T457" s="1">
        <v>44187</v>
      </c>
      <c r="U457" t="s">
        <v>157</v>
      </c>
      <c r="V457" t="s">
        <v>158</v>
      </c>
      <c r="W457" t="s">
        <v>4012</v>
      </c>
      <c r="Y457" t="s">
        <v>2831</v>
      </c>
      <c r="Z457" t="s">
        <v>2831</v>
      </c>
      <c r="AA457" t="s">
        <v>2831</v>
      </c>
    </row>
    <row r="458" spans="1:27" x14ac:dyDescent="0.25">
      <c r="A458" s="3">
        <v>457</v>
      </c>
      <c r="B458" t="s">
        <v>587</v>
      </c>
      <c r="C458" t="s">
        <v>427</v>
      </c>
      <c r="D458" t="s">
        <v>35</v>
      </c>
      <c r="E458" t="s">
        <v>5667</v>
      </c>
      <c r="F458" t="s">
        <v>5668</v>
      </c>
      <c r="G458">
        <v>1613</v>
      </c>
      <c r="H458" s="22" t="s">
        <v>6289</v>
      </c>
      <c r="I458">
        <v>1000</v>
      </c>
      <c r="J458" t="s">
        <v>591</v>
      </c>
      <c r="K458" t="s">
        <v>3664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T458" s="1">
        <v>44187</v>
      </c>
      <c r="U458" t="s">
        <v>157</v>
      </c>
      <c r="V458" t="s">
        <v>158</v>
      </c>
      <c r="W458" t="s">
        <v>4012</v>
      </c>
      <c r="Y458" t="s">
        <v>2831</v>
      </c>
      <c r="Z458" t="s">
        <v>2831</v>
      </c>
      <c r="AA458" t="s">
        <v>2831</v>
      </c>
    </row>
    <row r="459" spans="1:27" x14ac:dyDescent="0.25">
      <c r="A459" s="3">
        <v>458</v>
      </c>
      <c r="B459" t="s">
        <v>594</v>
      </c>
      <c r="C459" t="s">
        <v>406</v>
      </c>
      <c r="D459" t="s">
        <v>35</v>
      </c>
      <c r="E459" t="s">
        <v>5669</v>
      </c>
      <c r="F459" t="s">
        <v>5670</v>
      </c>
      <c r="G459">
        <v>1613</v>
      </c>
      <c r="H459" s="22" t="s">
        <v>6289</v>
      </c>
      <c r="I459">
        <v>1000</v>
      </c>
      <c r="J459" t="s">
        <v>597</v>
      </c>
      <c r="K459" t="s">
        <v>3666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T459" s="1">
        <v>44187</v>
      </c>
      <c r="U459" t="s">
        <v>157</v>
      </c>
      <c r="V459" t="s">
        <v>158</v>
      </c>
      <c r="W459" t="s">
        <v>4012</v>
      </c>
      <c r="Y459" t="s">
        <v>2831</v>
      </c>
      <c r="Z459" t="s">
        <v>2831</v>
      </c>
      <c r="AA459" t="s">
        <v>2831</v>
      </c>
    </row>
    <row r="460" spans="1:27" x14ac:dyDescent="0.25">
      <c r="A460" s="3">
        <v>459</v>
      </c>
      <c r="B460" t="s">
        <v>601</v>
      </c>
      <c r="C460" t="s">
        <v>406</v>
      </c>
      <c r="D460" t="s">
        <v>35</v>
      </c>
      <c r="E460" t="s">
        <v>5671</v>
      </c>
      <c r="F460" t="s">
        <v>5672</v>
      </c>
      <c r="G460">
        <v>2567</v>
      </c>
      <c r="H460" s="22" t="s">
        <v>6289</v>
      </c>
      <c r="I460">
        <v>1000</v>
      </c>
      <c r="J460" t="s">
        <v>604</v>
      </c>
      <c r="K460" t="s">
        <v>3668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T460" s="1">
        <v>44187</v>
      </c>
      <c r="U460" t="s">
        <v>157</v>
      </c>
      <c r="V460" t="s">
        <v>158</v>
      </c>
      <c r="W460" t="s">
        <v>4012</v>
      </c>
      <c r="Y460" t="s">
        <v>2831</v>
      </c>
      <c r="Z460" t="s">
        <v>2831</v>
      </c>
      <c r="AA460" t="s">
        <v>2831</v>
      </c>
    </row>
    <row r="461" spans="1:27" x14ac:dyDescent="0.25">
      <c r="A461" s="3">
        <v>460</v>
      </c>
      <c r="B461" t="s">
        <v>601</v>
      </c>
      <c r="C461" t="s">
        <v>588</v>
      </c>
      <c r="D461" t="s">
        <v>35</v>
      </c>
      <c r="E461" t="s">
        <v>5673</v>
      </c>
      <c r="F461" t="s">
        <v>5674</v>
      </c>
      <c r="G461">
        <v>2567</v>
      </c>
      <c r="H461" s="22" t="s">
        <v>6289</v>
      </c>
      <c r="I461">
        <v>1000</v>
      </c>
      <c r="J461" t="s">
        <v>604</v>
      </c>
      <c r="K461" t="s">
        <v>3670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T461" s="1">
        <v>44187</v>
      </c>
      <c r="U461" t="s">
        <v>157</v>
      </c>
      <c r="V461" t="s">
        <v>158</v>
      </c>
      <c r="W461" t="s">
        <v>4012</v>
      </c>
      <c r="Y461" t="s">
        <v>2831</v>
      </c>
      <c r="Z461" t="s">
        <v>2831</v>
      </c>
      <c r="AA461" t="s">
        <v>2831</v>
      </c>
    </row>
    <row r="462" spans="1:27" x14ac:dyDescent="0.25">
      <c r="A462" s="3">
        <v>461</v>
      </c>
      <c r="B462" t="s">
        <v>405</v>
      </c>
      <c r="C462" t="s">
        <v>427</v>
      </c>
      <c r="D462" t="s">
        <v>35</v>
      </c>
      <c r="E462" t="s">
        <v>5675</v>
      </c>
      <c r="F462" t="s">
        <v>5676</v>
      </c>
      <c r="G462">
        <v>2043</v>
      </c>
      <c r="H462" s="22" t="s">
        <v>6289</v>
      </c>
      <c r="I462">
        <v>997</v>
      </c>
      <c r="J462" t="s">
        <v>409</v>
      </c>
      <c r="K462" t="s">
        <v>3672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T462" s="1">
        <v>44187</v>
      </c>
      <c r="U462" t="s">
        <v>157</v>
      </c>
      <c r="V462" t="s">
        <v>158</v>
      </c>
      <c r="W462" t="s">
        <v>4012</v>
      </c>
      <c r="Y462" t="s">
        <v>2831</v>
      </c>
      <c r="Z462" t="s">
        <v>2831</v>
      </c>
      <c r="AA462" t="s">
        <v>2831</v>
      </c>
    </row>
    <row r="463" spans="1:27" x14ac:dyDescent="0.25">
      <c r="A463" s="3">
        <v>462</v>
      </c>
      <c r="B463" t="s">
        <v>405</v>
      </c>
      <c r="C463" t="s">
        <v>588</v>
      </c>
      <c r="D463" t="s">
        <v>35</v>
      </c>
      <c r="E463" t="s">
        <v>5677</v>
      </c>
      <c r="F463" t="s">
        <v>5678</v>
      </c>
      <c r="G463">
        <v>2043</v>
      </c>
      <c r="H463" s="22" t="s">
        <v>6289</v>
      </c>
      <c r="I463">
        <v>1000</v>
      </c>
      <c r="J463" t="s">
        <v>409</v>
      </c>
      <c r="K463" t="s">
        <v>3674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T463" s="1">
        <v>44187</v>
      </c>
      <c r="U463" t="s">
        <v>157</v>
      </c>
      <c r="V463" t="s">
        <v>158</v>
      </c>
      <c r="W463" t="s">
        <v>4012</v>
      </c>
      <c r="Y463" t="s">
        <v>2831</v>
      </c>
      <c r="Z463" t="s">
        <v>2831</v>
      </c>
      <c r="AA463" t="s">
        <v>2831</v>
      </c>
    </row>
    <row r="464" spans="1:27" x14ac:dyDescent="0.25">
      <c r="A464" s="3">
        <v>463</v>
      </c>
      <c r="B464" t="s">
        <v>5679</v>
      </c>
      <c r="C464" t="s">
        <v>152</v>
      </c>
      <c r="D464" t="s">
        <v>35</v>
      </c>
      <c r="E464" t="s">
        <v>5680</v>
      </c>
      <c r="F464" t="s">
        <v>5681</v>
      </c>
      <c r="G464">
        <v>862</v>
      </c>
      <c r="H464" s="22" t="s">
        <v>6289</v>
      </c>
      <c r="I464">
        <v>862</v>
      </c>
      <c r="J464" t="s">
        <v>5682</v>
      </c>
      <c r="K464" t="s">
        <v>3676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T464" s="1">
        <v>44187</v>
      </c>
      <c r="U464" t="s">
        <v>157</v>
      </c>
      <c r="V464" t="s">
        <v>158</v>
      </c>
      <c r="W464" t="s">
        <v>4012</v>
      </c>
      <c r="Y464" t="s">
        <v>2831</v>
      </c>
      <c r="Z464" t="s">
        <v>2831</v>
      </c>
      <c r="AA464" t="s">
        <v>2831</v>
      </c>
    </row>
    <row r="465" spans="1:27" x14ac:dyDescent="0.25">
      <c r="A465" s="3">
        <v>464</v>
      </c>
      <c r="B465" t="s">
        <v>5683</v>
      </c>
      <c r="C465" t="s">
        <v>152</v>
      </c>
      <c r="D465" t="s">
        <v>35</v>
      </c>
      <c r="E465" t="s">
        <v>5684</v>
      </c>
      <c r="F465" t="s">
        <v>5685</v>
      </c>
      <c r="G465">
        <v>866</v>
      </c>
      <c r="H465" s="22" t="s">
        <v>6289</v>
      </c>
      <c r="I465">
        <v>866</v>
      </c>
      <c r="J465" t="s">
        <v>5686</v>
      </c>
      <c r="K465" t="s">
        <v>3678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T465" s="1">
        <v>44187</v>
      </c>
      <c r="U465" t="s">
        <v>157</v>
      </c>
      <c r="V465" t="s">
        <v>158</v>
      </c>
      <c r="W465" t="s">
        <v>4012</v>
      </c>
      <c r="Y465" t="s">
        <v>2831</v>
      </c>
      <c r="Z465" t="s">
        <v>2831</v>
      </c>
      <c r="AA465" t="s">
        <v>2831</v>
      </c>
    </row>
    <row r="466" spans="1:27" x14ac:dyDescent="0.25">
      <c r="A466" s="3">
        <v>465</v>
      </c>
      <c r="B466" t="s">
        <v>5687</v>
      </c>
      <c r="C466" t="s">
        <v>152</v>
      </c>
      <c r="D466" t="s">
        <v>35</v>
      </c>
      <c r="E466" t="s">
        <v>5688</v>
      </c>
      <c r="F466" t="s">
        <v>5689</v>
      </c>
      <c r="G466">
        <v>866</v>
      </c>
      <c r="H466" s="22" t="s">
        <v>6289</v>
      </c>
      <c r="I466">
        <v>866</v>
      </c>
      <c r="J466" t="s">
        <v>5690</v>
      </c>
      <c r="K466" t="s">
        <v>3680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T466" s="1">
        <v>44187</v>
      </c>
      <c r="U466" t="s">
        <v>157</v>
      </c>
      <c r="V466" t="s">
        <v>158</v>
      </c>
      <c r="W466" t="s">
        <v>4012</v>
      </c>
      <c r="Y466" t="s">
        <v>2831</v>
      </c>
      <c r="Z466" t="s">
        <v>2831</v>
      </c>
      <c r="AA466" t="s">
        <v>2831</v>
      </c>
    </row>
    <row r="467" spans="1:27" x14ac:dyDescent="0.25">
      <c r="A467" s="3">
        <v>466</v>
      </c>
      <c r="B467" t="s">
        <v>5691</v>
      </c>
      <c r="C467" t="s">
        <v>152</v>
      </c>
      <c r="D467" t="s">
        <v>35</v>
      </c>
      <c r="E467" t="s">
        <v>5692</v>
      </c>
      <c r="F467" t="s">
        <v>5693</v>
      </c>
      <c r="G467">
        <v>862</v>
      </c>
      <c r="H467" s="22" t="s">
        <v>6289</v>
      </c>
      <c r="I467">
        <v>862</v>
      </c>
      <c r="J467" t="s">
        <v>5694</v>
      </c>
      <c r="K467" t="s">
        <v>3682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T467" s="1">
        <v>44187</v>
      </c>
      <c r="U467" t="s">
        <v>157</v>
      </c>
      <c r="V467" t="s">
        <v>158</v>
      </c>
      <c r="W467" t="s">
        <v>4012</v>
      </c>
      <c r="Y467" t="s">
        <v>2831</v>
      </c>
      <c r="Z467" t="s">
        <v>2831</v>
      </c>
      <c r="AA467" t="s">
        <v>2831</v>
      </c>
    </row>
    <row r="468" spans="1:27" x14ac:dyDescent="0.25">
      <c r="A468" s="3">
        <v>467</v>
      </c>
      <c r="B468" t="s">
        <v>5695</v>
      </c>
      <c r="C468" t="s">
        <v>152</v>
      </c>
      <c r="D468" t="s">
        <v>35</v>
      </c>
      <c r="E468" t="s">
        <v>5696</v>
      </c>
      <c r="F468" t="s">
        <v>5697</v>
      </c>
      <c r="G468">
        <v>770</v>
      </c>
      <c r="H468" s="22" t="s">
        <v>6289</v>
      </c>
      <c r="I468">
        <v>770</v>
      </c>
      <c r="J468" t="s">
        <v>5698</v>
      </c>
      <c r="K468" t="s">
        <v>3684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T468" s="1">
        <v>44187</v>
      </c>
      <c r="U468" t="s">
        <v>157</v>
      </c>
      <c r="V468" t="s">
        <v>158</v>
      </c>
      <c r="W468" t="s">
        <v>4012</v>
      </c>
      <c r="Y468" t="s">
        <v>2831</v>
      </c>
      <c r="Z468" t="s">
        <v>2831</v>
      </c>
      <c r="AA468" t="s">
        <v>2831</v>
      </c>
    </row>
    <row r="469" spans="1:27" x14ac:dyDescent="0.25">
      <c r="A469" s="3">
        <v>468</v>
      </c>
      <c r="B469" t="s">
        <v>5699</v>
      </c>
      <c r="C469" t="s">
        <v>152</v>
      </c>
      <c r="D469" t="s">
        <v>35</v>
      </c>
      <c r="E469" t="s">
        <v>5700</v>
      </c>
      <c r="F469" t="s">
        <v>5701</v>
      </c>
      <c r="G469">
        <v>770</v>
      </c>
      <c r="H469" s="22" t="s">
        <v>6289</v>
      </c>
      <c r="I469">
        <v>770</v>
      </c>
      <c r="J469" t="s">
        <v>5702</v>
      </c>
      <c r="K469" t="s">
        <v>3686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T469" s="1">
        <v>44187</v>
      </c>
      <c r="U469" t="s">
        <v>157</v>
      </c>
      <c r="V469" t="s">
        <v>158</v>
      </c>
      <c r="W469" t="s">
        <v>4012</v>
      </c>
      <c r="Y469" t="s">
        <v>2831</v>
      </c>
      <c r="Z469" t="s">
        <v>2831</v>
      </c>
      <c r="AA469" t="s">
        <v>2831</v>
      </c>
    </row>
    <row r="470" spans="1:27" x14ac:dyDescent="0.25">
      <c r="A470" s="3">
        <v>469</v>
      </c>
      <c r="B470" t="s">
        <v>5703</v>
      </c>
      <c r="C470" t="s">
        <v>152</v>
      </c>
      <c r="D470" t="s">
        <v>35</v>
      </c>
      <c r="E470" t="s">
        <v>5704</v>
      </c>
      <c r="F470" t="s">
        <v>5705</v>
      </c>
      <c r="G470">
        <v>735</v>
      </c>
      <c r="H470" s="22" t="s">
        <v>6289</v>
      </c>
      <c r="I470">
        <v>735</v>
      </c>
      <c r="J470" t="s">
        <v>5706</v>
      </c>
      <c r="K470" t="s">
        <v>3688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T470" s="1">
        <v>44187</v>
      </c>
      <c r="U470" t="s">
        <v>157</v>
      </c>
      <c r="V470" t="s">
        <v>158</v>
      </c>
      <c r="W470" t="s">
        <v>4012</v>
      </c>
      <c r="Y470" t="s">
        <v>2831</v>
      </c>
      <c r="Z470" t="s">
        <v>2831</v>
      </c>
      <c r="AA470" t="s">
        <v>2831</v>
      </c>
    </row>
    <row r="471" spans="1:27" x14ac:dyDescent="0.25">
      <c r="A471" s="3">
        <v>470</v>
      </c>
      <c r="B471" t="s">
        <v>5707</v>
      </c>
      <c r="C471" t="s">
        <v>152</v>
      </c>
      <c r="D471" t="s">
        <v>35</v>
      </c>
      <c r="E471" t="s">
        <v>5708</v>
      </c>
      <c r="F471" t="s">
        <v>5709</v>
      </c>
      <c r="G471">
        <v>730</v>
      </c>
      <c r="H471" s="22" t="s">
        <v>6289</v>
      </c>
      <c r="I471">
        <v>730</v>
      </c>
      <c r="J471" t="s">
        <v>5710</v>
      </c>
      <c r="K471" t="s">
        <v>3690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T471" s="1">
        <v>44187</v>
      </c>
      <c r="U471" t="s">
        <v>157</v>
      </c>
      <c r="V471" t="s">
        <v>158</v>
      </c>
      <c r="W471" t="s">
        <v>4012</v>
      </c>
      <c r="Y471" t="s">
        <v>2831</v>
      </c>
      <c r="Z471" t="s">
        <v>2831</v>
      </c>
      <c r="AA471" t="s">
        <v>2831</v>
      </c>
    </row>
    <row r="472" spans="1:27" x14ac:dyDescent="0.25">
      <c r="A472" s="3">
        <v>471</v>
      </c>
      <c r="B472" t="s">
        <v>5711</v>
      </c>
      <c r="C472" t="s">
        <v>152</v>
      </c>
      <c r="D472" t="s">
        <v>35</v>
      </c>
      <c r="E472" t="s">
        <v>5712</v>
      </c>
      <c r="F472" t="s">
        <v>5713</v>
      </c>
      <c r="G472">
        <v>730</v>
      </c>
      <c r="H472" s="22" t="s">
        <v>6289</v>
      </c>
      <c r="I472">
        <v>730</v>
      </c>
      <c r="J472" t="s">
        <v>5714</v>
      </c>
      <c r="K472" t="s">
        <v>3692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T472" s="1">
        <v>44187</v>
      </c>
      <c r="U472" t="s">
        <v>157</v>
      </c>
      <c r="V472" t="s">
        <v>158</v>
      </c>
      <c r="W472" t="s">
        <v>4012</v>
      </c>
      <c r="Y472" t="s">
        <v>2831</v>
      </c>
      <c r="Z472" t="s">
        <v>2831</v>
      </c>
      <c r="AA472" t="s">
        <v>2831</v>
      </c>
    </row>
    <row r="473" spans="1:27" x14ac:dyDescent="0.25">
      <c r="A473" s="3">
        <v>472</v>
      </c>
      <c r="B473" t="s">
        <v>5715</v>
      </c>
      <c r="C473" t="s">
        <v>152</v>
      </c>
      <c r="D473" t="s">
        <v>35</v>
      </c>
      <c r="E473" t="s">
        <v>5716</v>
      </c>
      <c r="F473" t="s">
        <v>5717</v>
      </c>
      <c r="G473">
        <v>727</v>
      </c>
      <c r="H473" s="22" t="s">
        <v>6289</v>
      </c>
      <c r="I473">
        <v>727</v>
      </c>
      <c r="J473" t="s">
        <v>5718</v>
      </c>
      <c r="K473" t="s">
        <v>3694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T473" s="1">
        <v>44187</v>
      </c>
      <c r="U473" t="s">
        <v>157</v>
      </c>
      <c r="V473" t="s">
        <v>158</v>
      </c>
      <c r="W473" t="s">
        <v>4012</v>
      </c>
      <c r="Y473" t="s">
        <v>2831</v>
      </c>
      <c r="Z473" t="s">
        <v>2831</v>
      </c>
      <c r="AA473" t="s">
        <v>2831</v>
      </c>
    </row>
    <row r="474" spans="1:27" x14ac:dyDescent="0.25">
      <c r="A474" s="3">
        <v>473</v>
      </c>
      <c r="B474" t="s">
        <v>5719</v>
      </c>
      <c r="C474" t="s">
        <v>152</v>
      </c>
      <c r="D474" t="s">
        <v>35</v>
      </c>
      <c r="E474" t="s">
        <v>5720</v>
      </c>
      <c r="F474" t="s">
        <v>5721</v>
      </c>
      <c r="G474">
        <v>620</v>
      </c>
      <c r="H474" s="22" t="s">
        <v>6289</v>
      </c>
      <c r="I474">
        <v>620</v>
      </c>
      <c r="J474" t="s">
        <v>5722</v>
      </c>
      <c r="K474" t="s">
        <v>3696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T474" s="1">
        <v>44187</v>
      </c>
      <c r="U474" t="s">
        <v>157</v>
      </c>
      <c r="V474" t="s">
        <v>158</v>
      </c>
      <c r="W474" t="s">
        <v>4012</v>
      </c>
      <c r="Y474" t="s">
        <v>2831</v>
      </c>
      <c r="Z474" t="s">
        <v>2831</v>
      </c>
      <c r="AA474" t="s">
        <v>2831</v>
      </c>
    </row>
    <row r="475" spans="1:27" x14ac:dyDescent="0.25">
      <c r="A475" s="3">
        <v>474</v>
      </c>
      <c r="B475" t="s">
        <v>5723</v>
      </c>
      <c r="C475" t="s">
        <v>152</v>
      </c>
      <c r="D475" t="s">
        <v>102</v>
      </c>
      <c r="E475" t="s">
        <v>5724</v>
      </c>
      <c r="F475" t="s">
        <v>5725</v>
      </c>
      <c r="G475">
        <v>900</v>
      </c>
      <c r="H475" s="22" t="s">
        <v>6289</v>
      </c>
      <c r="I475">
        <v>900</v>
      </c>
      <c r="J475" t="s">
        <v>5726</v>
      </c>
      <c r="K475" t="s">
        <v>3698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T475" s="1">
        <v>44187</v>
      </c>
      <c r="U475" t="s">
        <v>157</v>
      </c>
      <c r="V475" t="s">
        <v>158</v>
      </c>
      <c r="W475" t="s">
        <v>4012</v>
      </c>
      <c r="Y475" t="s">
        <v>2831</v>
      </c>
      <c r="Z475" t="s">
        <v>2831</v>
      </c>
      <c r="AA475" t="s">
        <v>2831</v>
      </c>
    </row>
    <row r="476" spans="1:27" x14ac:dyDescent="0.25">
      <c r="A476" s="3">
        <v>475</v>
      </c>
      <c r="B476" t="s">
        <v>5727</v>
      </c>
      <c r="C476" t="s">
        <v>152</v>
      </c>
      <c r="D476" t="s">
        <v>102</v>
      </c>
      <c r="E476" t="s">
        <v>5728</v>
      </c>
      <c r="F476" t="s">
        <v>5729</v>
      </c>
      <c r="G476">
        <v>903</v>
      </c>
      <c r="H476" s="22" t="s">
        <v>6289</v>
      </c>
      <c r="I476">
        <v>903</v>
      </c>
      <c r="J476" t="s">
        <v>5730</v>
      </c>
      <c r="K476" t="s">
        <v>3700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T476" s="1">
        <v>44187</v>
      </c>
      <c r="U476" t="s">
        <v>157</v>
      </c>
      <c r="V476" t="s">
        <v>158</v>
      </c>
      <c r="W476" t="s">
        <v>4012</v>
      </c>
      <c r="Y476" t="s">
        <v>2831</v>
      </c>
      <c r="Z476" t="s">
        <v>2831</v>
      </c>
      <c r="AA476" t="s">
        <v>2831</v>
      </c>
    </row>
    <row r="477" spans="1:27" x14ac:dyDescent="0.25">
      <c r="A477" s="3">
        <v>476</v>
      </c>
      <c r="B477" t="s">
        <v>5731</v>
      </c>
      <c r="C477" t="s">
        <v>152</v>
      </c>
      <c r="D477" t="s">
        <v>102</v>
      </c>
      <c r="E477" t="s">
        <v>5732</v>
      </c>
      <c r="F477" t="s">
        <v>5733</v>
      </c>
      <c r="G477">
        <v>908</v>
      </c>
      <c r="H477" s="22" t="s">
        <v>6289</v>
      </c>
      <c r="I477">
        <v>908</v>
      </c>
      <c r="J477" t="s">
        <v>5734</v>
      </c>
      <c r="K477" t="s">
        <v>3702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T477" s="1">
        <v>44187</v>
      </c>
      <c r="U477" t="s">
        <v>157</v>
      </c>
      <c r="V477" t="s">
        <v>158</v>
      </c>
      <c r="W477" t="s">
        <v>4012</v>
      </c>
      <c r="Y477" t="s">
        <v>2831</v>
      </c>
      <c r="Z477" t="s">
        <v>2831</v>
      </c>
      <c r="AA477" t="s">
        <v>2831</v>
      </c>
    </row>
    <row r="478" spans="1:27" x14ac:dyDescent="0.25">
      <c r="A478" s="3">
        <v>477</v>
      </c>
      <c r="B478" t="s">
        <v>5735</v>
      </c>
      <c r="C478" t="s">
        <v>152</v>
      </c>
      <c r="D478" t="s">
        <v>102</v>
      </c>
      <c r="E478" t="s">
        <v>5736</v>
      </c>
      <c r="F478" t="s">
        <v>5737</v>
      </c>
      <c r="G478">
        <v>912</v>
      </c>
      <c r="H478" s="22" t="s">
        <v>6289</v>
      </c>
      <c r="I478">
        <v>912</v>
      </c>
      <c r="J478" t="s">
        <v>5738</v>
      </c>
      <c r="K478" t="s">
        <v>3704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T478" s="1">
        <v>44187</v>
      </c>
      <c r="U478" t="s">
        <v>157</v>
      </c>
      <c r="V478" t="s">
        <v>158</v>
      </c>
      <c r="W478" t="s">
        <v>4012</v>
      </c>
      <c r="Y478" t="s">
        <v>2831</v>
      </c>
      <c r="Z478" t="s">
        <v>2831</v>
      </c>
      <c r="AA478" t="s">
        <v>2831</v>
      </c>
    </row>
    <row r="479" spans="1:27" x14ac:dyDescent="0.25">
      <c r="A479" s="3">
        <v>478</v>
      </c>
      <c r="B479" t="s">
        <v>5739</v>
      </c>
      <c r="C479" t="s">
        <v>152</v>
      </c>
      <c r="D479" t="s">
        <v>102</v>
      </c>
      <c r="E479" t="s">
        <v>5740</v>
      </c>
      <c r="F479" t="s">
        <v>5741</v>
      </c>
      <c r="G479">
        <v>920</v>
      </c>
      <c r="H479" s="22" t="s">
        <v>6289</v>
      </c>
      <c r="I479">
        <v>920</v>
      </c>
      <c r="J479" t="s">
        <v>5742</v>
      </c>
      <c r="K479" t="s">
        <v>3706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T479" s="1">
        <v>44187</v>
      </c>
      <c r="U479" t="s">
        <v>157</v>
      </c>
      <c r="V479" t="s">
        <v>158</v>
      </c>
      <c r="W479" t="s">
        <v>4012</v>
      </c>
      <c r="Y479" t="s">
        <v>2831</v>
      </c>
      <c r="Z479" t="s">
        <v>2831</v>
      </c>
      <c r="AA479" t="s">
        <v>2831</v>
      </c>
    </row>
    <row r="480" spans="1:27" x14ac:dyDescent="0.25">
      <c r="A480" s="3">
        <v>479</v>
      </c>
      <c r="B480" t="s">
        <v>5743</v>
      </c>
      <c r="C480" t="s">
        <v>152</v>
      </c>
      <c r="D480" t="s">
        <v>102</v>
      </c>
      <c r="E480" t="s">
        <v>5744</v>
      </c>
      <c r="F480" t="s">
        <v>5745</v>
      </c>
      <c r="G480">
        <v>923</v>
      </c>
      <c r="H480" s="22" t="s">
        <v>6289</v>
      </c>
      <c r="I480">
        <v>923</v>
      </c>
      <c r="J480" t="s">
        <v>5746</v>
      </c>
      <c r="K480" t="s">
        <v>3708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T480" s="1">
        <v>44187</v>
      </c>
      <c r="U480" t="s">
        <v>157</v>
      </c>
      <c r="V480" t="s">
        <v>158</v>
      </c>
      <c r="W480" t="s">
        <v>4012</v>
      </c>
      <c r="Y480" t="s">
        <v>2831</v>
      </c>
      <c r="Z480" t="s">
        <v>2831</v>
      </c>
      <c r="AA480" t="s">
        <v>2831</v>
      </c>
    </row>
    <row r="481" spans="1:27" x14ac:dyDescent="0.25">
      <c r="A481" s="3">
        <v>480</v>
      </c>
      <c r="B481" t="s">
        <v>5747</v>
      </c>
      <c r="C481" t="s">
        <v>152</v>
      </c>
      <c r="D481" t="s">
        <v>102</v>
      </c>
      <c r="E481" t="s">
        <v>5748</v>
      </c>
      <c r="F481" t="s">
        <v>5749</v>
      </c>
      <c r="G481">
        <v>915</v>
      </c>
      <c r="H481" s="22" t="s">
        <v>6289</v>
      </c>
      <c r="I481">
        <v>915</v>
      </c>
      <c r="J481" t="s">
        <v>5750</v>
      </c>
      <c r="K481" t="s">
        <v>3710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T481" s="1">
        <v>44187</v>
      </c>
      <c r="U481" t="s">
        <v>157</v>
      </c>
      <c r="V481" t="s">
        <v>158</v>
      </c>
      <c r="W481" t="s">
        <v>4012</v>
      </c>
      <c r="Y481" t="s">
        <v>2831</v>
      </c>
      <c r="Z481" t="s">
        <v>2831</v>
      </c>
      <c r="AA481" t="s">
        <v>2831</v>
      </c>
    </row>
    <row r="482" spans="1:27" x14ac:dyDescent="0.25">
      <c r="A482" s="3">
        <v>481</v>
      </c>
      <c r="B482" t="s">
        <v>5751</v>
      </c>
      <c r="C482" t="s">
        <v>152</v>
      </c>
      <c r="D482" t="s">
        <v>102</v>
      </c>
      <c r="E482" t="s">
        <v>5752</v>
      </c>
      <c r="F482" t="s">
        <v>5753</v>
      </c>
      <c r="G482">
        <v>913</v>
      </c>
      <c r="H482" s="22" t="s">
        <v>6289</v>
      </c>
      <c r="I482">
        <v>913</v>
      </c>
      <c r="J482" t="s">
        <v>5754</v>
      </c>
      <c r="K482" t="s">
        <v>3712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T482" s="1">
        <v>44187</v>
      </c>
      <c r="U482" t="s">
        <v>157</v>
      </c>
      <c r="V482" t="s">
        <v>158</v>
      </c>
      <c r="W482" t="s">
        <v>4012</v>
      </c>
      <c r="Y482" t="s">
        <v>2831</v>
      </c>
      <c r="Z482" t="s">
        <v>2831</v>
      </c>
      <c r="AA482" t="s">
        <v>2831</v>
      </c>
    </row>
    <row r="483" spans="1:27" x14ac:dyDescent="0.25">
      <c r="A483" s="3">
        <v>482</v>
      </c>
      <c r="B483" t="s">
        <v>5755</v>
      </c>
      <c r="C483" t="s">
        <v>152</v>
      </c>
      <c r="D483" t="s">
        <v>102</v>
      </c>
      <c r="E483" t="s">
        <v>5756</v>
      </c>
      <c r="F483" t="s">
        <v>5757</v>
      </c>
      <c r="G483">
        <v>893</v>
      </c>
      <c r="H483" s="22" t="s">
        <v>6289</v>
      </c>
      <c r="I483">
        <v>893</v>
      </c>
      <c r="J483" t="s">
        <v>5758</v>
      </c>
      <c r="K483" t="s">
        <v>3714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T483" s="1">
        <v>44187</v>
      </c>
      <c r="U483" t="s">
        <v>157</v>
      </c>
      <c r="V483" t="s">
        <v>158</v>
      </c>
      <c r="W483" t="s">
        <v>4012</v>
      </c>
      <c r="Y483" t="s">
        <v>2831</v>
      </c>
      <c r="Z483" t="s">
        <v>2831</v>
      </c>
      <c r="AA483" t="s">
        <v>2831</v>
      </c>
    </row>
    <row r="484" spans="1:27" x14ac:dyDescent="0.25">
      <c r="A484" s="3">
        <v>483</v>
      </c>
      <c r="B484" t="s">
        <v>5759</v>
      </c>
      <c r="C484" t="s">
        <v>152</v>
      </c>
      <c r="D484" t="s">
        <v>102</v>
      </c>
      <c r="E484" t="s">
        <v>5760</v>
      </c>
      <c r="F484" t="s">
        <v>5761</v>
      </c>
      <c r="G484">
        <v>880</v>
      </c>
      <c r="H484" s="22" t="s">
        <v>6289</v>
      </c>
      <c r="I484">
        <v>880</v>
      </c>
      <c r="J484" t="s">
        <v>5762</v>
      </c>
      <c r="K484" t="s">
        <v>3716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T484" s="1">
        <v>44187</v>
      </c>
      <c r="U484" t="s">
        <v>157</v>
      </c>
      <c r="V484" t="s">
        <v>158</v>
      </c>
      <c r="W484" t="s">
        <v>4012</v>
      </c>
      <c r="Y484" t="s">
        <v>2831</v>
      </c>
      <c r="Z484" t="s">
        <v>2831</v>
      </c>
      <c r="AA484" t="s">
        <v>2831</v>
      </c>
    </row>
    <row r="485" spans="1:27" x14ac:dyDescent="0.25">
      <c r="A485" s="3">
        <v>484</v>
      </c>
      <c r="B485" t="s">
        <v>5763</v>
      </c>
      <c r="C485" t="s">
        <v>152</v>
      </c>
      <c r="D485" t="s">
        <v>102</v>
      </c>
      <c r="E485" t="s">
        <v>5764</v>
      </c>
      <c r="F485" t="s">
        <v>5765</v>
      </c>
      <c r="G485">
        <v>883</v>
      </c>
      <c r="H485" s="22" t="s">
        <v>6289</v>
      </c>
      <c r="I485">
        <v>883</v>
      </c>
      <c r="J485" t="s">
        <v>5766</v>
      </c>
      <c r="K485" t="s">
        <v>3718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T485" s="1">
        <v>44187</v>
      </c>
      <c r="U485" t="s">
        <v>157</v>
      </c>
      <c r="V485" t="s">
        <v>158</v>
      </c>
      <c r="W485" t="s">
        <v>4012</v>
      </c>
      <c r="Y485" t="s">
        <v>2831</v>
      </c>
      <c r="Z485" t="s">
        <v>2831</v>
      </c>
      <c r="AA485" t="s">
        <v>2831</v>
      </c>
    </row>
    <row r="486" spans="1:27" x14ac:dyDescent="0.25">
      <c r="A486" s="3">
        <v>485</v>
      </c>
      <c r="B486" t="s">
        <v>5767</v>
      </c>
      <c r="C486" t="s">
        <v>152</v>
      </c>
      <c r="D486" t="s">
        <v>102</v>
      </c>
      <c r="E486" t="s">
        <v>5768</v>
      </c>
      <c r="F486" t="s">
        <v>5769</v>
      </c>
      <c r="G486">
        <v>874</v>
      </c>
      <c r="H486" s="22" t="s">
        <v>6289</v>
      </c>
      <c r="I486">
        <v>874</v>
      </c>
      <c r="J486" t="s">
        <v>5770</v>
      </c>
      <c r="K486" t="s">
        <v>3720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T486" s="1">
        <v>44187</v>
      </c>
      <c r="U486" t="s">
        <v>157</v>
      </c>
      <c r="V486" t="s">
        <v>158</v>
      </c>
      <c r="W486" t="s">
        <v>4012</v>
      </c>
      <c r="Y486" t="s">
        <v>2831</v>
      </c>
      <c r="Z486" t="s">
        <v>2831</v>
      </c>
      <c r="AA486" t="s">
        <v>2831</v>
      </c>
    </row>
    <row r="487" spans="1:27" x14ac:dyDescent="0.25">
      <c r="A487" s="3">
        <v>486</v>
      </c>
      <c r="B487" t="s">
        <v>5771</v>
      </c>
      <c r="C487" t="s">
        <v>152</v>
      </c>
      <c r="D487" t="s">
        <v>102</v>
      </c>
      <c r="E487" t="s">
        <v>5772</v>
      </c>
      <c r="F487" t="s">
        <v>5773</v>
      </c>
      <c r="G487">
        <v>848</v>
      </c>
      <c r="H487" s="22" t="s">
        <v>6289</v>
      </c>
      <c r="I487">
        <v>848</v>
      </c>
      <c r="J487" t="s">
        <v>5774</v>
      </c>
      <c r="K487" t="s">
        <v>3722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T487" s="1">
        <v>44187</v>
      </c>
      <c r="U487" t="s">
        <v>157</v>
      </c>
      <c r="V487" t="s">
        <v>158</v>
      </c>
      <c r="W487" t="s">
        <v>4012</v>
      </c>
      <c r="Y487" t="s">
        <v>2831</v>
      </c>
      <c r="Z487" t="s">
        <v>2831</v>
      </c>
      <c r="AA487" t="s">
        <v>2831</v>
      </c>
    </row>
    <row r="488" spans="1:27" x14ac:dyDescent="0.25">
      <c r="A488" s="3">
        <v>487</v>
      </c>
      <c r="B488" t="s">
        <v>5775</v>
      </c>
      <c r="C488" t="s">
        <v>152</v>
      </c>
      <c r="D488" t="s">
        <v>102</v>
      </c>
      <c r="E488" t="s">
        <v>5776</v>
      </c>
      <c r="F488" t="s">
        <v>5777</v>
      </c>
      <c r="G488">
        <v>848</v>
      </c>
      <c r="H488" s="22" t="s">
        <v>6289</v>
      </c>
      <c r="I488">
        <v>848</v>
      </c>
      <c r="J488" t="s">
        <v>5778</v>
      </c>
      <c r="K488" t="s">
        <v>3724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T488" s="1">
        <v>44187</v>
      </c>
      <c r="U488" t="s">
        <v>157</v>
      </c>
      <c r="V488" t="s">
        <v>158</v>
      </c>
      <c r="W488" t="s">
        <v>4012</v>
      </c>
      <c r="Y488" t="s">
        <v>2831</v>
      </c>
      <c r="Z488" t="s">
        <v>2831</v>
      </c>
      <c r="AA488" t="s">
        <v>2831</v>
      </c>
    </row>
    <row r="489" spans="1:27" x14ac:dyDescent="0.25">
      <c r="A489" s="3">
        <v>488</v>
      </c>
      <c r="B489" t="s">
        <v>5779</v>
      </c>
      <c r="C489" t="s">
        <v>152</v>
      </c>
      <c r="D489" t="s">
        <v>102</v>
      </c>
      <c r="E489" t="s">
        <v>5780</v>
      </c>
      <c r="F489" t="s">
        <v>5781</v>
      </c>
      <c r="G489">
        <v>975</v>
      </c>
      <c r="H489" s="22" t="s">
        <v>6289</v>
      </c>
      <c r="I489">
        <v>975</v>
      </c>
      <c r="J489" t="s">
        <v>5782</v>
      </c>
      <c r="K489" t="s">
        <v>3726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T489" s="1">
        <v>44187</v>
      </c>
      <c r="U489" t="s">
        <v>157</v>
      </c>
      <c r="V489" t="s">
        <v>158</v>
      </c>
      <c r="W489" t="s">
        <v>4012</v>
      </c>
      <c r="Y489" t="s">
        <v>2831</v>
      </c>
      <c r="Z489" t="s">
        <v>2831</v>
      </c>
      <c r="AA489" t="s">
        <v>2831</v>
      </c>
    </row>
    <row r="490" spans="1:27" x14ac:dyDescent="0.25">
      <c r="A490" s="3">
        <v>489</v>
      </c>
      <c r="B490" t="s">
        <v>5783</v>
      </c>
      <c r="C490" t="s">
        <v>152</v>
      </c>
      <c r="D490" t="s">
        <v>102</v>
      </c>
      <c r="E490" t="s">
        <v>5784</v>
      </c>
      <c r="F490" t="s">
        <v>5785</v>
      </c>
      <c r="G490">
        <v>642</v>
      </c>
      <c r="H490" s="22" t="s">
        <v>6289</v>
      </c>
      <c r="I490">
        <v>642</v>
      </c>
      <c r="J490" t="s">
        <v>5786</v>
      </c>
      <c r="K490" t="s">
        <v>3728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T490" s="1">
        <v>44187</v>
      </c>
      <c r="U490" t="s">
        <v>157</v>
      </c>
      <c r="V490" t="s">
        <v>158</v>
      </c>
      <c r="W490" t="s">
        <v>4012</v>
      </c>
      <c r="Y490" t="s">
        <v>2831</v>
      </c>
      <c r="Z490" t="s">
        <v>2831</v>
      </c>
      <c r="AA490" t="s">
        <v>2831</v>
      </c>
    </row>
    <row r="491" spans="1:27" x14ac:dyDescent="0.25">
      <c r="A491" s="3">
        <v>490</v>
      </c>
      <c r="B491" t="s">
        <v>5787</v>
      </c>
      <c r="C491" t="s">
        <v>152</v>
      </c>
      <c r="D491" t="s">
        <v>102</v>
      </c>
      <c r="E491" t="s">
        <v>5788</v>
      </c>
      <c r="F491" t="s">
        <v>5789</v>
      </c>
      <c r="G491">
        <v>642</v>
      </c>
      <c r="H491" s="22" t="s">
        <v>6289</v>
      </c>
      <c r="I491">
        <v>642</v>
      </c>
      <c r="J491" t="s">
        <v>5790</v>
      </c>
      <c r="K491" t="s">
        <v>3730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T491" s="1">
        <v>44187</v>
      </c>
      <c r="U491" t="s">
        <v>157</v>
      </c>
      <c r="V491" t="s">
        <v>158</v>
      </c>
      <c r="W491" t="s">
        <v>4012</v>
      </c>
      <c r="Y491" t="s">
        <v>2831</v>
      </c>
      <c r="Z491" t="s">
        <v>2831</v>
      </c>
      <c r="AA491" t="s">
        <v>2831</v>
      </c>
    </row>
    <row r="492" spans="1:27" x14ac:dyDescent="0.25">
      <c r="A492" s="3">
        <v>491</v>
      </c>
      <c r="B492" t="s">
        <v>5791</v>
      </c>
      <c r="C492" t="s">
        <v>152</v>
      </c>
      <c r="D492" t="s">
        <v>102</v>
      </c>
      <c r="E492" t="s">
        <v>5792</v>
      </c>
      <c r="F492" t="s">
        <v>5793</v>
      </c>
      <c r="G492">
        <v>627</v>
      </c>
      <c r="H492" s="22" t="s">
        <v>6289</v>
      </c>
      <c r="I492">
        <v>627</v>
      </c>
      <c r="J492" t="s">
        <v>5794</v>
      </c>
      <c r="K492" t="s">
        <v>3732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T492" s="1">
        <v>44187</v>
      </c>
      <c r="U492" t="s">
        <v>157</v>
      </c>
      <c r="V492" t="s">
        <v>158</v>
      </c>
      <c r="W492" t="s">
        <v>4012</v>
      </c>
      <c r="Y492" t="s">
        <v>2831</v>
      </c>
      <c r="Z492" t="s">
        <v>2831</v>
      </c>
      <c r="AA492" t="s">
        <v>2831</v>
      </c>
    </row>
    <row r="493" spans="1:27" x14ac:dyDescent="0.25">
      <c r="A493" s="3">
        <v>492</v>
      </c>
      <c r="B493" t="s">
        <v>5795</v>
      </c>
      <c r="C493" t="s">
        <v>152</v>
      </c>
      <c r="D493" t="s">
        <v>102</v>
      </c>
      <c r="E493" t="s">
        <v>5796</v>
      </c>
      <c r="F493" t="s">
        <v>5797</v>
      </c>
      <c r="G493">
        <v>617</v>
      </c>
      <c r="H493" s="22" t="s">
        <v>6289</v>
      </c>
      <c r="I493">
        <v>617</v>
      </c>
      <c r="J493" t="s">
        <v>5798</v>
      </c>
      <c r="K493" t="s">
        <v>3734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T493" s="1">
        <v>44187</v>
      </c>
      <c r="U493" t="s">
        <v>157</v>
      </c>
      <c r="V493" t="s">
        <v>158</v>
      </c>
      <c r="W493" t="s">
        <v>4012</v>
      </c>
      <c r="Y493" t="s">
        <v>2831</v>
      </c>
      <c r="Z493" t="s">
        <v>2831</v>
      </c>
      <c r="AA493" t="s">
        <v>2831</v>
      </c>
    </row>
    <row r="494" spans="1:27" x14ac:dyDescent="0.25">
      <c r="A494" s="3">
        <v>493</v>
      </c>
      <c r="B494" t="s">
        <v>5799</v>
      </c>
      <c r="C494" t="s">
        <v>406</v>
      </c>
      <c r="D494" t="s">
        <v>102</v>
      </c>
      <c r="E494" t="s">
        <v>5800</v>
      </c>
      <c r="F494" t="s">
        <v>5801</v>
      </c>
      <c r="G494">
        <v>1630</v>
      </c>
      <c r="H494" s="22" t="s">
        <v>6289</v>
      </c>
      <c r="I494">
        <v>633</v>
      </c>
      <c r="J494" t="s">
        <v>5802</v>
      </c>
      <c r="K494" t="s">
        <v>3736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T494" s="1">
        <v>44187</v>
      </c>
      <c r="U494" t="s">
        <v>157</v>
      </c>
      <c r="V494" t="s">
        <v>158</v>
      </c>
      <c r="W494" t="s">
        <v>4012</v>
      </c>
      <c r="Y494" t="s">
        <v>2831</v>
      </c>
      <c r="Z494" t="s">
        <v>2831</v>
      </c>
      <c r="AA494" t="s">
        <v>2831</v>
      </c>
    </row>
    <row r="495" spans="1:27" x14ac:dyDescent="0.25">
      <c r="A495" s="3">
        <v>494</v>
      </c>
      <c r="B495" t="s">
        <v>5803</v>
      </c>
      <c r="C495" t="s">
        <v>152</v>
      </c>
      <c r="D495" t="s">
        <v>102</v>
      </c>
      <c r="E495" t="s">
        <v>5804</v>
      </c>
      <c r="F495" t="s">
        <v>5805</v>
      </c>
      <c r="G495">
        <v>840</v>
      </c>
      <c r="H495" s="22" t="s">
        <v>6289</v>
      </c>
      <c r="I495">
        <v>840</v>
      </c>
      <c r="J495" t="s">
        <v>5806</v>
      </c>
      <c r="K495" t="s">
        <v>3738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T495" s="1">
        <v>44187</v>
      </c>
      <c r="U495" t="s">
        <v>157</v>
      </c>
      <c r="V495" t="s">
        <v>158</v>
      </c>
      <c r="W495" t="s">
        <v>4012</v>
      </c>
      <c r="Y495" t="s">
        <v>2831</v>
      </c>
      <c r="Z495" t="s">
        <v>2831</v>
      </c>
      <c r="AA495" t="s">
        <v>2831</v>
      </c>
    </row>
    <row r="496" spans="1:27" x14ac:dyDescent="0.25">
      <c r="A496" s="3">
        <v>495</v>
      </c>
      <c r="B496" t="s">
        <v>5807</v>
      </c>
      <c r="C496" t="s">
        <v>152</v>
      </c>
      <c r="D496" t="s">
        <v>102</v>
      </c>
      <c r="E496" t="s">
        <v>5808</v>
      </c>
      <c r="F496" t="s">
        <v>5809</v>
      </c>
      <c r="G496">
        <v>840</v>
      </c>
      <c r="H496" s="22" t="s">
        <v>6289</v>
      </c>
      <c r="I496">
        <v>840</v>
      </c>
      <c r="J496" t="s">
        <v>5810</v>
      </c>
      <c r="K496" t="s">
        <v>3740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T496" s="1">
        <v>44187</v>
      </c>
      <c r="U496" t="s">
        <v>157</v>
      </c>
      <c r="V496" t="s">
        <v>158</v>
      </c>
      <c r="W496" t="s">
        <v>4012</v>
      </c>
      <c r="Y496" t="s">
        <v>2831</v>
      </c>
      <c r="Z496" t="s">
        <v>2831</v>
      </c>
      <c r="AA496" t="s">
        <v>2831</v>
      </c>
    </row>
    <row r="497" spans="1:27" x14ac:dyDescent="0.25">
      <c r="A497" s="3">
        <v>496</v>
      </c>
      <c r="B497" t="s">
        <v>5811</v>
      </c>
      <c r="C497" t="s">
        <v>152</v>
      </c>
      <c r="D497" t="s">
        <v>102</v>
      </c>
      <c r="E497" t="s">
        <v>5812</v>
      </c>
      <c r="F497" t="s">
        <v>5813</v>
      </c>
      <c r="G497">
        <v>682</v>
      </c>
      <c r="H497" s="22" t="s">
        <v>6289</v>
      </c>
      <c r="I497">
        <v>682</v>
      </c>
      <c r="J497" t="s">
        <v>5814</v>
      </c>
      <c r="K497" t="s">
        <v>3742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T497" s="1">
        <v>44187</v>
      </c>
      <c r="U497" t="s">
        <v>157</v>
      </c>
      <c r="V497" t="s">
        <v>158</v>
      </c>
      <c r="W497" t="s">
        <v>4012</v>
      </c>
      <c r="Y497" t="s">
        <v>2831</v>
      </c>
      <c r="Z497" t="s">
        <v>2831</v>
      </c>
      <c r="AA497" t="s">
        <v>2831</v>
      </c>
    </row>
    <row r="498" spans="1:27" x14ac:dyDescent="0.25">
      <c r="A498" s="3">
        <v>497</v>
      </c>
      <c r="B498" t="s">
        <v>5815</v>
      </c>
      <c r="C498" t="s">
        <v>152</v>
      </c>
      <c r="D498" t="s">
        <v>102</v>
      </c>
      <c r="E498" t="s">
        <v>5816</v>
      </c>
      <c r="F498" t="s">
        <v>5817</v>
      </c>
      <c r="G498">
        <v>742</v>
      </c>
      <c r="H498" s="22" t="s">
        <v>6289</v>
      </c>
      <c r="I498">
        <v>742</v>
      </c>
      <c r="J498" t="s">
        <v>5818</v>
      </c>
      <c r="K498" t="s">
        <v>3744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T498" s="1">
        <v>44187</v>
      </c>
      <c r="U498" t="s">
        <v>157</v>
      </c>
      <c r="V498" t="s">
        <v>158</v>
      </c>
      <c r="W498" t="s">
        <v>4012</v>
      </c>
      <c r="Y498" t="s">
        <v>2831</v>
      </c>
      <c r="Z498" t="s">
        <v>2831</v>
      </c>
      <c r="AA498" t="s">
        <v>2831</v>
      </c>
    </row>
    <row r="499" spans="1:27" x14ac:dyDescent="0.25">
      <c r="A499" s="3">
        <v>498</v>
      </c>
      <c r="B499" t="s">
        <v>5819</v>
      </c>
      <c r="C499" t="s">
        <v>152</v>
      </c>
      <c r="D499" t="s">
        <v>102</v>
      </c>
      <c r="E499" t="s">
        <v>5820</v>
      </c>
      <c r="F499" t="s">
        <v>5821</v>
      </c>
      <c r="G499">
        <v>742</v>
      </c>
      <c r="H499" s="22" t="s">
        <v>6289</v>
      </c>
      <c r="I499">
        <v>742</v>
      </c>
      <c r="J499" t="s">
        <v>5822</v>
      </c>
      <c r="K499" t="s">
        <v>3746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T499" s="1">
        <v>44187</v>
      </c>
      <c r="U499" t="s">
        <v>157</v>
      </c>
      <c r="V499" t="s">
        <v>158</v>
      </c>
      <c r="W499" t="s">
        <v>4012</v>
      </c>
      <c r="Y499" t="s">
        <v>2831</v>
      </c>
      <c r="Z499" t="s">
        <v>2831</v>
      </c>
      <c r="AA499" t="s">
        <v>2831</v>
      </c>
    </row>
    <row r="500" spans="1:27" x14ac:dyDescent="0.25">
      <c r="A500" s="3">
        <v>499</v>
      </c>
      <c r="B500" t="s">
        <v>5823</v>
      </c>
      <c r="C500" t="s">
        <v>152</v>
      </c>
      <c r="D500" t="s">
        <v>102</v>
      </c>
      <c r="E500" t="s">
        <v>5824</v>
      </c>
      <c r="F500" t="s">
        <v>5825</v>
      </c>
      <c r="G500">
        <v>823</v>
      </c>
      <c r="H500" s="22" t="s">
        <v>6289</v>
      </c>
      <c r="I500">
        <v>823</v>
      </c>
      <c r="J500" t="s">
        <v>5826</v>
      </c>
      <c r="K500" t="s">
        <v>3748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T500" s="1">
        <v>44187</v>
      </c>
      <c r="U500" t="s">
        <v>157</v>
      </c>
      <c r="V500" t="s">
        <v>158</v>
      </c>
      <c r="W500" t="s">
        <v>4012</v>
      </c>
      <c r="Y500" t="s">
        <v>2831</v>
      </c>
      <c r="Z500" t="s">
        <v>2831</v>
      </c>
      <c r="AA500" t="s">
        <v>2831</v>
      </c>
    </row>
    <row r="501" spans="1:27" x14ac:dyDescent="0.25">
      <c r="A501" s="3">
        <v>500</v>
      </c>
      <c r="B501" t="s">
        <v>5827</v>
      </c>
      <c r="C501" t="s">
        <v>152</v>
      </c>
      <c r="D501" t="s">
        <v>102</v>
      </c>
      <c r="E501" t="s">
        <v>5828</v>
      </c>
      <c r="F501" t="s">
        <v>5829</v>
      </c>
      <c r="G501">
        <v>725</v>
      </c>
      <c r="H501" s="22" t="s">
        <v>6289</v>
      </c>
      <c r="I501">
        <v>725</v>
      </c>
      <c r="J501" t="s">
        <v>5830</v>
      </c>
      <c r="K501" t="s">
        <v>3750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T501" s="1">
        <v>44187</v>
      </c>
      <c r="U501" t="s">
        <v>157</v>
      </c>
      <c r="V501" t="s">
        <v>158</v>
      </c>
      <c r="W501" t="s">
        <v>4012</v>
      </c>
      <c r="Y501" t="s">
        <v>2831</v>
      </c>
      <c r="Z501" t="s">
        <v>2831</v>
      </c>
      <c r="AA501" t="s">
        <v>2831</v>
      </c>
    </row>
    <row r="502" spans="1:27" x14ac:dyDescent="0.25">
      <c r="A502" s="3">
        <v>501</v>
      </c>
      <c r="B502" t="s">
        <v>5831</v>
      </c>
      <c r="C502" t="s">
        <v>152</v>
      </c>
      <c r="D502" t="s">
        <v>102</v>
      </c>
      <c r="E502" t="s">
        <v>5832</v>
      </c>
      <c r="F502" t="s">
        <v>5833</v>
      </c>
      <c r="G502">
        <v>742</v>
      </c>
      <c r="H502" s="22" t="s">
        <v>6289</v>
      </c>
      <c r="I502">
        <v>742</v>
      </c>
      <c r="J502" t="s">
        <v>5834</v>
      </c>
      <c r="K502" t="s">
        <v>3752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T502" s="1">
        <v>44187</v>
      </c>
      <c r="U502" t="s">
        <v>157</v>
      </c>
      <c r="V502" t="s">
        <v>158</v>
      </c>
      <c r="W502" t="s">
        <v>4012</v>
      </c>
      <c r="Y502" t="s">
        <v>2831</v>
      </c>
      <c r="Z502" t="s">
        <v>2831</v>
      </c>
      <c r="AA502" t="s">
        <v>2831</v>
      </c>
    </row>
    <row r="503" spans="1:27" x14ac:dyDescent="0.25">
      <c r="A503" s="3">
        <v>502</v>
      </c>
      <c r="B503" t="s">
        <v>5835</v>
      </c>
      <c r="C503" t="s">
        <v>152</v>
      </c>
      <c r="D503" t="s">
        <v>102</v>
      </c>
      <c r="E503" t="s">
        <v>5836</v>
      </c>
      <c r="F503" t="s">
        <v>5837</v>
      </c>
      <c r="G503">
        <v>740</v>
      </c>
      <c r="H503" s="22" t="s">
        <v>6289</v>
      </c>
      <c r="I503">
        <v>740</v>
      </c>
      <c r="J503" t="s">
        <v>5838</v>
      </c>
      <c r="K503" t="s">
        <v>3754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T503" s="1">
        <v>44187</v>
      </c>
      <c r="U503" t="s">
        <v>157</v>
      </c>
      <c r="V503" t="s">
        <v>158</v>
      </c>
      <c r="W503" t="s">
        <v>4012</v>
      </c>
      <c r="Y503" t="s">
        <v>2831</v>
      </c>
      <c r="Z503" t="s">
        <v>2831</v>
      </c>
      <c r="AA503" t="s">
        <v>2831</v>
      </c>
    </row>
    <row r="504" spans="1:27" x14ac:dyDescent="0.25">
      <c r="A504" s="3">
        <v>503</v>
      </c>
      <c r="B504" t="s">
        <v>5839</v>
      </c>
      <c r="C504" t="s">
        <v>152</v>
      </c>
      <c r="D504" t="s">
        <v>102</v>
      </c>
      <c r="E504" t="s">
        <v>5840</v>
      </c>
      <c r="F504" t="s">
        <v>5841</v>
      </c>
      <c r="G504">
        <v>740</v>
      </c>
      <c r="H504" s="22" t="s">
        <v>6289</v>
      </c>
      <c r="I504">
        <v>740</v>
      </c>
      <c r="J504" t="s">
        <v>5842</v>
      </c>
      <c r="K504" t="s">
        <v>3756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T504" s="1">
        <v>44187</v>
      </c>
      <c r="U504" t="s">
        <v>157</v>
      </c>
      <c r="V504" t="s">
        <v>158</v>
      </c>
      <c r="W504" t="s">
        <v>4012</v>
      </c>
      <c r="Y504" t="s">
        <v>2831</v>
      </c>
      <c r="Z504" t="s">
        <v>2831</v>
      </c>
      <c r="AA504" t="s">
        <v>2831</v>
      </c>
    </row>
    <row r="505" spans="1:27" x14ac:dyDescent="0.25">
      <c r="A505" s="3">
        <v>504</v>
      </c>
      <c r="B505" t="s">
        <v>5843</v>
      </c>
      <c r="C505" t="s">
        <v>152</v>
      </c>
      <c r="D505" t="s">
        <v>102</v>
      </c>
      <c r="E505" t="s">
        <v>5844</v>
      </c>
      <c r="F505" t="s">
        <v>5845</v>
      </c>
      <c r="G505">
        <v>742</v>
      </c>
      <c r="H505" s="22" t="s">
        <v>6289</v>
      </c>
      <c r="I505">
        <v>742</v>
      </c>
      <c r="J505" t="s">
        <v>5846</v>
      </c>
      <c r="K505" t="s">
        <v>3758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T505" s="1">
        <v>44187</v>
      </c>
      <c r="U505" t="s">
        <v>157</v>
      </c>
      <c r="V505" t="s">
        <v>158</v>
      </c>
      <c r="W505" t="s">
        <v>4012</v>
      </c>
      <c r="Y505" t="s">
        <v>2831</v>
      </c>
      <c r="Z505" t="s">
        <v>2831</v>
      </c>
      <c r="AA505" t="s">
        <v>2831</v>
      </c>
    </row>
    <row r="506" spans="1:27" x14ac:dyDescent="0.25">
      <c r="A506" s="3">
        <v>505</v>
      </c>
      <c r="B506" t="s">
        <v>5847</v>
      </c>
      <c r="C506" t="s">
        <v>152</v>
      </c>
      <c r="D506" t="s">
        <v>102</v>
      </c>
      <c r="E506" t="s">
        <v>5848</v>
      </c>
      <c r="F506" t="s">
        <v>5849</v>
      </c>
      <c r="G506">
        <v>818</v>
      </c>
      <c r="H506" s="22" t="s">
        <v>6289</v>
      </c>
      <c r="I506">
        <v>818</v>
      </c>
      <c r="J506" t="s">
        <v>5850</v>
      </c>
      <c r="K506" t="s">
        <v>3760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T506" s="1">
        <v>44187</v>
      </c>
      <c r="U506" t="s">
        <v>157</v>
      </c>
      <c r="V506" t="s">
        <v>158</v>
      </c>
      <c r="W506" t="s">
        <v>4012</v>
      </c>
      <c r="Y506" t="s">
        <v>2831</v>
      </c>
      <c r="Z506" t="s">
        <v>2831</v>
      </c>
      <c r="AA506" t="s">
        <v>2831</v>
      </c>
    </row>
    <row r="507" spans="1:27" x14ac:dyDescent="0.25">
      <c r="A507" s="3">
        <v>506</v>
      </c>
      <c r="B507" t="s">
        <v>5851</v>
      </c>
      <c r="C507" t="s">
        <v>152</v>
      </c>
      <c r="D507" t="s">
        <v>102</v>
      </c>
      <c r="E507" t="s">
        <v>5852</v>
      </c>
      <c r="F507" t="s">
        <v>5853</v>
      </c>
      <c r="G507">
        <v>818</v>
      </c>
      <c r="H507" s="22" t="s">
        <v>6289</v>
      </c>
      <c r="I507">
        <v>818</v>
      </c>
      <c r="J507" t="s">
        <v>5854</v>
      </c>
      <c r="K507" t="s">
        <v>3762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T507" s="1">
        <v>44187</v>
      </c>
      <c r="U507" t="s">
        <v>157</v>
      </c>
      <c r="V507" t="s">
        <v>158</v>
      </c>
      <c r="W507" t="s">
        <v>4012</v>
      </c>
      <c r="Y507" t="s">
        <v>2831</v>
      </c>
      <c r="Z507" t="s">
        <v>2831</v>
      </c>
      <c r="AA507" t="s">
        <v>2831</v>
      </c>
    </row>
    <row r="508" spans="1:27" x14ac:dyDescent="0.25">
      <c r="A508" s="3">
        <v>507</v>
      </c>
      <c r="B508" t="s">
        <v>5855</v>
      </c>
      <c r="C508" t="s">
        <v>152</v>
      </c>
      <c r="D508" t="s">
        <v>102</v>
      </c>
      <c r="E508" t="s">
        <v>5856</v>
      </c>
      <c r="F508" t="s">
        <v>5857</v>
      </c>
      <c r="G508">
        <v>795</v>
      </c>
      <c r="H508" s="22" t="s">
        <v>6289</v>
      </c>
      <c r="I508">
        <v>795</v>
      </c>
      <c r="J508" t="s">
        <v>5858</v>
      </c>
      <c r="K508" t="s">
        <v>3764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T508" s="1">
        <v>44187</v>
      </c>
      <c r="U508" t="s">
        <v>157</v>
      </c>
      <c r="V508" t="s">
        <v>158</v>
      </c>
      <c r="W508" t="s">
        <v>4012</v>
      </c>
      <c r="Y508" t="s">
        <v>2831</v>
      </c>
      <c r="Z508" t="s">
        <v>2831</v>
      </c>
      <c r="AA508" t="s">
        <v>2831</v>
      </c>
    </row>
    <row r="509" spans="1:27" x14ac:dyDescent="0.25">
      <c r="A509" s="3">
        <v>508</v>
      </c>
      <c r="B509" t="s">
        <v>5859</v>
      </c>
      <c r="C509" t="s">
        <v>152</v>
      </c>
      <c r="D509" t="s">
        <v>102</v>
      </c>
      <c r="E509" t="s">
        <v>5860</v>
      </c>
      <c r="F509" t="s">
        <v>5861</v>
      </c>
      <c r="G509">
        <v>798</v>
      </c>
      <c r="H509" s="22" t="s">
        <v>6289</v>
      </c>
      <c r="I509">
        <v>798</v>
      </c>
      <c r="J509" t="s">
        <v>5862</v>
      </c>
      <c r="K509" t="s">
        <v>3766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T509" s="1">
        <v>44187</v>
      </c>
      <c r="U509" t="s">
        <v>157</v>
      </c>
      <c r="V509" t="s">
        <v>158</v>
      </c>
      <c r="W509" t="s">
        <v>4012</v>
      </c>
      <c r="Y509" t="s">
        <v>2831</v>
      </c>
      <c r="Z509" t="s">
        <v>2831</v>
      </c>
      <c r="AA509" t="s">
        <v>2831</v>
      </c>
    </row>
    <row r="510" spans="1:27" x14ac:dyDescent="0.25">
      <c r="A510" s="3">
        <v>509</v>
      </c>
      <c r="B510" t="s">
        <v>5863</v>
      </c>
      <c r="C510" t="s">
        <v>152</v>
      </c>
      <c r="D510" t="s">
        <v>102</v>
      </c>
      <c r="E510" t="s">
        <v>5864</v>
      </c>
      <c r="F510" t="s">
        <v>5865</v>
      </c>
      <c r="G510">
        <v>795</v>
      </c>
      <c r="H510" s="22" t="s">
        <v>6289</v>
      </c>
      <c r="I510">
        <v>795</v>
      </c>
      <c r="J510" t="s">
        <v>5866</v>
      </c>
      <c r="K510" t="s">
        <v>3768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T510" s="1">
        <v>44187</v>
      </c>
      <c r="U510" t="s">
        <v>157</v>
      </c>
      <c r="V510" t="s">
        <v>158</v>
      </c>
      <c r="W510" t="s">
        <v>4012</v>
      </c>
      <c r="Y510" t="s">
        <v>2831</v>
      </c>
      <c r="Z510" t="s">
        <v>2831</v>
      </c>
      <c r="AA510" t="s">
        <v>2831</v>
      </c>
    </row>
    <row r="511" spans="1:27" x14ac:dyDescent="0.25">
      <c r="A511" s="3">
        <v>510</v>
      </c>
      <c r="B511" t="s">
        <v>5867</v>
      </c>
      <c r="C511" t="s">
        <v>152</v>
      </c>
      <c r="D511" t="s">
        <v>102</v>
      </c>
      <c r="E511" t="s">
        <v>5868</v>
      </c>
      <c r="F511" t="s">
        <v>5869</v>
      </c>
      <c r="G511">
        <v>795</v>
      </c>
      <c r="H511" s="22" t="s">
        <v>6289</v>
      </c>
      <c r="I511">
        <v>795</v>
      </c>
      <c r="J511" t="s">
        <v>5870</v>
      </c>
      <c r="K511" t="s">
        <v>3770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T511" s="1">
        <v>44187</v>
      </c>
      <c r="U511" t="s">
        <v>157</v>
      </c>
      <c r="V511" t="s">
        <v>158</v>
      </c>
      <c r="W511" t="s">
        <v>4012</v>
      </c>
      <c r="Y511" t="s">
        <v>2831</v>
      </c>
      <c r="Z511" t="s">
        <v>2831</v>
      </c>
      <c r="AA511" t="s">
        <v>2831</v>
      </c>
    </row>
    <row r="512" spans="1:27" x14ac:dyDescent="0.25">
      <c r="A512" s="3">
        <v>511</v>
      </c>
      <c r="B512" t="s">
        <v>5871</v>
      </c>
      <c r="C512" t="s">
        <v>152</v>
      </c>
      <c r="D512" t="s">
        <v>102</v>
      </c>
      <c r="E512" t="s">
        <v>5872</v>
      </c>
      <c r="F512" t="s">
        <v>5873</v>
      </c>
      <c r="G512">
        <v>795</v>
      </c>
      <c r="H512" s="22" t="s">
        <v>6289</v>
      </c>
      <c r="I512">
        <v>795</v>
      </c>
      <c r="J512" t="s">
        <v>5874</v>
      </c>
      <c r="K512" t="s">
        <v>3772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T512" s="1">
        <v>44187</v>
      </c>
      <c r="U512" t="s">
        <v>157</v>
      </c>
      <c r="V512" t="s">
        <v>158</v>
      </c>
      <c r="W512" t="s">
        <v>4012</v>
      </c>
      <c r="Y512" t="s">
        <v>2831</v>
      </c>
      <c r="Z512" t="s">
        <v>2831</v>
      </c>
      <c r="AA512" t="s">
        <v>2831</v>
      </c>
    </row>
    <row r="513" spans="1:27" x14ac:dyDescent="0.25">
      <c r="A513" s="3">
        <v>512</v>
      </c>
      <c r="B513" t="s">
        <v>5875</v>
      </c>
      <c r="C513" t="s">
        <v>152</v>
      </c>
      <c r="D513" t="s">
        <v>102</v>
      </c>
      <c r="E513" t="s">
        <v>5876</v>
      </c>
      <c r="F513" t="s">
        <v>5877</v>
      </c>
      <c r="G513">
        <v>800</v>
      </c>
      <c r="H513" s="22" t="s">
        <v>6289</v>
      </c>
      <c r="I513">
        <v>800</v>
      </c>
      <c r="J513" t="s">
        <v>5878</v>
      </c>
      <c r="K513" t="s">
        <v>3774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T513" s="1">
        <v>44187</v>
      </c>
      <c r="U513" t="s">
        <v>157</v>
      </c>
      <c r="V513" t="s">
        <v>158</v>
      </c>
      <c r="W513" t="s">
        <v>4012</v>
      </c>
      <c r="Y513" t="s">
        <v>2831</v>
      </c>
      <c r="Z513" t="s">
        <v>2831</v>
      </c>
      <c r="AA513" t="s">
        <v>2831</v>
      </c>
    </row>
    <row r="514" spans="1:27" x14ac:dyDescent="0.25">
      <c r="A514" s="3">
        <v>513</v>
      </c>
      <c r="B514" t="s">
        <v>5879</v>
      </c>
      <c r="C514" t="s">
        <v>152</v>
      </c>
      <c r="D514" t="s">
        <v>102</v>
      </c>
      <c r="E514" t="s">
        <v>5880</v>
      </c>
      <c r="F514" t="s">
        <v>5881</v>
      </c>
      <c r="G514">
        <v>800</v>
      </c>
      <c r="H514" s="22" t="s">
        <v>6289</v>
      </c>
      <c r="I514">
        <v>800</v>
      </c>
      <c r="J514" t="s">
        <v>5882</v>
      </c>
      <c r="K514" t="s">
        <v>3776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T514" s="1">
        <v>44187</v>
      </c>
      <c r="U514" t="s">
        <v>157</v>
      </c>
      <c r="V514" t="s">
        <v>158</v>
      </c>
      <c r="W514" t="s">
        <v>4012</v>
      </c>
      <c r="Y514" t="s">
        <v>2831</v>
      </c>
      <c r="Z514" t="s">
        <v>2831</v>
      </c>
      <c r="AA514" t="s">
        <v>2831</v>
      </c>
    </row>
    <row r="515" spans="1:27" x14ac:dyDescent="0.25">
      <c r="A515" s="3">
        <v>514</v>
      </c>
      <c r="B515" t="s">
        <v>5883</v>
      </c>
      <c r="C515" t="s">
        <v>152</v>
      </c>
      <c r="D515" t="s">
        <v>102</v>
      </c>
      <c r="E515" t="s">
        <v>5884</v>
      </c>
      <c r="F515" t="s">
        <v>5885</v>
      </c>
      <c r="G515">
        <v>750</v>
      </c>
      <c r="H515" s="22" t="s">
        <v>6289</v>
      </c>
      <c r="I515">
        <v>750</v>
      </c>
      <c r="J515" t="s">
        <v>5886</v>
      </c>
      <c r="K515" t="s">
        <v>3778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T515" s="1">
        <v>44187</v>
      </c>
      <c r="U515" t="s">
        <v>157</v>
      </c>
      <c r="V515" t="s">
        <v>158</v>
      </c>
      <c r="W515" t="s">
        <v>4012</v>
      </c>
      <c r="Y515" t="s">
        <v>2831</v>
      </c>
      <c r="Z515" t="s">
        <v>2831</v>
      </c>
      <c r="AA515" t="s">
        <v>2831</v>
      </c>
    </row>
    <row r="516" spans="1:27" x14ac:dyDescent="0.25">
      <c r="A516" s="3">
        <v>515</v>
      </c>
      <c r="B516" t="s">
        <v>5887</v>
      </c>
      <c r="C516" t="s">
        <v>152</v>
      </c>
      <c r="D516" t="s">
        <v>102</v>
      </c>
      <c r="E516" t="s">
        <v>5888</v>
      </c>
      <c r="F516" t="s">
        <v>5889</v>
      </c>
      <c r="G516">
        <v>742</v>
      </c>
      <c r="H516" s="22" t="s">
        <v>6289</v>
      </c>
      <c r="I516">
        <v>742</v>
      </c>
      <c r="J516" t="s">
        <v>5890</v>
      </c>
      <c r="K516" t="s">
        <v>3780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T516" s="1">
        <v>44187</v>
      </c>
      <c r="U516" t="s">
        <v>157</v>
      </c>
      <c r="V516" t="s">
        <v>158</v>
      </c>
      <c r="W516" t="s">
        <v>4012</v>
      </c>
      <c r="Y516" t="s">
        <v>2831</v>
      </c>
      <c r="Z516" t="s">
        <v>2831</v>
      </c>
      <c r="AA516" t="s">
        <v>2831</v>
      </c>
    </row>
    <row r="517" spans="1:27" x14ac:dyDescent="0.25">
      <c r="A517" s="3">
        <v>516</v>
      </c>
      <c r="B517" t="s">
        <v>5891</v>
      </c>
      <c r="C517" t="s">
        <v>152</v>
      </c>
      <c r="D517" t="s">
        <v>102</v>
      </c>
      <c r="E517" t="s">
        <v>5892</v>
      </c>
      <c r="F517" t="s">
        <v>5893</v>
      </c>
      <c r="G517">
        <v>755</v>
      </c>
      <c r="H517" s="22" t="s">
        <v>6289</v>
      </c>
      <c r="I517">
        <v>755</v>
      </c>
      <c r="J517" t="s">
        <v>5894</v>
      </c>
      <c r="K517" t="s">
        <v>3782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T517" s="1">
        <v>44187</v>
      </c>
      <c r="U517" t="s">
        <v>157</v>
      </c>
      <c r="V517" t="s">
        <v>158</v>
      </c>
      <c r="W517" t="s">
        <v>4012</v>
      </c>
      <c r="Y517" t="s">
        <v>2831</v>
      </c>
      <c r="Z517" t="s">
        <v>2831</v>
      </c>
      <c r="AA517" t="s">
        <v>2831</v>
      </c>
    </row>
    <row r="518" spans="1:27" x14ac:dyDescent="0.25">
      <c r="A518" s="3">
        <v>517</v>
      </c>
      <c r="B518" t="s">
        <v>5895</v>
      </c>
      <c r="C518" t="s">
        <v>152</v>
      </c>
      <c r="D518" t="s">
        <v>102</v>
      </c>
      <c r="E518" t="s">
        <v>5896</v>
      </c>
      <c r="F518" t="s">
        <v>5897</v>
      </c>
      <c r="G518">
        <v>757</v>
      </c>
      <c r="H518" s="22" t="s">
        <v>6289</v>
      </c>
      <c r="I518">
        <v>757</v>
      </c>
      <c r="J518" t="s">
        <v>5898</v>
      </c>
      <c r="K518" t="s">
        <v>3784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T518" s="1">
        <v>44187</v>
      </c>
      <c r="U518" t="s">
        <v>157</v>
      </c>
      <c r="V518" t="s">
        <v>158</v>
      </c>
      <c r="W518" t="s">
        <v>4012</v>
      </c>
      <c r="Y518" t="s">
        <v>2831</v>
      </c>
      <c r="Z518" t="s">
        <v>2831</v>
      </c>
      <c r="AA518" t="s">
        <v>2831</v>
      </c>
    </row>
    <row r="519" spans="1:27" x14ac:dyDescent="0.25">
      <c r="A519" s="3">
        <v>518</v>
      </c>
      <c r="B519" t="s">
        <v>5899</v>
      </c>
      <c r="C519" t="s">
        <v>152</v>
      </c>
      <c r="D519" t="s">
        <v>102</v>
      </c>
      <c r="E519" t="s">
        <v>5900</v>
      </c>
      <c r="F519" t="s">
        <v>5901</v>
      </c>
      <c r="G519">
        <v>777</v>
      </c>
      <c r="H519" s="22" t="s">
        <v>6289</v>
      </c>
      <c r="I519">
        <v>777</v>
      </c>
      <c r="J519" t="s">
        <v>5902</v>
      </c>
      <c r="K519" t="s">
        <v>3786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T519" s="1">
        <v>44187</v>
      </c>
      <c r="U519" t="s">
        <v>157</v>
      </c>
      <c r="V519" t="s">
        <v>158</v>
      </c>
      <c r="W519" t="s">
        <v>4012</v>
      </c>
      <c r="Y519" t="s">
        <v>2831</v>
      </c>
      <c r="Z519" t="s">
        <v>2831</v>
      </c>
      <c r="AA519" t="s">
        <v>2831</v>
      </c>
    </row>
    <row r="520" spans="1:27" x14ac:dyDescent="0.25">
      <c r="A520" s="3">
        <v>519</v>
      </c>
      <c r="B520" t="s">
        <v>5903</v>
      </c>
      <c r="C520" t="s">
        <v>152</v>
      </c>
      <c r="D520" t="s">
        <v>102</v>
      </c>
      <c r="E520" t="s">
        <v>5904</v>
      </c>
      <c r="F520" t="s">
        <v>5905</v>
      </c>
      <c r="G520">
        <v>780</v>
      </c>
      <c r="H520" s="22" t="s">
        <v>6289</v>
      </c>
      <c r="I520">
        <v>780</v>
      </c>
      <c r="J520" t="s">
        <v>5906</v>
      </c>
      <c r="K520" t="s">
        <v>3788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T520" s="1">
        <v>44187</v>
      </c>
      <c r="U520" t="s">
        <v>157</v>
      </c>
      <c r="V520" t="s">
        <v>158</v>
      </c>
      <c r="W520" t="s">
        <v>4012</v>
      </c>
      <c r="Y520" t="s">
        <v>2831</v>
      </c>
      <c r="Z520" t="s">
        <v>2831</v>
      </c>
      <c r="AA520" t="s">
        <v>2831</v>
      </c>
    </row>
    <row r="521" spans="1:27" x14ac:dyDescent="0.25">
      <c r="A521" s="3">
        <v>520</v>
      </c>
      <c r="B521" t="s">
        <v>5907</v>
      </c>
      <c r="C521" t="s">
        <v>152</v>
      </c>
      <c r="D521" t="s">
        <v>102</v>
      </c>
      <c r="E521" t="s">
        <v>5908</v>
      </c>
      <c r="F521" t="s">
        <v>5909</v>
      </c>
      <c r="G521">
        <v>762</v>
      </c>
      <c r="H521" s="22" t="s">
        <v>6289</v>
      </c>
      <c r="I521">
        <v>762</v>
      </c>
      <c r="J521" t="s">
        <v>5910</v>
      </c>
      <c r="K521" t="s">
        <v>3790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T521" s="1">
        <v>44187</v>
      </c>
      <c r="U521" t="s">
        <v>157</v>
      </c>
      <c r="V521" t="s">
        <v>158</v>
      </c>
      <c r="W521" t="s">
        <v>4012</v>
      </c>
      <c r="Y521" t="s">
        <v>2831</v>
      </c>
      <c r="Z521" t="s">
        <v>2831</v>
      </c>
      <c r="AA521" t="s">
        <v>2831</v>
      </c>
    </row>
    <row r="522" spans="1:27" x14ac:dyDescent="0.25">
      <c r="A522" s="3">
        <v>521</v>
      </c>
      <c r="B522" t="s">
        <v>5911</v>
      </c>
      <c r="C522" t="s">
        <v>152</v>
      </c>
      <c r="D522" t="s">
        <v>102</v>
      </c>
      <c r="E522" t="s">
        <v>5912</v>
      </c>
      <c r="F522" t="s">
        <v>5913</v>
      </c>
      <c r="G522">
        <v>770</v>
      </c>
      <c r="H522" s="22" t="s">
        <v>6289</v>
      </c>
      <c r="I522">
        <v>770</v>
      </c>
      <c r="J522" t="s">
        <v>5914</v>
      </c>
      <c r="K522" t="s">
        <v>3792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T522" s="1">
        <v>44187</v>
      </c>
      <c r="U522" t="s">
        <v>157</v>
      </c>
      <c r="V522" t="s">
        <v>158</v>
      </c>
      <c r="W522" t="s">
        <v>4012</v>
      </c>
      <c r="Y522" t="s">
        <v>2831</v>
      </c>
      <c r="Z522" t="s">
        <v>2831</v>
      </c>
      <c r="AA522" t="s">
        <v>2831</v>
      </c>
    </row>
    <row r="523" spans="1:27" x14ac:dyDescent="0.25">
      <c r="A523" s="3">
        <v>522</v>
      </c>
      <c r="B523" t="s">
        <v>5915</v>
      </c>
      <c r="C523" t="s">
        <v>152</v>
      </c>
      <c r="D523" t="s">
        <v>102</v>
      </c>
      <c r="E523" t="s">
        <v>5916</v>
      </c>
      <c r="F523" t="s">
        <v>5917</v>
      </c>
      <c r="G523">
        <v>762</v>
      </c>
      <c r="H523" s="22" t="s">
        <v>6289</v>
      </c>
      <c r="I523">
        <v>762</v>
      </c>
      <c r="J523" t="s">
        <v>5918</v>
      </c>
      <c r="K523" t="s">
        <v>3794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T523" s="1">
        <v>44187</v>
      </c>
      <c r="U523" t="s">
        <v>157</v>
      </c>
      <c r="V523" t="s">
        <v>158</v>
      </c>
      <c r="W523" t="s">
        <v>4012</v>
      </c>
      <c r="Y523" t="s">
        <v>2831</v>
      </c>
      <c r="Z523" t="s">
        <v>2831</v>
      </c>
      <c r="AA523" t="s">
        <v>2831</v>
      </c>
    </row>
    <row r="524" spans="1:27" x14ac:dyDescent="0.25">
      <c r="A524" s="3">
        <v>523</v>
      </c>
      <c r="B524" t="s">
        <v>5919</v>
      </c>
      <c r="C524" t="s">
        <v>152</v>
      </c>
      <c r="D524" t="s">
        <v>102</v>
      </c>
      <c r="E524" t="s">
        <v>5920</v>
      </c>
      <c r="F524" t="s">
        <v>5921</v>
      </c>
      <c r="G524">
        <v>770</v>
      </c>
      <c r="H524" s="22" t="s">
        <v>6289</v>
      </c>
      <c r="I524">
        <v>770</v>
      </c>
      <c r="J524" t="s">
        <v>5922</v>
      </c>
      <c r="K524" t="s">
        <v>3796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T524" s="1">
        <v>44187</v>
      </c>
      <c r="U524" t="s">
        <v>157</v>
      </c>
      <c r="V524" t="s">
        <v>158</v>
      </c>
      <c r="W524" t="s">
        <v>4012</v>
      </c>
      <c r="Y524" t="s">
        <v>2831</v>
      </c>
      <c r="Z524" t="s">
        <v>2831</v>
      </c>
      <c r="AA524" t="s">
        <v>2831</v>
      </c>
    </row>
    <row r="525" spans="1:27" x14ac:dyDescent="0.25">
      <c r="A525" s="3">
        <v>524</v>
      </c>
      <c r="B525" t="s">
        <v>5923</v>
      </c>
      <c r="C525" t="s">
        <v>152</v>
      </c>
      <c r="D525" t="s">
        <v>102</v>
      </c>
      <c r="E525" t="s">
        <v>5924</v>
      </c>
      <c r="F525" t="s">
        <v>5925</v>
      </c>
      <c r="G525">
        <v>757</v>
      </c>
      <c r="H525" s="22" t="s">
        <v>6289</v>
      </c>
      <c r="I525">
        <v>757</v>
      </c>
      <c r="J525" t="s">
        <v>5926</v>
      </c>
      <c r="K525" t="s">
        <v>3798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T525" s="1">
        <v>44187</v>
      </c>
      <c r="U525" t="s">
        <v>157</v>
      </c>
      <c r="V525" t="s">
        <v>158</v>
      </c>
      <c r="W525" t="s">
        <v>4012</v>
      </c>
      <c r="Y525" t="s">
        <v>2831</v>
      </c>
      <c r="Z525" t="s">
        <v>2831</v>
      </c>
      <c r="AA525" t="s">
        <v>2831</v>
      </c>
    </row>
    <row r="526" spans="1:27" x14ac:dyDescent="0.25">
      <c r="A526" s="3">
        <v>525</v>
      </c>
      <c r="B526" t="s">
        <v>5927</v>
      </c>
      <c r="C526" t="s">
        <v>152</v>
      </c>
      <c r="D526" t="s">
        <v>102</v>
      </c>
      <c r="E526" t="s">
        <v>5928</v>
      </c>
      <c r="F526" t="s">
        <v>5929</v>
      </c>
      <c r="G526">
        <v>760</v>
      </c>
      <c r="H526" s="22" t="s">
        <v>6289</v>
      </c>
      <c r="I526">
        <v>760</v>
      </c>
      <c r="J526" t="s">
        <v>5930</v>
      </c>
      <c r="K526" t="s">
        <v>3800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T526" s="1">
        <v>44187</v>
      </c>
      <c r="U526" t="s">
        <v>157</v>
      </c>
      <c r="V526" t="s">
        <v>158</v>
      </c>
      <c r="W526" t="s">
        <v>4012</v>
      </c>
      <c r="Y526" t="s">
        <v>2831</v>
      </c>
      <c r="Z526" t="s">
        <v>2831</v>
      </c>
      <c r="AA526" t="s">
        <v>2831</v>
      </c>
    </row>
    <row r="527" spans="1:27" x14ac:dyDescent="0.25">
      <c r="A527" s="3">
        <v>526</v>
      </c>
      <c r="B527" t="s">
        <v>5931</v>
      </c>
      <c r="C527" t="s">
        <v>152</v>
      </c>
      <c r="D527" t="s">
        <v>102</v>
      </c>
      <c r="E527" t="s">
        <v>5932</v>
      </c>
      <c r="F527" t="s">
        <v>5933</v>
      </c>
      <c r="G527">
        <v>760</v>
      </c>
      <c r="H527" s="22" t="s">
        <v>6289</v>
      </c>
      <c r="I527">
        <v>760</v>
      </c>
      <c r="J527" t="s">
        <v>5934</v>
      </c>
      <c r="K527" t="s">
        <v>3802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T527" s="1">
        <v>44187</v>
      </c>
      <c r="U527" t="s">
        <v>157</v>
      </c>
      <c r="V527" t="s">
        <v>158</v>
      </c>
      <c r="W527" t="s">
        <v>4012</v>
      </c>
      <c r="Y527" t="s">
        <v>2831</v>
      </c>
      <c r="Z527" t="s">
        <v>2831</v>
      </c>
      <c r="AA527" t="s">
        <v>2831</v>
      </c>
    </row>
    <row r="528" spans="1:27" x14ac:dyDescent="0.25">
      <c r="A528" s="3">
        <v>527</v>
      </c>
      <c r="B528" t="s">
        <v>5935</v>
      </c>
      <c r="C528" t="s">
        <v>152</v>
      </c>
      <c r="D528" t="s">
        <v>102</v>
      </c>
      <c r="E528" t="s">
        <v>5936</v>
      </c>
      <c r="F528" t="s">
        <v>5937</v>
      </c>
      <c r="G528">
        <v>755</v>
      </c>
      <c r="H528" s="22" t="s">
        <v>6289</v>
      </c>
      <c r="I528">
        <v>755</v>
      </c>
      <c r="J528" t="s">
        <v>5938</v>
      </c>
      <c r="K528" t="s">
        <v>3804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T528" s="1">
        <v>44187</v>
      </c>
      <c r="U528" t="s">
        <v>157</v>
      </c>
      <c r="V528" t="s">
        <v>158</v>
      </c>
      <c r="W528" t="s">
        <v>4012</v>
      </c>
      <c r="Y528" t="s">
        <v>2831</v>
      </c>
      <c r="Z528" t="s">
        <v>2831</v>
      </c>
      <c r="AA528" t="s">
        <v>2831</v>
      </c>
    </row>
    <row r="529" spans="1:27" x14ac:dyDescent="0.25">
      <c r="A529" s="3">
        <v>528</v>
      </c>
      <c r="B529" t="s">
        <v>4073</v>
      </c>
      <c r="C529" t="s">
        <v>427</v>
      </c>
      <c r="D529" t="s">
        <v>102</v>
      </c>
      <c r="E529" t="s">
        <v>5939</v>
      </c>
      <c r="F529" t="s">
        <v>5940</v>
      </c>
      <c r="G529">
        <v>1045</v>
      </c>
      <c r="H529" s="22" t="s">
        <v>6289</v>
      </c>
      <c r="I529">
        <v>984</v>
      </c>
      <c r="J529" t="s">
        <v>4076</v>
      </c>
      <c r="K529" t="s">
        <v>3806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T529" s="1">
        <v>44187</v>
      </c>
      <c r="U529" t="s">
        <v>157</v>
      </c>
      <c r="V529" t="s">
        <v>158</v>
      </c>
      <c r="W529" t="s">
        <v>4012</v>
      </c>
      <c r="Y529" t="s">
        <v>2831</v>
      </c>
      <c r="Z529" t="s">
        <v>2831</v>
      </c>
      <c r="AA529" t="s">
        <v>2831</v>
      </c>
    </row>
    <row r="530" spans="1:27" x14ac:dyDescent="0.25">
      <c r="A530" s="3">
        <v>529</v>
      </c>
      <c r="B530" t="s">
        <v>5941</v>
      </c>
      <c r="C530" t="s">
        <v>152</v>
      </c>
      <c r="D530" t="s">
        <v>102</v>
      </c>
      <c r="E530" t="s">
        <v>5942</v>
      </c>
      <c r="F530" t="s">
        <v>5943</v>
      </c>
      <c r="G530">
        <v>727</v>
      </c>
      <c r="H530" s="22" t="s">
        <v>6289</v>
      </c>
      <c r="I530">
        <v>727</v>
      </c>
      <c r="J530" t="s">
        <v>5944</v>
      </c>
      <c r="K530" t="s">
        <v>3808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T530" s="1">
        <v>44187</v>
      </c>
      <c r="U530" t="s">
        <v>157</v>
      </c>
      <c r="V530" t="s">
        <v>158</v>
      </c>
      <c r="W530" t="s">
        <v>4012</v>
      </c>
      <c r="Y530" t="s">
        <v>2831</v>
      </c>
      <c r="Z530" t="s">
        <v>2831</v>
      </c>
      <c r="AA530" t="s">
        <v>2831</v>
      </c>
    </row>
    <row r="531" spans="1:27" x14ac:dyDescent="0.25">
      <c r="A531" s="3">
        <v>530</v>
      </c>
      <c r="B531" t="s">
        <v>5945</v>
      </c>
      <c r="C531" t="s">
        <v>152</v>
      </c>
      <c r="D531" t="s">
        <v>102</v>
      </c>
      <c r="E531" t="s">
        <v>5946</v>
      </c>
      <c r="F531" t="s">
        <v>5947</v>
      </c>
      <c r="G531">
        <v>725</v>
      </c>
      <c r="H531" s="22" t="s">
        <v>6289</v>
      </c>
      <c r="I531">
        <v>725</v>
      </c>
      <c r="J531" t="s">
        <v>5948</v>
      </c>
      <c r="K531" t="s">
        <v>3810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T531" s="1">
        <v>44187</v>
      </c>
      <c r="U531" t="s">
        <v>157</v>
      </c>
      <c r="V531" t="s">
        <v>158</v>
      </c>
      <c r="W531" t="s">
        <v>4012</v>
      </c>
      <c r="Y531" t="s">
        <v>2831</v>
      </c>
      <c r="Z531" t="s">
        <v>2831</v>
      </c>
      <c r="AA531" t="s">
        <v>2831</v>
      </c>
    </row>
    <row r="532" spans="1:27" x14ac:dyDescent="0.25">
      <c r="A532" s="3">
        <v>531</v>
      </c>
      <c r="B532" t="s">
        <v>5949</v>
      </c>
      <c r="C532" t="s">
        <v>152</v>
      </c>
      <c r="D532" t="s">
        <v>102</v>
      </c>
      <c r="E532" t="s">
        <v>5950</v>
      </c>
      <c r="F532" t="s">
        <v>5951</v>
      </c>
      <c r="G532">
        <v>727</v>
      </c>
      <c r="H532" s="22" t="s">
        <v>6289</v>
      </c>
      <c r="I532">
        <v>727</v>
      </c>
      <c r="J532" t="s">
        <v>5952</v>
      </c>
      <c r="K532" t="s">
        <v>3812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T532" s="1">
        <v>44187</v>
      </c>
      <c r="U532" t="s">
        <v>157</v>
      </c>
      <c r="V532" t="s">
        <v>158</v>
      </c>
      <c r="W532" t="s">
        <v>4012</v>
      </c>
      <c r="Y532" t="s">
        <v>2831</v>
      </c>
      <c r="Z532" t="s">
        <v>2831</v>
      </c>
      <c r="AA532" t="s">
        <v>2831</v>
      </c>
    </row>
    <row r="533" spans="1:27" x14ac:dyDescent="0.25">
      <c r="A533" s="3">
        <v>532</v>
      </c>
      <c r="B533" t="s">
        <v>5953</v>
      </c>
      <c r="C533" t="s">
        <v>152</v>
      </c>
      <c r="D533" t="s">
        <v>102</v>
      </c>
      <c r="E533" t="s">
        <v>5954</v>
      </c>
      <c r="F533" t="s">
        <v>5955</v>
      </c>
      <c r="G533">
        <v>717</v>
      </c>
      <c r="H533" s="22" t="s">
        <v>6289</v>
      </c>
      <c r="I533">
        <v>717</v>
      </c>
      <c r="J533" t="s">
        <v>5956</v>
      </c>
      <c r="K533" t="s">
        <v>3814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T533" s="1">
        <v>44187</v>
      </c>
      <c r="U533" t="s">
        <v>157</v>
      </c>
      <c r="V533" t="s">
        <v>158</v>
      </c>
      <c r="W533" t="s">
        <v>4012</v>
      </c>
      <c r="Y533" t="s">
        <v>2831</v>
      </c>
      <c r="Z533" t="s">
        <v>2831</v>
      </c>
      <c r="AA533" t="s">
        <v>2831</v>
      </c>
    </row>
    <row r="534" spans="1:27" x14ac:dyDescent="0.25">
      <c r="A534" s="3">
        <v>533</v>
      </c>
      <c r="B534" t="s">
        <v>5957</v>
      </c>
      <c r="C534" t="s">
        <v>152</v>
      </c>
      <c r="D534" t="s">
        <v>102</v>
      </c>
      <c r="E534" t="s">
        <v>5958</v>
      </c>
      <c r="F534" t="s">
        <v>5959</v>
      </c>
      <c r="G534">
        <v>717</v>
      </c>
      <c r="H534" s="22" t="s">
        <v>6289</v>
      </c>
      <c r="I534">
        <v>717</v>
      </c>
      <c r="J534" t="s">
        <v>5960</v>
      </c>
      <c r="K534" t="s">
        <v>3816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T534" s="1">
        <v>44187</v>
      </c>
      <c r="U534" t="s">
        <v>157</v>
      </c>
      <c r="V534" t="s">
        <v>158</v>
      </c>
      <c r="W534" t="s">
        <v>4012</v>
      </c>
      <c r="Y534" t="s">
        <v>2831</v>
      </c>
      <c r="Z534" t="s">
        <v>2831</v>
      </c>
      <c r="AA534" t="s">
        <v>2831</v>
      </c>
    </row>
    <row r="535" spans="1:27" x14ac:dyDescent="0.25">
      <c r="A535" s="3">
        <v>534</v>
      </c>
      <c r="B535" t="s">
        <v>5961</v>
      </c>
      <c r="C535" t="s">
        <v>152</v>
      </c>
      <c r="D535" t="s">
        <v>102</v>
      </c>
      <c r="E535" t="s">
        <v>5962</v>
      </c>
      <c r="F535" t="s">
        <v>5963</v>
      </c>
      <c r="G535">
        <v>717</v>
      </c>
      <c r="H535" s="22" t="s">
        <v>6289</v>
      </c>
      <c r="I535">
        <v>717</v>
      </c>
      <c r="J535" t="s">
        <v>5964</v>
      </c>
      <c r="K535" t="s">
        <v>3818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T535" s="1">
        <v>44187</v>
      </c>
      <c r="U535" t="s">
        <v>157</v>
      </c>
      <c r="V535" t="s">
        <v>158</v>
      </c>
      <c r="W535" t="s">
        <v>4012</v>
      </c>
      <c r="Y535" t="s">
        <v>2831</v>
      </c>
      <c r="Z535" t="s">
        <v>2831</v>
      </c>
      <c r="AA535" t="s">
        <v>2831</v>
      </c>
    </row>
    <row r="536" spans="1:27" x14ac:dyDescent="0.25">
      <c r="A536" s="3">
        <v>535</v>
      </c>
      <c r="B536" t="s">
        <v>5965</v>
      </c>
      <c r="C536" t="s">
        <v>152</v>
      </c>
      <c r="D536" t="s">
        <v>102</v>
      </c>
      <c r="E536" t="s">
        <v>5966</v>
      </c>
      <c r="F536" t="s">
        <v>5967</v>
      </c>
      <c r="G536">
        <v>717</v>
      </c>
      <c r="H536" s="22" t="s">
        <v>6289</v>
      </c>
      <c r="I536">
        <v>717</v>
      </c>
      <c r="J536" t="s">
        <v>5968</v>
      </c>
      <c r="K536" t="s">
        <v>3820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T536" s="1">
        <v>44187</v>
      </c>
      <c r="U536" t="s">
        <v>157</v>
      </c>
      <c r="V536" t="s">
        <v>158</v>
      </c>
      <c r="W536" t="s">
        <v>4012</v>
      </c>
      <c r="Y536" t="s">
        <v>2831</v>
      </c>
      <c r="Z536" t="s">
        <v>2831</v>
      </c>
      <c r="AA536" t="s">
        <v>2831</v>
      </c>
    </row>
    <row r="537" spans="1:27" x14ac:dyDescent="0.25">
      <c r="A537" s="3">
        <v>536</v>
      </c>
      <c r="B537" t="s">
        <v>5969</v>
      </c>
      <c r="C537" t="s">
        <v>152</v>
      </c>
      <c r="D537" t="s">
        <v>102</v>
      </c>
      <c r="E537" t="s">
        <v>5970</v>
      </c>
      <c r="F537" t="s">
        <v>5971</v>
      </c>
      <c r="G537">
        <v>717</v>
      </c>
      <c r="H537" s="22" t="s">
        <v>6289</v>
      </c>
      <c r="I537">
        <v>717</v>
      </c>
      <c r="J537" t="s">
        <v>5972</v>
      </c>
      <c r="K537" t="s">
        <v>3822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T537" s="1">
        <v>44187</v>
      </c>
      <c r="U537" t="s">
        <v>157</v>
      </c>
      <c r="V537" t="s">
        <v>158</v>
      </c>
      <c r="W537" t="s">
        <v>4012</v>
      </c>
      <c r="Y537" t="s">
        <v>2831</v>
      </c>
      <c r="Z537" t="s">
        <v>2831</v>
      </c>
      <c r="AA537" t="s">
        <v>2831</v>
      </c>
    </row>
    <row r="538" spans="1:27" x14ac:dyDescent="0.25">
      <c r="A538" s="3">
        <v>537</v>
      </c>
      <c r="B538" t="s">
        <v>5973</v>
      </c>
      <c r="C538" t="s">
        <v>152</v>
      </c>
      <c r="D538" t="s">
        <v>102</v>
      </c>
      <c r="E538" t="s">
        <v>5974</v>
      </c>
      <c r="F538" t="s">
        <v>5975</v>
      </c>
      <c r="G538">
        <v>717</v>
      </c>
      <c r="H538" s="22" t="s">
        <v>6289</v>
      </c>
      <c r="I538">
        <v>717</v>
      </c>
      <c r="J538" t="s">
        <v>5976</v>
      </c>
      <c r="K538" t="s">
        <v>3824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T538" s="1">
        <v>44187</v>
      </c>
      <c r="U538" t="s">
        <v>157</v>
      </c>
      <c r="V538" t="s">
        <v>158</v>
      </c>
      <c r="W538" t="s">
        <v>4012</v>
      </c>
      <c r="Y538" t="s">
        <v>2831</v>
      </c>
      <c r="Z538" t="s">
        <v>2831</v>
      </c>
      <c r="AA538" t="s">
        <v>2831</v>
      </c>
    </row>
    <row r="539" spans="1:27" x14ac:dyDescent="0.25">
      <c r="A539" s="3">
        <v>538</v>
      </c>
      <c r="B539" t="s">
        <v>5977</v>
      </c>
      <c r="C539" t="s">
        <v>152</v>
      </c>
      <c r="D539" t="s">
        <v>102</v>
      </c>
      <c r="E539" t="s">
        <v>5978</v>
      </c>
      <c r="F539" t="s">
        <v>5979</v>
      </c>
      <c r="G539">
        <v>712</v>
      </c>
      <c r="H539" s="22" t="s">
        <v>6289</v>
      </c>
      <c r="I539">
        <v>712</v>
      </c>
      <c r="J539" t="s">
        <v>5980</v>
      </c>
      <c r="K539" t="s">
        <v>3826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T539" s="1">
        <v>44187</v>
      </c>
      <c r="U539" t="s">
        <v>157</v>
      </c>
      <c r="V539" t="s">
        <v>158</v>
      </c>
      <c r="W539" t="s">
        <v>4012</v>
      </c>
      <c r="Y539" t="s">
        <v>2831</v>
      </c>
      <c r="Z539" t="s">
        <v>2831</v>
      </c>
      <c r="AA539" t="s">
        <v>2831</v>
      </c>
    </row>
    <row r="540" spans="1:27" x14ac:dyDescent="0.25">
      <c r="A540" s="3">
        <v>539</v>
      </c>
      <c r="B540" t="s">
        <v>5981</v>
      </c>
      <c r="C540" t="s">
        <v>152</v>
      </c>
      <c r="D540" t="s">
        <v>102</v>
      </c>
      <c r="E540" t="s">
        <v>5982</v>
      </c>
      <c r="F540" t="s">
        <v>5983</v>
      </c>
      <c r="G540">
        <v>712</v>
      </c>
      <c r="H540" s="22" t="s">
        <v>6289</v>
      </c>
      <c r="I540">
        <v>712</v>
      </c>
      <c r="J540" t="s">
        <v>5984</v>
      </c>
      <c r="K540" t="s">
        <v>3828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T540" s="1">
        <v>44187</v>
      </c>
      <c r="U540" t="s">
        <v>157</v>
      </c>
      <c r="V540" t="s">
        <v>158</v>
      </c>
      <c r="W540" t="s">
        <v>4012</v>
      </c>
      <c r="Y540" t="s">
        <v>2831</v>
      </c>
      <c r="Z540" t="s">
        <v>2831</v>
      </c>
      <c r="AA540" t="s">
        <v>2831</v>
      </c>
    </row>
    <row r="541" spans="1:27" x14ac:dyDescent="0.25">
      <c r="A541" s="3">
        <v>540</v>
      </c>
      <c r="B541" t="s">
        <v>5985</v>
      </c>
      <c r="C541" t="s">
        <v>152</v>
      </c>
      <c r="D541" t="s">
        <v>102</v>
      </c>
      <c r="E541" t="s">
        <v>5986</v>
      </c>
      <c r="F541" t="s">
        <v>5987</v>
      </c>
      <c r="G541">
        <v>712</v>
      </c>
      <c r="H541" s="22" t="s">
        <v>6289</v>
      </c>
      <c r="I541">
        <v>712</v>
      </c>
      <c r="J541" t="s">
        <v>5988</v>
      </c>
      <c r="K541" t="s">
        <v>3830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T541" s="1">
        <v>44187</v>
      </c>
      <c r="U541" t="s">
        <v>157</v>
      </c>
      <c r="V541" t="s">
        <v>158</v>
      </c>
      <c r="W541" t="s">
        <v>4012</v>
      </c>
      <c r="Y541" t="s">
        <v>2831</v>
      </c>
      <c r="Z541" t="s">
        <v>2831</v>
      </c>
      <c r="AA541" t="s">
        <v>2831</v>
      </c>
    </row>
    <row r="542" spans="1:27" x14ac:dyDescent="0.25">
      <c r="A542" s="3">
        <v>541</v>
      </c>
      <c r="B542" t="s">
        <v>5989</v>
      </c>
      <c r="C542" t="s">
        <v>152</v>
      </c>
      <c r="D542" t="s">
        <v>102</v>
      </c>
      <c r="E542" t="s">
        <v>5990</v>
      </c>
      <c r="F542" t="s">
        <v>5991</v>
      </c>
      <c r="G542">
        <v>710</v>
      </c>
      <c r="H542" s="22" t="s">
        <v>6289</v>
      </c>
      <c r="I542">
        <v>710</v>
      </c>
      <c r="J542" t="s">
        <v>5992</v>
      </c>
      <c r="K542" t="s">
        <v>3832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T542" s="1">
        <v>44187</v>
      </c>
      <c r="U542" t="s">
        <v>157</v>
      </c>
      <c r="V542" t="s">
        <v>158</v>
      </c>
      <c r="W542" t="s">
        <v>4012</v>
      </c>
      <c r="Y542" t="s">
        <v>2831</v>
      </c>
      <c r="Z542" t="s">
        <v>2831</v>
      </c>
      <c r="AA542" t="s">
        <v>2831</v>
      </c>
    </row>
    <row r="543" spans="1:27" x14ac:dyDescent="0.25">
      <c r="A543" s="3">
        <v>542</v>
      </c>
      <c r="B543" t="s">
        <v>5993</v>
      </c>
      <c r="C543" t="s">
        <v>152</v>
      </c>
      <c r="D543" t="s">
        <v>102</v>
      </c>
      <c r="E543" t="s">
        <v>5994</v>
      </c>
      <c r="F543" t="s">
        <v>5995</v>
      </c>
      <c r="G543">
        <v>710</v>
      </c>
      <c r="H543" s="22" t="s">
        <v>6289</v>
      </c>
      <c r="I543">
        <v>710</v>
      </c>
      <c r="J543" t="s">
        <v>5996</v>
      </c>
      <c r="K543" t="s">
        <v>3834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T543" s="1">
        <v>44187</v>
      </c>
      <c r="U543" t="s">
        <v>157</v>
      </c>
      <c r="V543" t="s">
        <v>158</v>
      </c>
      <c r="W543" t="s">
        <v>4012</v>
      </c>
      <c r="Y543" t="s">
        <v>2831</v>
      </c>
      <c r="Z543" t="s">
        <v>2831</v>
      </c>
      <c r="AA543" t="s">
        <v>2831</v>
      </c>
    </row>
    <row r="544" spans="1:27" x14ac:dyDescent="0.25">
      <c r="A544" s="3">
        <v>543</v>
      </c>
      <c r="B544" t="s">
        <v>5997</v>
      </c>
      <c r="C544" t="s">
        <v>152</v>
      </c>
      <c r="D544" t="s">
        <v>102</v>
      </c>
      <c r="E544" t="s">
        <v>5998</v>
      </c>
      <c r="F544" t="s">
        <v>5999</v>
      </c>
      <c r="G544">
        <v>710</v>
      </c>
      <c r="H544" s="22" t="s">
        <v>6289</v>
      </c>
      <c r="I544">
        <v>710</v>
      </c>
      <c r="J544" t="s">
        <v>6000</v>
      </c>
      <c r="K544" t="s">
        <v>3836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T544" s="1">
        <v>44187</v>
      </c>
      <c r="U544" t="s">
        <v>157</v>
      </c>
      <c r="V544" t="s">
        <v>158</v>
      </c>
      <c r="W544" t="s">
        <v>4012</v>
      </c>
      <c r="Y544" t="s">
        <v>2831</v>
      </c>
      <c r="Z544" t="s">
        <v>2831</v>
      </c>
      <c r="AA544" t="s">
        <v>2831</v>
      </c>
    </row>
    <row r="545" spans="1:27" x14ac:dyDescent="0.25">
      <c r="A545" s="3">
        <v>544</v>
      </c>
      <c r="B545" t="s">
        <v>6001</v>
      </c>
      <c r="C545" t="s">
        <v>152</v>
      </c>
      <c r="D545" t="s">
        <v>102</v>
      </c>
      <c r="E545" t="s">
        <v>6002</v>
      </c>
      <c r="F545" t="s">
        <v>6003</v>
      </c>
      <c r="G545">
        <v>682</v>
      </c>
      <c r="H545" s="22" t="s">
        <v>6289</v>
      </c>
      <c r="I545">
        <v>682</v>
      </c>
      <c r="J545" t="s">
        <v>6004</v>
      </c>
      <c r="K545" t="s">
        <v>3838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T545" s="1">
        <v>44187</v>
      </c>
      <c r="U545" t="s">
        <v>157</v>
      </c>
      <c r="V545" t="s">
        <v>158</v>
      </c>
      <c r="W545" t="s">
        <v>4012</v>
      </c>
      <c r="Y545" t="s">
        <v>2831</v>
      </c>
      <c r="Z545" t="s">
        <v>2831</v>
      </c>
      <c r="AA545" t="s">
        <v>2831</v>
      </c>
    </row>
    <row r="546" spans="1:27" x14ac:dyDescent="0.25">
      <c r="A546" s="3">
        <v>545</v>
      </c>
      <c r="B546" t="s">
        <v>6005</v>
      </c>
      <c r="C546" t="s">
        <v>152</v>
      </c>
      <c r="D546" t="s">
        <v>102</v>
      </c>
      <c r="E546" t="s">
        <v>6006</v>
      </c>
      <c r="F546" t="s">
        <v>6007</v>
      </c>
      <c r="G546">
        <v>684</v>
      </c>
      <c r="H546" s="22" t="s">
        <v>6289</v>
      </c>
      <c r="I546">
        <v>684</v>
      </c>
      <c r="J546" t="s">
        <v>6008</v>
      </c>
      <c r="K546" t="s">
        <v>3840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T546" s="1">
        <v>44187</v>
      </c>
      <c r="U546" t="s">
        <v>157</v>
      </c>
      <c r="V546" t="s">
        <v>158</v>
      </c>
      <c r="W546" t="s">
        <v>4012</v>
      </c>
      <c r="Y546" t="s">
        <v>2831</v>
      </c>
      <c r="Z546" t="s">
        <v>2831</v>
      </c>
      <c r="AA546" t="s">
        <v>2831</v>
      </c>
    </row>
    <row r="547" spans="1:27" x14ac:dyDescent="0.25">
      <c r="A547" s="3">
        <v>546</v>
      </c>
      <c r="B547" t="s">
        <v>6009</v>
      </c>
      <c r="C547" t="s">
        <v>152</v>
      </c>
      <c r="D547" t="s">
        <v>102</v>
      </c>
      <c r="E547" t="s">
        <v>6010</v>
      </c>
      <c r="F547" t="s">
        <v>6011</v>
      </c>
      <c r="G547">
        <v>710</v>
      </c>
      <c r="H547" s="22" t="s">
        <v>6289</v>
      </c>
      <c r="I547">
        <v>710</v>
      </c>
      <c r="J547" t="s">
        <v>6012</v>
      </c>
      <c r="K547" t="s">
        <v>3842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T547" s="1">
        <v>44187</v>
      </c>
      <c r="U547" t="s">
        <v>157</v>
      </c>
      <c r="V547" t="s">
        <v>158</v>
      </c>
      <c r="W547" t="s">
        <v>4012</v>
      </c>
      <c r="Y547" t="s">
        <v>2831</v>
      </c>
      <c r="Z547" t="s">
        <v>2831</v>
      </c>
      <c r="AA547" t="s">
        <v>2831</v>
      </c>
    </row>
    <row r="548" spans="1:27" x14ac:dyDescent="0.25">
      <c r="A548" s="3">
        <v>547</v>
      </c>
      <c r="B548" t="s">
        <v>6013</v>
      </c>
      <c r="C548" t="s">
        <v>152</v>
      </c>
      <c r="D548" t="s">
        <v>102</v>
      </c>
      <c r="E548" t="s">
        <v>6014</v>
      </c>
      <c r="F548" t="s">
        <v>6015</v>
      </c>
      <c r="G548">
        <v>710</v>
      </c>
      <c r="H548" s="22" t="s">
        <v>6289</v>
      </c>
      <c r="I548">
        <v>710</v>
      </c>
      <c r="J548" t="s">
        <v>6016</v>
      </c>
      <c r="K548" t="s">
        <v>3844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T548" s="1">
        <v>44187</v>
      </c>
      <c r="U548" t="s">
        <v>157</v>
      </c>
      <c r="V548" t="s">
        <v>158</v>
      </c>
      <c r="W548" t="s">
        <v>4012</v>
      </c>
      <c r="Y548" t="s">
        <v>2831</v>
      </c>
      <c r="Z548" t="s">
        <v>2831</v>
      </c>
      <c r="AA548" t="s">
        <v>2831</v>
      </c>
    </row>
    <row r="549" spans="1:27" x14ac:dyDescent="0.25">
      <c r="A549" s="3">
        <v>548</v>
      </c>
      <c r="B549" t="s">
        <v>6017</v>
      </c>
      <c r="C549" t="s">
        <v>152</v>
      </c>
      <c r="D549" t="s">
        <v>102</v>
      </c>
      <c r="E549" t="s">
        <v>6018</v>
      </c>
      <c r="F549" t="s">
        <v>6019</v>
      </c>
      <c r="G549">
        <v>710</v>
      </c>
      <c r="H549" s="22" t="s">
        <v>6289</v>
      </c>
      <c r="I549">
        <v>710</v>
      </c>
      <c r="J549" t="s">
        <v>6020</v>
      </c>
      <c r="K549" t="s">
        <v>3846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T549" s="1">
        <v>44187</v>
      </c>
      <c r="U549" t="s">
        <v>157</v>
      </c>
      <c r="V549" t="s">
        <v>158</v>
      </c>
      <c r="W549" t="s">
        <v>4012</v>
      </c>
      <c r="Y549" t="s">
        <v>2831</v>
      </c>
      <c r="Z549" t="s">
        <v>2831</v>
      </c>
      <c r="AA549" t="s">
        <v>2831</v>
      </c>
    </row>
    <row r="550" spans="1:27" x14ac:dyDescent="0.25">
      <c r="A550" s="3">
        <v>549</v>
      </c>
      <c r="B550" t="s">
        <v>6021</v>
      </c>
      <c r="C550" t="s">
        <v>152</v>
      </c>
      <c r="D550" t="s">
        <v>102</v>
      </c>
      <c r="E550" t="s">
        <v>6022</v>
      </c>
      <c r="F550" t="s">
        <v>6023</v>
      </c>
      <c r="G550">
        <v>710</v>
      </c>
      <c r="H550" s="22" t="s">
        <v>6289</v>
      </c>
      <c r="I550">
        <v>710</v>
      </c>
      <c r="J550" t="s">
        <v>6024</v>
      </c>
      <c r="K550" t="s">
        <v>3848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T550" s="1">
        <v>44187</v>
      </c>
      <c r="U550" t="s">
        <v>157</v>
      </c>
      <c r="V550" t="s">
        <v>158</v>
      </c>
      <c r="W550" t="s">
        <v>4012</v>
      </c>
      <c r="Y550" t="s">
        <v>2831</v>
      </c>
      <c r="Z550" t="s">
        <v>2831</v>
      </c>
      <c r="AA550" t="s">
        <v>2831</v>
      </c>
    </row>
    <row r="551" spans="1:27" x14ac:dyDescent="0.25">
      <c r="A551" s="3">
        <v>550</v>
      </c>
      <c r="B551" t="s">
        <v>6025</v>
      </c>
      <c r="C551" t="s">
        <v>152</v>
      </c>
      <c r="D551" t="s">
        <v>102</v>
      </c>
      <c r="E551" t="s">
        <v>6026</v>
      </c>
      <c r="F551" t="s">
        <v>6027</v>
      </c>
      <c r="G551">
        <v>710</v>
      </c>
      <c r="H551" s="22" t="s">
        <v>6289</v>
      </c>
      <c r="I551">
        <v>710</v>
      </c>
      <c r="J551" t="s">
        <v>6028</v>
      </c>
      <c r="K551" t="s">
        <v>3850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T551" s="1">
        <v>44187</v>
      </c>
      <c r="U551" t="s">
        <v>157</v>
      </c>
      <c r="V551" t="s">
        <v>158</v>
      </c>
      <c r="W551" t="s">
        <v>4012</v>
      </c>
      <c r="Y551" t="s">
        <v>2831</v>
      </c>
      <c r="Z551" t="s">
        <v>2831</v>
      </c>
      <c r="AA551" t="s">
        <v>2831</v>
      </c>
    </row>
    <row r="552" spans="1:27" x14ac:dyDescent="0.25">
      <c r="A552" s="3">
        <v>551</v>
      </c>
      <c r="B552" t="s">
        <v>6029</v>
      </c>
      <c r="C552" t="s">
        <v>152</v>
      </c>
      <c r="D552" t="s">
        <v>102</v>
      </c>
      <c r="E552" t="s">
        <v>6030</v>
      </c>
      <c r="F552" t="s">
        <v>6031</v>
      </c>
      <c r="G552">
        <v>684</v>
      </c>
      <c r="H552" s="22" t="s">
        <v>6289</v>
      </c>
      <c r="I552">
        <v>684</v>
      </c>
      <c r="J552" t="s">
        <v>6032</v>
      </c>
      <c r="K552" t="s">
        <v>3852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T552" s="1">
        <v>44187</v>
      </c>
      <c r="U552" t="s">
        <v>157</v>
      </c>
      <c r="V552" t="s">
        <v>158</v>
      </c>
      <c r="W552" t="s">
        <v>4012</v>
      </c>
      <c r="Y552" t="s">
        <v>2831</v>
      </c>
      <c r="Z552" t="s">
        <v>2831</v>
      </c>
      <c r="AA552" t="s">
        <v>2831</v>
      </c>
    </row>
    <row r="553" spans="1:27" x14ac:dyDescent="0.25">
      <c r="A553" s="3">
        <v>552</v>
      </c>
      <c r="B553" t="s">
        <v>6033</v>
      </c>
      <c r="C553" t="s">
        <v>152</v>
      </c>
      <c r="D553" t="s">
        <v>102</v>
      </c>
      <c r="E553" t="s">
        <v>6034</v>
      </c>
      <c r="F553" t="s">
        <v>6035</v>
      </c>
      <c r="G553">
        <v>684</v>
      </c>
      <c r="H553" s="22" t="s">
        <v>6289</v>
      </c>
      <c r="I553">
        <v>684</v>
      </c>
      <c r="J553" t="s">
        <v>6036</v>
      </c>
      <c r="K553" t="s">
        <v>3854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T553" s="1">
        <v>44187</v>
      </c>
      <c r="U553" t="s">
        <v>157</v>
      </c>
      <c r="V553" t="s">
        <v>158</v>
      </c>
      <c r="W553" t="s">
        <v>4012</v>
      </c>
      <c r="Y553" t="s">
        <v>2831</v>
      </c>
      <c r="Z553" t="s">
        <v>2831</v>
      </c>
      <c r="AA553" t="s">
        <v>2831</v>
      </c>
    </row>
    <row r="554" spans="1:27" x14ac:dyDescent="0.25">
      <c r="A554" s="3">
        <v>553</v>
      </c>
      <c r="B554" t="s">
        <v>6037</v>
      </c>
      <c r="C554" t="s">
        <v>152</v>
      </c>
      <c r="D554" t="s">
        <v>102</v>
      </c>
      <c r="E554" t="s">
        <v>6038</v>
      </c>
      <c r="F554" t="s">
        <v>6039</v>
      </c>
      <c r="G554">
        <v>690</v>
      </c>
      <c r="H554" s="22" t="s">
        <v>6289</v>
      </c>
      <c r="I554">
        <v>690</v>
      </c>
      <c r="J554" t="s">
        <v>6040</v>
      </c>
      <c r="K554" t="s">
        <v>3856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T554" s="1">
        <v>44187</v>
      </c>
      <c r="U554" t="s">
        <v>157</v>
      </c>
      <c r="V554" t="s">
        <v>158</v>
      </c>
      <c r="W554" t="s">
        <v>4012</v>
      </c>
      <c r="Y554" t="s">
        <v>2831</v>
      </c>
      <c r="Z554" t="s">
        <v>2831</v>
      </c>
      <c r="AA554" t="s">
        <v>2831</v>
      </c>
    </row>
    <row r="555" spans="1:27" x14ac:dyDescent="0.25">
      <c r="A555" s="3">
        <v>554</v>
      </c>
      <c r="B555" t="s">
        <v>6041</v>
      </c>
      <c r="C555" t="s">
        <v>152</v>
      </c>
      <c r="D555" t="s">
        <v>102</v>
      </c>
      <c r="E555" t="s">
        <v>6042</v>
      </c>
      <c r="F555" t="s">
        <v>6043</v>
      </c>
      <c r="G555">
        <v>690</v>
      </c>
      <c r="H555" s="22" t="s">
        <v>6289</v>
      </c>
      <c r="I555">
        <v>690</v>
      </c>
      <c r="J555" t="s">
        <v>6044</v>
      </c>
      <c r="K555" t="s">
        <v>3858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T555" s="1">
        <v>44187</v>
      </c>
      <c r="U555" t="s">
        <v>157</v>
      </c>
      <c r="V555" t="s">
        <v>158</v>
      </c>
      <c r="W555" t="s">
        <v>4012</v>
      </c>
      <c r="Y555" t="s">
        <v>2831</v>
      </c>
      <c r="Z555" t="s">
        <v>2831</v>
      </c>
      <c r="AA555" t="s">
        <v>2831</v>
      </c>
    </row>
    <row r="556" spans="1:27" x14ac:dyDescent="0.25">
      <c r="A556" s="3">
        <v>555</v>
      </c>
      <c r="B556" t="s">
        <v>6045</v>
      </c>
      <c r="C556" t="s">
        <v>152</v>
      </c>
      <c r="D556" t="s">
        <v>102</v>
      </c>
      <c r="E556" t="s">
        <v>6046</v>
      </c>
      <c r="F556" t="s">
        <v>6047</v>
      </c>
      <c r="G556">
        <v>687</v>
      </c>
      <c r="H556" s="22" t="s">
        <v>6289</v>
      </c>
      <c r="I556">
        <v>687</v>
      </c>
      <c r="J556" t="s">
        <v>6048</v>
      </c>
      <c r="K556" t="s">
        <v>3860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T556" s="1">
        <v>44187</v>
      </c>
      <c r="U556" t="s">
        <v>157</v>
      </c>
      <c r="V556" t="s">
        <v>158</v>
      </c>
      <c r="W556" t="s">
        <v>4012</v>
      </c>
      <c r="Y556" t="s">
        <v>2831</v>
      </c>
      <c r="Z556" t="s">
        <v>2831</v>
      </c>
      <c r="AA556" t="s">
        <v>2831</v>
      </c>
    </row>
    <row r="557" spans="1:27" x14ac:dyDescent="0.25">
      <c r="A557" s="3">
        <v>556</v>
      </c>
      <c r="B557" t="s">
        <v>6049</v>
      </c>
      <c r="C557" t="s">
        <v>152</v>
      </c>
      <c r="D557" t="s">
        <v>102</v>
      </c>
      <c r="E557" t="s">
        <v>6050</v>
      </c>
      <c r="F557" t="s">
        <v>6051</v>
      </c>
      <c r="G557">
        <v>687</v>
      </c>
      <c r="H557" s="22" t="s">
        <v>6289</v>
      </c>
      <c r="I557">
        <v>687</v>
      </c>
      <c r="J557" t="s">
        <v>6052</v>
      </c>
      <c r="K557" t="s">
        <v>3862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T557" s="1">
        <v>44187</v>
      </c>
      <c r="U557" t="s">
        <v>157</v>
      </c>
      <c r="V557" t="s">
        <v>158</v>
      </c>
      <c r="W557" t="s">
        <v>4012</v>
      </c>
      <c r="Y557" t="s">
        <v>2831</v>
      </c>
      <c r="Z557" t="s">
        <v>2831</v>
      </c>
      <c r="AA557" t="s">
        <v>2831</v>
      </c>
    </row>
    <row r="558" spans="1:27" x14ac:dyDescent="0.25">
      <c r="A558" s="3">
        <v>557</v>
      </c>
      <c r="B558" t="s">
        <v>6053</v>
      </c>
      <c r="C558" t="s">
        <v>152</v>
      </c>
      <c r="D558" t="s">
        <v>102</v>
      </c>
      <c r="E558" t="s">
        <v>6054</v>
      </c>
      <c r="F558" t="s">
        <v>6055</v>
      </c>
      <c r="G558">
        <v>680</v>
      </c>
      <c r="H558" s="22" t="s">
        <v>6289</v>
      </c>
      <c r="I558">
        <v>680</v>
      </c>
      <c r="J558" t="s">
        <v>6056</v>
      </c>
      <c r="K558" t="s">
        <v>3864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T558" s="1">
        <v>44187</v>
      </c>
      <c r="U558" t="s">
        <v>157</v>
      </c>
      <c r="V558" t="s">
        <v>158</v>
      </c>
      <c r="W558" t="s">
        <v>4012</v>
      </c>
      <c r="Y558" t="s">
        <v>2831</v>
      </c>
      <c r="Z558" t="s">
        <v>2831</v>
      </c>
      <c r="AA558" t="s">
        <v>2831</v>
      </c>
    </row>
    <row r="559" spans="1:27" x14ac:dyDescent="0.25">
      <c r="A559" s="3">
        <v>558</v>
      </c>
      <c r="B559" t="s">
        <v>6057</v>
      </c>
      <c r="C559" t="s">
        <v>152</v>
      </c>
      <c r="D559" t="s">
        <v>102</v>
      </c>
      <c r="E559" t="s">
        <v>6058</v>
      </c>
      <c r="F559" t="s">
        <v>6059</v>
      </c>
      <c r="G559">
        <v>680</v>
      </c>
      <c r="H559" s="22" t="s">
        <v>6289</v>
      </c>
      <c r="I559">
        <v>680</v>
      </c>
      <c r="J559" t="s">
        <v>6060</v>
      </c>
      <c r="K559" t="s">
        <v>3866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T559" s="1">
        <v>44187</v>
      </c>
      <c r="U559" t="s">
        <v>157</v>
      </c>
      <c r="V559" t="s">
        <v>158</v>
      </c>
      <c r="W559" t="s">
        <v>4012</v>
      </c>
      <c r="Y559" t="s">
        <v>2831</v>
      </c>
      <c r="Z559" t="s">
        <v>2831</v>
      </c>
      <c r="AA559" t="s">
        <v>2831</v>
      </c>
    </row>
    <row r="560" spans="1:27" x14ac:dyDescent="0.25">
      <c r="A560" s="3">
        <v>559</v>
      </c>
      <c r="B560" t="s">
        <v>4129</v>
      </c>
      <c r="C560" t="s">
        <v>427</v>
      </c>
      <c r="D560" t="s">
        <v>102</v>
      </c>
      <c r="E560" t="s">
        <v>6061</v>
      </c>
      <c r="F560" t="s">
        <v>6062</v>
      </c>
      <c r="G560">
        <v>1100</v>
      </c>
      <c r="H560" s="22" t="s">
        <v>6289</v>
      </c>
      <c r="I560">
        <v>995</v>
      </c>
      <c r="J560" t="s">
        <v>4132</v>
      </c>
      <c r="K560" t="s">
        <v>3868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T560" s="1">
        <v>44187</v>
      </c>
      <c r="U560" t="s">
        <v>157</v>
      </c>
      <c r="V560" t="s">
        <v>158</v>
      </c>
      <c r="W560" t="s">
        <v>4012</v>
      </c>
      <c r="Y560" t="s">
        <v>2831</v>
      </c>
      <c r="Z560" t="s">
        <v>2831</v>
      </c>
      <c r="AA560" t="s">
        <v>2831</v>
      </c>
    </row>
    <row r="561" spans="1:27" x14ac:dyDescent="0.25">
      <c r="A561" s="3">
        <v>560</v>
      </c>
      <c r="B561" t="s">
        <v>4161</v>
      </c>
      <c r="C561" t="s">
        <v>427</v>
      </c>
      <c r="D561" t="s">
        <v>102</v>
      </c>
      <c r="E561" t="s">
        <v>6063</v>
      </c>
      <c r="F561" t="s">
        <v>6064</v>
      </c>
      <c r="G561">
        <v>3030</v>
      </c>
      <c r="H561" s="22" t="s">
        <v>6289</v>
      </c>
      <c r="I561">
        <v>1000</v>
      </c>
      <c r="J561" t="s">
        <v>4164</v>
      </c>
      <c r="K561" t="s">
        <v>3870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T561" s="1">
        <v>44187</v>
      </c>
      <c r="U561" t="s">
        <v>157</v>
      </c>
      <c r="V561" t="s">
        <v>158</v>
      </c>
      <c r="W561" t="s">
        <v>4012</v>
      </c>
      <c r="Y561" t="s">
        <v>2831</v>
      </c>
      <c r="Z561" t="s">
        <v>2831</v>
      </c>
      <c r="AA561" t="s">
        <v>2831</v>
      </c>
    </row>
    <row r="562" spans="1:27" x14ac:dyDescent="0.25">
      <c r="A562" s="3">
        <v>561</v>
      </c>
      <c r="B562" t="s">
        <v>4161</v>
      </c>
      <c r="C562" t="s">
        <v>588</v>
      </c>
      <c r="D562" t="s">
        <v>102</v>
      </c>
      <c r="E562" t="s">
        <v>6065</v>
      </c>
      <c r="F562" t="s">
        <v>6066</v>
      </c>
      <c r="G562">
        <v>3030</v>
      </c>
      <c r="H562" s="22" t="s">
        <v>6289</v>
      </c>
      <c r="I562">
        <v>1000</v>
      </c>
      <c r="J562" t="s">
        <v>4164</v>
      </c>
      <c r="K562" t="s">
        <v>3872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T562" s="1">
        <v>44187</v>
      </c>
      <c r="U562" t="s">
        <v>157</v>
      </c>
      <c r="V562" t="s">
        <v>158</v>
      </c>
      <c r="W562" t="s">
        <v>4012</v>
      </c>
      <c r="Y562" t="s">
        <v>2831</v>
      </c>
      <c r="Z562" t="s">
        <v>2831</v>
      </c>
      <c r="AA562" t="s">
        <v>2831</v>
      </c>
    </row>
    <row r="563" spans="1:27" x14ac:dyDescent="0.25">
      <c r="A563" s="3">
        <v>562</v>
      </c>
      <c r="B563" t="s">
        <v>6067</v>
      </c>
      <c r="C563" t="s">
        <v>152</v>
      </c>
      <c r="D563" t="s">
        <v>102</v>
      </c>
      <c r="E563" t="s">
        <v>6068</v>
      </c>
      <c r="F563" t="s">
        <v>6069</v>
      </c>
      <c r="G563">
        <v>968</v>
      </c>
      <c r="H563" s="22" t="s">
        <v>6289</v>
      </c>
      <c r="I563">
        <v>968</v>
      </c>
      <c r="J563" t="s">
        <v>6070</v>
      </c>
      <c r="K563" t="s">
        <v>3874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T563" s="1">
        <v>44187</v>
      </c>
      <c r="U563" t="s">
        <v>157</v>
      </c>
      <c r="V563" t="s">
        <v>158</v>
      </c>
      <c r="W563" t="s">
        <v>4012</v>
      </c>
      <c r="Y563" t="s">
        <v>2831</v>
      </c>
      <c r="Z563" t="s">
        <v>2831</v>
      </c>
      <c r="AA563" t="s">
        <v>2831</v>
      </c>
    </row>
    <row r="564" spans="1:27" x14ac:dyDescent="0.25">
      <c r="A564" s="3">
        <v>563</v>
      </c>
      <c r="B564" t="s">
        <v>4073</v>
      </c>
      <c r="C564" t="s">
        <v>427</v>
      </c>
      <c r="D564" t="s">
        <v>102</v>
      </c>
      <c r="E564" t="s">
        <v>6071</v>
      </c>
      <c r="F564" t="s">
        <v>6072</v>
      </c>
      <c r="G564">
        <v>1040</v>
      </c>
      <c r="H564" s="22" t="s">
        <v>6289</v>
      </c>
      <c r="I564">
        <v>973</v>
      </c>
      <c r="J564" t="s">
        <v>4076</v>
      </c>
      <c r="K564" t="s">
        <v>3876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T564" s="1">
        <v>44187</v>
      </c>
      <c r="U564" t="s">
        <v>157</v>
      </c>
      <c r="V564" t="s">
        <v>158</v>
      </c>
      <c r="W564" t="s">
        <v>4012</v>
      </c>
      <c r="Y564" t="s">
        <v>2831</v>
      </c>
      <c r="Z564" t="s">
        <v>2831</v>
      </c>
      <c r="AA564" t="s">
        <v>2831</v>
      </c>
    </row>
    <row r="565" spans="1:27" x14ac:dyDescent="0.25">
      <c r="A565" s="3">
        <v>564</v>
      </c>
      <c r="B565" t="s">
        <v>4073</v>
      </c>
      <c r="C565" t="s">
        <v>598</v>
      </c>
      <c r="D565" t="s">
        <v>102</v>
      </c>
      <c r="E565" t="s">
        <v>6073</v>
      </c>
      <c r="F565" t="s">
        <v>6074</v>
      </c>
      <c r="G565">
        <v>1040</v>
      </c>
      <c r="H565" s="22" t="s">
        <v>6289</v>
      </c>
      <c r="I565">
        <v>973</v>
      </c>
      <c r="J565" t="s">
        <v>4076</v>
      </c>
      <c r="K565" t="s">
        <v>3878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T565" s="1">
        <v>44187</v>
      </c>
      <c r="U565" t="s">
        <v>157</v>
      </c>
      <c r="V565" t="s">
        <v>158</v>
      </c>
      <c r="W565" t="s">
        <v>4012</v>
      </c>
      <c r="Y565" t="s">
        <v>2831</v>
      </c>
      <c r="Z565" t="s">
        <v>2831</v>
      </c>
      <c r="AA565" t="s">
        <v>2831</v>
      </c>
    </row>
    <row r="566" spans="1:27" x14ac:dyDescent="0.25">
      <c r="A566" s="3">
        <v>565</v>
      </c>
      <c r="B566" t="s">
        <v>4073</v>
      </c>
      <c r="C566" t="s">
        <v>406</v>
      </c>
      <c r="D566" t="s">
        <v>102</v>
      </c>
      <c r="E566" t="s">
        <v>6075</v>
      </c>
      <c r="F566" t="s">
        <v>6076</v>
      </c>
      <c r="G566">
        <v>1040</v>
      </c>
      <c r="H566" s="22" t="s">
        <v>6289</v>
      </c>
      <c r="I566">
        <v>978</v>
      </c>
      <c r="J566" t="s">
        <v>4076</v>
      </c>
      <c r="K566" t="s">
        <v>3880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T566" s="1">
        <v>44187</v>
      </c>
      <c r="U566" t="s">
        <v>157</v>
      </c>
      <c r="V566" t="s">
        <v>158</v>
      </c>
      <c r="W566" t="s">
        <v>4012</v>
      </c>
      <c r="Y566" t="s">
        <v>2831</v>
      </c>
      <c r="Z566" t="s">
        <v>2831</v>
      </c>
      <c r="AA566" t="s">
        <v>2831</v>
      </c>
    </row>
    <row r="567" spans="1:27" x14ac:dyDescent="0.25">
      <c r="A567" s="3">
        <v>566</v>
      </c>
      <c r="B567" t="s">
        <v>4073</v>
      </c>
      <c r="C567" t="s">
        <v>427</v>
      </c>
      <c r="D567" t="s">
        <v>102</v>
      </c>
      <c r="E567" t="s">
        <v>6077</v>
      </c>
      <c r="F567" t="s">
        <v>6078</v>
      </c>
      <c r="G567">
        <v>1045</v>
      </c>
      <c r="H567" s="22" t="s">
        <v>6289</v>
      </c>
      <c r="I567">
        <v>983</v>
      </c>
      <c r="J567" t="s">
        <v>4076</v>
      </c>
      <c r="K567" t="s">
        <v>3882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T567" s="1">
        <v>44187</v>
      </c>
      <c r="U567" t="s">
        <v>157</v>
      </c>
      <c r="V567" t="s">
        <v>158</v>
      </c>
      <c r="W567" t="s">
        <v>4012</v>
      </c>
      <c r="Y567" t="s">
        <v>2831</v>
      </c>
      <c r="Z567" t="s">
        <v>2831</v>
      </c>
      <c r="AA567" t="s">
        <v>2831</v>
      </c>
    </row>
    <row r="568" spans="1:27" x14ac:dyDescent="0.25">
      <c r="A568" s="3">
        <v>567</v>
      </c>
      <c r="B568" t="s">
        <v>6079</v>
      </c>
      <c r="C568" t="s">
        <v>152</v>
      </c>
      <c r="D568" t="s">
        <v>102</v>
      </c>
      <c r="E568" t="s">
        <v>6080</v>
      </c>
      <c r="F568" t="s">
        <v>6081</v>
      </c>
      <c r="G568">
        <v>983</v>
      </c>
      <c r="H568" s="22" t="s">
        <v>6289</v>
      </c>
      <c r="I568">
        <v>983</v>
      </c>
      <c r="J568" t="s">
        <v>6082</v>
      </c>
      <c r="K568" t="s">
        <v>3884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T568" s="1">
        <v>44187</v>
      </c>
      <c r="U568" t="s">
        <v>157</v>
      </c>
      <c r="V568" t="s">
        <v>158</v>
      </c>
      <c r="W568" t="s">
        <v>4012</v>
      </c>
      <c r="Y568" t="s">
        <v>2831</v>
      </c>
      <c r="Z568" t="s">
        <v>2831</v>
      </c>
      <c r="AA568" t="s">
        <v>2831</v>
      </c>
    </row>
    <row r="569" spans="1:27" x14ac:dyDescent="0.25">
      <c r="A569" s="3">
        <v>568</v>
      </c>
      <c r="B569" t="s">
        <v>4073</v>
      </c>
      <c r="C569" t="s">
        <v>588</v>
      </c>
      <c r="D569" t="s">
        <v>102</v>
      </c>
      <c r="E569" t="s">
        <v>6083</v>
      </c>
      <c r="F569" t="s">
        <v>6084</v>
      </c>
      <c r="G569">
        <v>1045</v>
      </c>
      <c r="H569" s="22" t="s">
        <v>6289</v>
      </c>
      <c r="I569">
        <v>996</v>
      </c>
      <c r="J569" t="s">
        <v>4076</v>
      </c>
      <c r="K569" t="s">
        <v>3886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T569" s="1">
        <v>44187</v>
      </c>
      <c r="U569" t="s">
        <v>157</v>
      </c>
      <c r="V569" t="s">
        <v>158</v>
      </c>
      <c r="W569" t="s">
        <v>4012</v>
      </c>
      <c r="Y569" t="s">
        <v>2831</v>
      </c>
      <c r="Z569" t="s">
        <v>2831</v>
      </c>
      <c r="AA569" t="s">
        <v>2831</v>
      </c>
    </row>
    <row r="570" spans="1:27" x14ac:dyDescent="0.25">
      <c r="A570" s="3">
        <v>569</v>
      </c>
      <c r="B570" t="s">
        <v>4138</v>
      </c>
      <c r="C570" t="s">
        <v>427</v>
      </c>
      <c r="D570" t="s">
        <v>102</v>
      </c>
      <c r="E570" t="s">
        <v>6085</v>
      </c>
      <c r="F570" t="s">
        <v>6086</v>
      </c>
      <c r="G570">
        <v>2069</v>
      </c>
      <c r="H570" s="22" t="s">
        <v>6289</v>
      </c>
      <c r="I570">
        <v>1000</v>
      </c>
      <c r="J570" t="s">
        <v>4141</v>
      </c>
      <c r="K570" t="s">
        <v>3888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T570" s="1">
        <v>44187</v>
      </c>
      <c r="U570" t="s">
        <v>157</v>
      </c>
      <c r="V570" t="s">
        <v>158</v>
      </c>
      <c r="W570" t="s">
        <v>4012</v>
      </c>
      <c r="Y570" t="s">
        <v>2831</v>
      </c>
      <c r="Z570" t="s">
        <v>2831</v>
      </c>
      <c r="AA570" t="s">
        <v>2831</v>
      </c>
    </row>
    <row r="571" spans="1:27" x14ac:dyDescent="0.25">
      <c r="A571" s="3">
        <v>570</v>
      </c>
      <c r="B571" t="s">
        <v>4177</v>
      </c>
      <c r="C571" t="s">
        <v>427</v>
      </c>
      <c r="D571" t="s">
        <v>102</v>
      </c>
      <c r="E571" t="s">
        <v>6087</v>
      </c>
      <c r="F571" t="s">
        <v>6088</v>
      </c>
      <c r="G571">
        <v>2069</v>
      </c>
      <c r="H571" s="22" t="s">
        <v>6289</v>
      </c>
      <c r="I571">
        <v>1000</v>
      </c>
      <c r="J571" t="s">
        <v>4180</v>
      </c>
      <c r="K571" t="s">
        <v>3890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T571" s="1">
        <v>44187</v>
      </c>
      <c r="U571" t="s">
        <v>157</v>
      </c>
      <c r="V571" t="s">
        <v>158</v>
      </c>
      <c r="W571" t="s">
        <v>4012</v>
      </c>
      <c r="Y571" t="s">
        <v>2831</v>
      </c>
      <c r="Z571" t="s">
        <v>2831</v>
      </c>
      <c r="AA571" t="s">
        <v>2831</v>
      </c>
    </row>
    <row r="572" spans="1:27" x14ac:dyDescent="0.25">
      <c r="A572" s="3">
        <v>571</v>
      </c>
      <c r="B572" t="s">
        <v>4177</v>
      </c>
      <c r="C572" t="s">
        <v>588</v>
      </c>
      <c r="D572" t="s">
        <v>102</v>
      </c>
      <c r="E572" t="s">
        <v>6089</v>
      </c>
      <c r="F572" t="s">
        <v>6090</v>
      </c>
      <c r="G572">
        <v>2069</v>
      </c>
      <c r="H572" s="22" t="s">
        <v>6289</v>
      </c>
      <c r="I572">
        <v>1000</v>
      </c>
      <c r="J572" t="s">
        <v>4180</v>
      </c>
      <c r="K572" t="s">
        <v>3892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T572" s="1">
        <v>44187</v>
      </c>
      <c r="U572" t="s">
        <v>157</v>
      </c>
      <c r="V572" t="s">
        <v>158</v>
      </c>
      <c r="W572" t="s">
        <v>4012</v>
      </c>
      <c r="Y572" t="s">
        <v>2831</v>
      </c>
      <c r="Z572" t="s">
        <v>2831</v>
      </c>
      <c r="AA572" t="s">
        <v>2831</v>
      </c>
    </row>
    <row r="573" spans="1:27" x14ac:dyDescent="0.25">
      <c r="A573" s="3">
        <v>572</v>
      </c>
      <c r="B573" t="s">
        <v>5551</v>
      </c>
      <c r="C573" t="s">
        <v>406</v>
      </c>
      <c r="D573" t="s">
        <v>102</v>
      </c>
      <c r="E573" t="s">
        <v>6091</v>
      </c>
      <c r="F573" t="s">
        <v>6092</v>
      </c>
      <c r="G573">
        <v>1100</v>
      </c>
      <c r="H573" s="22" t="s">
        <v>6289</v>
      </c>
      <c r="I573">
        <v>995</v>
      </c>
      <c r="J573" t="s">
        <v>5554</v>
      </c>
      <c r="K573" t="s">
        <v>3894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T573" s="1">
        <v>44187</v>
      </c>
      <c r="U573" t="s">
        <v>157</v>
      </c>
      <c r="V573" t="s">
        <v>158</v>
      </c>
      <c r="W573" t="s">
        <v>4012</v>
      </c>
      <c r="Y573" t="s">
        <v>2831</v>
      </c>
      <c r="Z573" t="s">
        <v>2831</v>
      </c>
      <c r="AA573" t="s">
        <v>2831</v>
      </c>
    </row>
    <row r="574" spans="1:27" x14ac:dyDescent="0.25">
      <c r="A574" s="3">
        <v>573</v>
      </c>
      <c r="B574" t="s">
        <v>5543</v>
      </c>
      <c r="C574" t="s">
        <v>427</v>
      </c>
      <c r="D574" t="s">
        <v>102</v>
      </c>
      <c r="E574" t="s">
        <v>6093</v>
      </c>
      <c r="F574" t="s">
        <v>6094</v>
      </c>
      <c r="G574">
        <v>1100</v>
      </c>
      <c r="H574" s="22" t="s">
        <v>6289</v>
      </c>
      <c r="I574">
        <v>995</v>
      </c>
      <c r="J574" t="s">
        <v>5546</v>
      </c>
      <c r="K574" t="s">
        <v>3896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T574" s="1">
        <v>44187</v>
      </c>
      <c r="U574" t="s">
        <v>157</v>
      </c>
      <c r="V574" t="s">
        <v>158</v>
      </c>
      <c r="W574" t="s">
        <v>4012</v>
      </c>
      <c r="Y574" t="s">
        <v>2831</v>
      </c>
      <c r="Z574" t="s">
        <v>2831</v>
      </c>
      <c r="AA574" t="s">
        <v>2831</v>
      </c>
    </row>
    <row r="575" spans="1:27" x14ac:dyDescent="0.25">
      <c r="A575" s="3">
        <v>574</v>
      </c>
      <c r="B575" t="s">
        <v>5535</v>
      </c>
      <c r="C575" t="s">
        <v>427</v>
      </c>
      <c r="D575" t="s">
        <v>102</v>
      </c>
      <c r="E575" t="s">
        <v>6095</v>
      </c>
      <c r="F575" t="s">
        <v>6096</v>
      </c>
      <c r="G575">
        <v>1100</v>
      </c>
      <c r="H575" s="22" t="s">
        <v>6289</v>
      </c>
      <c r="I575">
        <v>995</v>
      </c>
      <c r="J575" t="s">
        <v>5538</v>
      </c>
      <c r="K575" t="s">
        <v>3898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T575" s="1">
        <v>44187</v>
      </c>
      <c r="U575" t="s">
        <v>157</v>
      </c>
      <c r="V575" t="s">
        <v>158</v>
      </c>
      <c r="W575" t="s">
        <v>4012</v>
      </c>
      <c r="Y575" t="s">
        <v>2831</v>
      </c>
      <c r="Z575" t="s">
        <v>2831</v>
      </c>
      <c r="AA575" t="s">
        <v>2831</v>
      </c>
    </row>
    <row r="576" spans="1:27" x14ac:dyDescent="0.25">
      <c r="A576" s="3">
        <v>575</v>
      </c>
      <c r="B576" t="s">
        <v>6097</v>
      </c>
      <c r="C576" t="s">
        <v>152</v>
      </c>
      <c r="D576" t="s">
        <v>102</v>
      </c>
      <c r="E576" t="s">
        <v>6098</v>
      </c>
      <c r="F576" t="s">
        <v>6099</v>
      </c>
      <c r="G576">
        <v>990</v>
      </c>
      <c r="H576" s="22" t="s">
        <v>6289</v>
      </c>
      <c r="I576">
        <v>990</v>
      </c>
      <c r="J576" t="s">
        <v>6100</v>
      </c>
      <c r="K576" t="s">
        <v>3900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T576" s="1">
        <v>44187</v>
      </c>
      <c r="U576" t="s">
        <v>157</v>
      </c>
      <c r="V576" t="s">
        <v>158</v>
      </c>
      <c r="W576" t="s">
        <v>4012</v>
      </c>
      <c r="Y576" t="s">
        <v>2831</v>
      </c>
      <c r="Z576" t="s">
        <v>2831</v>
      </c>
      <c r="AA576" t="s">
        <v>2831</v>
      </c>
    </row>
    <row r="577" spans="1:27" x14ac:dyDescent="0.25">
      <c r="A577" s="3">
        <v>576</v>
      </c>
      <c r="B577" t="s">
        <v>6101</v>
      </c>
      <c r="C577" t="s">
        <v>152</v>
      </c>
      <c r="D577" t="s">
        <v>102</v>
      </c>
      <c r="E577" t="s">
        <v>6102</v>
      </c>
      <c r="F577" t="s">
        <v>6103</v>
      </c>
      <c r="G577">
        <v>990</v>
      </c>
      <c r="H577" s="22" t="s">
        <v>6289</v>
      </c>
      <c r="I577">
        <v>990</v>
      </c>
      <c r="J577" t="s">
        <v>6104</v>
      </c>
      <c r="K577" t="s">
        <v>3902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T577" s="1">
        <v>44187</v>
      </c>
      <c r="U577" t="s">
        <v>157</v>
      </c>
      <c r="V577" t="s">
        <v>158</v>
      </c>
      <c r="W577" t="s">
        <v>4012</v>
      </c>
      <c r="Y577" t="s">
        <v>2831</v>
      </c>
      <c r="Z577" t="s">
        <v>2831</v>
      </c>
      <c r="AA577" t="s">
        <v>2831</v>
      </c>
    </row>
    <row r="578" spans="1:27" x14ac:dyDescent="0.25">
      <c r="A578" s="3">
        <v>577</v>
      </c>
      <c r="B578" t="s">
        <v>6105</v>
      </c>
      <c r="C578" t="s">
        <v>152</v>
      </c>
      <c r="D578" t="s">
        <v>102</v>
      </c>
      <c r="E578" t="s">
        <v>6106</v>
      </c>
      <c r="F578" t="s">
        <v>6107</v>
      </c>
      <c r="G578">
        <v>990</v>
      </c>
      <c r="H578" s="22" t="s">
        <v>6289</v>
      </c>
      <c r="I578">
        <v>990</v>
      </c>
      <c r="J578" t="s">
        <v>6108</v>
      </c>
      <c r="K578" t="s">
        <v>3904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T578" s="1">
        <v>44187</v>
      </c>
      <c r="U578" t="s">
        <v>157</v>
      </c>
      <c r="V578" t="s">
        <v>158</v>
      </c>
      <c r="W578" t="s">
        <v>4012</v>
      </c>
      <c r="Y578" t="s">
        <v>2831</v>
      </c>
      <c r="Z578" t="s">
        <v>2831</v>
      </c>
      <c r="AA578" t="s">
        <v>2831</v>
      </c>
    </row>
    <row r="579" spans="1:27" x14ac:dyDescent="0.25">
      <c r="A579" s="3">
        <v>578</v>
      </c>
      <c r="B579" t="s">
        <v>6109</v>
      </c>
      <c r="C579" t="s">
        <v>152</v>
      </c>
      <c r="D579" t="s">
        <v>102</v>
      </c>
      <c r="E579" t="s">
        <v>6110</v>
      </c>
      <c r="F579" t="s">
        <v>6111</v>
      </c>
      <c r="G579">
        <v>990</v>
      </c>
      <c r="H579" s="22" t="s">
        <v>6289</v>
      </c>
      <c r="I579">
        <v>990</v>
      </c>
      <c r="J579" t="s">
        <v>6112</v>
      </c>
      <c r="K579" t="s">
        <v>3906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T579" s="1">
        <v>44187</v>
      </c>
      <c r="U579" t="s">
        <v>157</v>
      </c>
      <c r="V579" t="s">
        <v>158</v>
      </c>
      <c r="W579" t="s">
        <v>4012</v>
      </c>
      <c r="Y579" t="s">
        <v>2831</v>
      </c>
      <c r="Z579" t="s">
        <v>2831</v>
      </c>
      <c r="AA579" t="s">
        <v>2831</v>
      </c>
    </row>
    <row r="580" spans="1:27" x14ac:dyDescent="0.25">
      <c r="A580" s="3">
        <v>579</v>
      </c>
      <c r="B580" t="s">
        <v>6113</v>
      </c>
      <c r="C580" t="s">
        <v>152</v>
      </c>
      <c r="D580" t="s">
        <v>102</v>
      </c>
      <c r="E580" t="s">
        <v>6114</v>
      </c>
      <c r="F580" t="s">
        <v>6115</v>
      </c>
      <c r="G580">
        <v>990</v>
      </c>
      <c r="H580" s="22" t="s">
        <v>6289</v>
      </c>
      <c r="I580">
        <v>990</v>
      </c>
      <c r="J580" t="s">
        <v>6116</v>
      </c>
      <c r="K580" t="s">
        <v>3908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T580" s="1">
        <v>44187</v>
      </c>
      <c r="U580" t="s">
        <v>157</v>
      </c>
      <c r="V580" t="s">
        <v>158</v>
      </c>
      <c r="W580" t="s">
        <v>4012</v>
      </c>
      <c r="Y580" t="s">
        <v>2831</v>
      </c>
      <c r="Z580" t="s">
        <v>2831</v>
      </c>
      <c r="AA580" t="s">
        <v>2831</v>
      </c>
    </row>
    <row r="581" spans="1:27" x14ac:dyDescent="0.25">
      <c r="A581" s="3">
        <v>580</v>
      </c>
      <c r="B581" t="s">
        <v>6117</v>
      </c>
      <c r="C581" t="s">
        <v>152</v>
      </c>
      <c r="D581" t="s">
        <v>102</v>
      </c>
      <c r="E581" t="s">
        <v>6118</v>
      </c>
      <c r="F581" t="s">
        <v>6119</v>
      </c>
      <c r="G581">
        <v>990</v>
      </c>
      <c r="H581" s="22" t="s">
        <v>6289</v>
      </c>
      <c r="I581">
        <v>990</v>
      </c>
      <c r="J581" t="s">
        <v>6120</v>
      </c>
      <c r="K581" t="s">
        <v>3910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T581" s="1">
        <v>44187</v>
      </c>
      <c r="U581" t="s">
        <v>157</v>
      </c>
      <c r="V581" t="s">
        <v>158</v>
      </c>
      <c r="W581" t="s">
        <v>4012</v>
      </c>
      <c r="Y581" t="s">
        <v>2831</v>
      </c>
      <c r="Z581" t="s">
        <v>2831</v>
      </c>
      <c r="AA581" t="s">
        <v>2831</v>
      </c>
    </row>
    <row r="582" spans="1:27" x14ac:dyDescent="0.25">
      <c r="A582" s="3">
        <v>581</v>
      </c>
      <c r="B582" t="s">
        <v>5175</v>
      </c>
      <c r="C582" t="s">
        <v>406</v>
      </c>
      <c r="D582" t="s">
        <v>102</v>
      </c>
      <c r="E582" t="s">
        <v>6121</v>
      </c>
      <c r="F582" t="s">
        <v>6122</v>
      </c>
      <c r="G582">
        <v>1230</v>
      </c>
      <c r="H582" s="22" t="s">
        <v>6289</v>
      </c>
      <c r="I582">
        <v>996</v>
      </c>
      <c r="J582" t="s">
        <v>5178</v>
      </c>
      <c r="K582" t="s">
        <v>3912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T582" s="1">
        <v>44187</v>
      </c>
      <c r="U582" t="s">
        <v>157</v>
      </c>
      <c r="V582" t="s">
        <v>158</v>
      </c>
      <c r="W582" t="s">
        <v>4012</v>
      </c>
      <c r="Y582" t="s">
        <v>2831</v>
      </c>
      <c r="Z582" t="s">
        <v>2831</v>
      </c>
      <c r="AA582" t="s">
        <v>2831</v>
      </c>
    </row>
    <row r="583" spans="1:27" x14ac:dyDescent="0.25">
      <c r="A583" s="3">
        <v>582</v>
      </c>
      <c r="B583" t="s">
        <v>5019</v>
      </c>
      <c r="C583" t="s">
        <v>406</v>
      </c>
      <c r="D583" t="s">
        <v>102</v>
      </c>
      <c r="E583" t="s">
        <v>6123</v>
      </c>
      <c r="F583" t="s">
        <v>6124</v>
      </c>
      <c r="G583">
        <v>2600</v>
      </c>
      <c r="H583" s="22" t="s">
        <v>6289</v>
      </c>
      <c r="I583">
        <v>1000</v>
      </c>
      <c r="J583" t="s">
        <v>5022</v>
      </c>
      <c r="K583" t="s">
        <v>3914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T583" s="1">
        <v>44187</v>
      </c>
      <c r="U583" t="s">
        <v>157</v>
      </c>
      <c r="V583" t="s">
        <v>158</v>
      </c>
      <c r="W583" t="s">
        <v>4012</v>
      </c>
      <c r="Y583" t="s">
        <v>2831</v>
      </c>
      <c r="Z583" t="s">
        <v>2831</v>
      </c>
      <c r="AA583" t="s">
        <v>2831</v>
      </c>
    </row>
    <row r="584" spans="1:27" x14ac:dyDescent="0.25">
      <c r="A584" s="3">
        <v>583</v>
      </c>
      <c r="B584" t="s">
        <v>6125</v>
      </c>
      <c r="C584" t="s">
        <v>152</v>
      </c>
      <c r="D584" t="s">
        <v>102</v>
      </c>
      <c r="E584" t="s">
        <v>6126</v>
      </c>
      <c r="F584" t="s">
        <v>6127</v>
      </c>
      <c r="G584">
        <v>975</v>
      </c>
      <c r="H584" s="22" t="s">
        <v>6289</v>
      </c>
      <c r="I584">
        <v>975</v>
      </c>
      <c r="J584" t="s">
        <v>6128</v>
      </c>
      <c r="K584" t="s">
        <v>3916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T584" s="1">
        <v>44187</v>
      </c>
      <c r="U584" t="s">
        <v>157</v>
      </c>
      <c r="V584" t="s">
        <v>158</v>
      </c>
      <c r="W584" t="s">
        <v>4012</v>
      </c>
      <c r="Y584" t="s">
        <v>2831</v>
      </c>
      <c r="Z584" t="s">
        <v>2831</v>
      </c>
      <c r="AA584" t="s">
        <v>2831</v>
      </c>
    </row>
    <row r="585" spans="1:27" x14ac:dyDescent="0.25">
      <c r="A585" s="3">
        <v>584</v>
      </c>
      <c r="B585" t="s">
        <v>6129</v>
      </c>
      <c r="C585" t="s">
        <v>152</v>
      </c>
      <c r="D585" t="s">
        <v>102</v>
      </c>
      <c r="E585" t="s">
        <v>6130</v>
      </c>
      <c r="F585" t="s">
        <v>6131</v>
      </c>
      <c r="G585">
        <v>974</v>
      </c>
      <c r="H585" s="22" t="s">
        <v>6289</v>
      </c>
      <c r="I585">
        <v>974</v>
      </c>
      <c r="J585" t="s">
        <v>6132</v>
      </c>
      <c r="K585" t="s">
        <v>3918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T585" s="1">
        <v>44187</v>
      </c>
      <c r="U585" t="s">
        <v>157</v>
      </c>
      <c r="V585" t="s">
        <v>158</v>
      </c>
      <c r="W585" t="s">
        <v>4012</v>
      </c>
      <c r="Y585" t="s">
        <v>2831</v>
      </c>
      <c r="Z585" t="s">
        <v>2831</v>
      </c>
      <c r="AA585" t="s">
        <v>2831</v>
      </c>
    </row>
    <row r="586" spans="1:27" x14ac:dyDescent="0.25">
      <c r="A586" s="3">
        <v>585</v>
      </c>
      <c r="B586" t="s">
        <v>5019</v>
      </c>
      <c r="C586" t="s">
        <v>427</v>
      </c>
      <c r="D586" t="s">
        <v>102</v>
      </c>
      <c r="E586" t="s">
        <v>6133</v>
      </c>
      <c r="F586" t="s">
        <v>6134</v>
      </c>
      <c r="G586">
        <v>2600</v>
      </c>
      <c r="H586" s="22" t="s">
        <v>6289</v>
      </c>
      <c r="I586">
        <v>1000</v>
      </c>
      <c r="J586" t="s">
        <v>5022</v>
      </c>
      <c r="K586" t="s">
        <v>3920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T586" s="1">
        <v>44187</v>
      </c>
      <c r="U586" t="s">
        <v>157</v>
      </c>
      <c r="V586" t="s">
        <v>158</v>
      </c>
      <c r="W586" t="s">
        <v>4012</v>
      </c>
      <c r="Y586" t="s">
        <v>2831</v>
      </c>
      <c r="Z586" t="s">
        <v>2831</v>
      </c>
      <c r="AA586" t="s">
        <v>2831</v>
      </c>
    </row>
    <row r="587" spans="1:27" x14ac:dyDescent="0.25">
      <c r="A587" s="3">
        <v>586</v>
      </c>
      <c r="B587" t="s">
        <v>4161</v>
      </c>
      <c r="C587" t="s">
        <v>598</v>
      </c>
      <c r="D587" t="s">
        <v>102</v>
      </c>
      <c r="E587" t="s">
        <v>6135</v>
      </c>
      <c r="F587" t="s">
        <v>6136</v>
      </c>
      <c r="G587">
        <v>3030</v>
      </c>
      <c r="H587" s="22" t="s">
        <v>6289</v>
      </c>
      <c r="I587">
        <v>969</v>
      </c>
      <c r="J587" t="s">
        <v>4164</v>
      </c>
      <c r="K587" t="s">
        <v>3922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T587" s="1">
        <v>44187</v>
      </c>
      <c r="U587" t="s">
        <v>157</v>
      </c>
      <c r="V587" t="s">
        <v>158</v>
      </c>
      <c r="W587" t="s">
        <v>4012</v>
      </c>
      <c r="Y587" t="s">
        <v>2831</v>
      </c>
      <c r="Z587" t="s">
        <v>2831</v>
      </c>
      <c r="AA587" t="s">
        <v>2831</v>
      </c>
    </row>
    <row r="588" spans="1:27" x14ac:dyDescent="0.25">
      <c r="A588" s="3">
        <v>587</v>
      </c>
      <c r="B588" t="s">
        <v>6137</v>
      </c>
      <c r="C588" t="s">
        <v>152</v>
      </c>
      <c r="D588" t="s">
        <v>102</v>
      </c>
      <c r="E588" t="s">
        <v>6138</v>
      </c>
      <c r="F588" t="s">
        <v>6139</v>
      </c>
      <c r="G588">
        <v>969</v>
      </c>
      <c r="H588" s="22" t="s">
        <v>6289</v>
      </c>
      <c r="I588">
        <v>969</v>
      </c>
      <c r="J588" t="s">
        <v>6140</v>
      </c>
      <c r="K588" t="s">
        <v>3924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T588" s="1">
        <v>44187</v>
      </c>
      <c r="U588" t="s">
        <v>157</v>
      </c>
      <c r="V588" t="s">
        <v>158</v>
      </c>
      <c r="W588" t="s">
        <v>4012</v>
      </c>
      <c r="Y588" t="s">
        <v>2831</v>
      </c>
      <c r="Z588" t="s">
        <v>2831</v>
      </c>
      <c r="AA588" t="s">
        <v>2831</v>
      </c>
    </row>
    <row r="589" spans="1:27" x14ac:dyDescent="0.25">
      <c r="A589" s="3">
        <v>588</v>
      </c>
      <c r="B589" t="s">
        <v>5799</v>
      </c>
      <c r="C589" t="s">
        <v>427</v>
      </c>
      <c r="D589" t="s">
        <v>102</v>
      </c>
      <c r="E589" t="s">
        <v>6141</v>
      </c>
      <c r="F589" t="s">
        <v>6142</v>
      </c>
      <c r="G589">
        <v>1630</v>
      </c>
      <c r="H589" s="22" t="s">
        <v>6289</v>
      </c>
      <c r="I589">
        <v>1000</v>
      </c>
      <c r="J589" t="s">
        <v>5802</v>
      </c>
      <c r="K589" t="s">
        <v>3926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T589" s="1">
        <v>44187</v>
      </c>
      <c r="U589" t="s">
        <v>157</v>
      </c>
      <c r="V589" t="s">
        <v>158</v>
      </c>
      <c r="W589" t="s">
        <v>4012</v>
      </c>
      <c r="Y589" t="s">
        <v>2831</v>
      </c>
      <c r="Z589" t="s">
        <v>2831</v>
      </c>
      <c r="AA589" t="s">
        <v>2831</v>
      </c>
    </row>
    <row r="590" spans="1:27" x14ac:dyDescent="0.25">
      <c r="A590" s="3">
        <v>589</v>
      </c>
      <c r="B590" t="s">
        <v>6143</v>
      </c>
      <c r="C590" t="s">
        <v>152</v>
      </c>
      <c r="D590" t="s">
        <v>102</v>
      </c>
      <c r="E590" t="s">
        <v>6144</v>
      </c>
      <c r="F590" t="s">
        <v>6145</v>
      </c>
      <c r="G590">
        <v>963</v>
      </c>
      <c r="H590" s="22" t="s">
        <v>6289</v>
      </c>
      <c r="I590">
        <v>963</v>
      </c>
      <c r="J590" t="s">
        <v>6146</v>
      </c>
      <c r="K590" t="s">
        <v>3928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T590" s="1">
        <v>44187</v>
      </c>
      <c r="U590" t="s">
        <v>157</v>
      </c>
      <c r="V590" t="s">
        <v>158</v>
      </c>
      <c r="W590" t="s">
        <v>4012</v>
      </c>
      <c r="Y590" t="s">
        <v>2831</v>
      </c>
      <c r="Z590" t="s">
        <v>2831</v>
      </c>
      <c r="AA590" t="s">
        <v>2831</v>
      </c>
    </row>
    <row r="591" spans="1:27" x14ac:dyDescent="0.25">
      <c r="A591" s="3">
        <v>590</v>
      </c>
      <c r="B591" t="s">
        <v>6147</v>
      </c>
      <c r="C591" t="s">
        <v>152</v>
      </c>
      <c r="D591" t="s">
        <v>102</v>
      </c>
      <c r="E591" t="s">
        <v>6148</v>
      </c>
      <c r="F591" t="s">
        <v>6149</v>
      </c>
      <c r="G591">
        <v>958</v>
      </c>
      <c r="H591" s="22" t="s">
        <v>6289</v>
      </c>
      <c r="I591">
        <v>958</v>
      </c>
      <c r="J591" t="s">
        <v>6150</v>
      </c>
      <c r="K591" t="s">
        <v>3930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T591" s="1">
        <v>44187</v>
      </c>
      <c r="U591" t="s">
        <v>157</v>
      </c>
      <c r="V591" t="s">
        <v>158</v>
      </c>
      <c r="W591" t="s">
        <v>4012</v>
      </c>
      <c r="Y591" t="s">
        <v>2831</v>
      </c>
      <c r="Z591" t="s">
        <v>2831</v>
      </c>
      <c r="AA591" t="s">
        <v>2831</v>
      </c>
    </row>
    <row r="592" spans="1:27" x14ac:dyDescent="0.25">
      <c r="A592" s="3">
        <v>591</v>
      </c>
      <c r="B592" t="s">
        <v>6151</v>
      </c>
      <c r="C592" t="s">
        <v>152</v>
      </c>
      <c r="D592" t="s">
        <v>102</v>
      </c>
      <c r="E592" t="s">
        <v>6152</v>
      </c>
      <c r="F592" t="s">
        <v>6153</v>
      </c>
      <c r="G592">
        <v>958</v>
      </c>
      <c r="H592" s="22" t="s">
        <v>6289</v>
      </c>
      <c r="I592">
        <v>958</v>
      </c>
      <c r="J592" t="s">
        <v>6154</v>
      </c>
      <c r="K592" t="s">
        <v>3932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T592" s="1">
        <v>44187</v>
      </c>
      <c r="U592" t="s">
        <v>157</v>
      </c>
      <c r="V592" t="s">
        <v>158</v>
      </c>
      <c r="W592" t="s">
        <v>4012</v>
      </c>
      <c r="Y592" t="s">
        <v>2831</v>
      </c>
      <c r="Z592" t="s">
        <v>2831</v>
      </c>
      <c r="AA592" t="s">
        <v>2831</v>
      </c>
    </row>
    <row r="593" spans="1:27" x14ac:dyDescent="0.25">
      <c r="A593" s="3">
        <v>592</v>
      </c>
      <c r="B593" t="s">
        <v>6155</v>
      </c>
      <c r="C593" t="s">
        <v>152</v>
      </c>
      <c r="D593" t="s">
        <v>102</v>
      </c>
      <c r="E593" t="s">
        <v>6156</v>
      </c>
      <c r="F593" t="s">
        <v>6157</v>
      </c>
      <c r="G593">
        <v>960</v>
      </c>
      <c r="H593" s="22" t="s">
        <v>6289</v>
      </c>
      <c r="I593">
        <v>960</v>
      </c>
      <c r="J593" t="s">
        <v>6158</v>
      </c>
      <c r="K593" t="s">
        <v>3934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T593" s="1">
        <v>44187</v>
      </c>
      <c r="U593" t="s">
        <v>157</v>
      </c>
      <c r="V593" t="s">
        <v>158</v>
      </c>
      <c r="W593" t="s">
        <v>4012</v>
      </c>
      <c r="Y593" t="s">
        <v>2831</v>
      </c>
      <c r="Z593" t="s">
        <v>2831</v>
      </c>
      <c r="AA593" t="s">
        <v>2831</v>
      </c>
    </row>
    <row r="594" spans="1:27" x14ac:dyDescent="0.25">
      <c r="A594" s="3">
        <v>593</v>
      </c>
      <c r="B594" t="s">
        <v>6159</v>
      </c>
      <c r="C594" t="s">
        <v>152</v>
      </c>
      <c r="D594" t="s">
        <v>102</v>
      </c>
      <c r="E594" t="s">
        <v>6160</v>
      </c>
      <c r="F594" t="s">
        <v>6161</v>
      </c>
      <c r="G594">
        <v>960</v>
      </c>
      <c r="H594" s="22" t="s">
        <v>6289</v>
      </c>
      <c r="I594">
        <v>960</v>
      </c>
      <c r="J594" t="s">
        <v>6162</v>
      </c>
      <c r="K594" t="s">
        <v>3936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T594" s="1">
        <v>44187</v>
      </c>
      <c r="U594" t="s">
        <v>157</v>
      </c>
      <c r="V594" t="s">
        <v>158</v>
      </c>
      <c r="W594" t="s">
        <v>4012</v>
      </c>
      <c r="Y594" t="s">
        <v>2831</v>
      </c>
      <c r="Z594" t="s">
        <v>2831</v>
      </c>
      <c r="AA594" t="s">
        <v>2831</v>
      </c>
    </row>
    <row r="595" spans="1:27" x14ac:dyDescent="0.25">
      <c r="A595" s="3">
        <v>594</v>
      </c>
      <c r="B595" t="s">
        <v>4797</v>
      </c>
      <c r="C595" t="s">
        <v>427</v>
      </c>
      <c r="D595" t="s">
        <v>102</v>
      </c>
      <c r="E595" t="s">
        <v>6163</v>
      </c>
      <c r="F595" t="s">
        <v>6164</v>
      </c>
      <c r="G595">
        <v>1630</v>
      </c>
      <c r="H595" s="22" t="s">
        <v>6289</v>
      </c>
      <c r="I595">
        <v>1000</v>
      </c>
      <c r="J595" t="s">
        <v>4800</v>
      </c>
      <c r="K595" t="s">
        <v>3938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T595" s="1">
        <v>44187</v>
      </c>
      <c r="U595" t="s">
        <v>157</v>
      </c>
      <c r="V595" t="s">
        <v>158</v>
      </c>
      <c r="W595" t="s">
        <v>4012</v>
      </c>
      <c r="Y595" t="s">
        <v>2831</v>
      </c>
      <c r="Z595" t="s">
        <v>2831</v>
      </c>
      <c r="AA595" t="s">
        <v>2831</v>
      </c>
    </row>
    <row r="596" spans="1:27" x14ac:dyDescent="0.25">
      <c r="A596" s="3">
        <v>595</v>
      </c>
      <c r="B596" t="s">
        <v>6165</v>
      </c>
      <c r="C596" t="s">
        <v>152</v>
      </c>
      <c r="D596" t="s">
        <v>102</v>
      </c>
      <c r="E596" t="s">
        <v>6166</v>
      </c>
      <c r="F596" t="s">
        <v>6167</v>
      </c>
      <c r="G596">
        <v>953</v>
      </c>
      <c r="H596" s="22" t="s">
        <v>6289</v>
      </c>
      <c r="I596">
        <v>953</v>
      </c>
      <c r="J596" t="s">
        <v>6168</v>
      </c>
      <c r="K596" t="s">
        <v>3940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T596" s="1">
        <v>44187</v>
      </c>
      <c r="U596" t="s">
        <v>157</v>
      </c>
      <c r="V596" t="s">
        <v>158</v>
      </c>
      <c r="W596" t="s">
        <v>4012</v>
      </c>
      <c r="Y596" t="s">
        <v>2831</v>
      </c>
      <c r="Z596" t="s">
        <v>2831</v>
      </c>
      <c r="AA596" t="s">
        <v>2831</v>
      </c>
    </row>
    <row r="597" spans="1:27" x14ac:dyDescent="0.25">
      <c r="A597" s="3">
        <v>596</v>
      </c>
      <c r="B597" t="s">
        <v>6151</v>
      </c>
      <c r="C597" t="s">
        <v>152</v>
      </c>
      <c r="D597" t="s">
        <v>102</v>
      </c>
      <c r="E597" t="s">
        <v>6169</v>
      </c>
      <c r="F597" t="s">
        <v>6170</v>
      </c>
      <c r="G597">
        <v>953</v>
      </c>
      <c r="H597" s="22" t="s">
        <v>6289</v>
      </c>
      <c r="I597">
        <v>953</v>
      </c>
      <c r="J597" t="s">
        <v>6154</v>
      </c>
      <c r="K597" t="s">
        <v>3942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T597" s="1">
        <v>44187</v>
      </c>
      <c r="U597" t="s">
        <v>157</v>
      </c>
      <c r="V597" t="s">
        <v>158</v>
      </c>
      <c r="W597" t="s">
        <v>4012</v>
      </c>
      <c r="Y597" t="s">
        <v>2831</v>
      </c>
      <c r="Z597" t="s">
        <v>2831</v>
      </c>
      <c r="AA597" t="s">
        <v>2831</v>
      </c>
    </row>
    <row r="598" spans="1:27" x14ac:dyDescent="0.25">
      <c r="A598" s="3">
        <v>597</v>
      </c>
      <c r="B598" t="s">
        <v>6171</v>
      </c>
      <c r="C598" t="s">
        <v>152</v>
      </c>
      <c r="D598" t="s">
        <v>102</v>
      </c>
      <c r="E598" t="s">
        <v>6172</v>
      </c>
      <c r="F598" t="s">
        <v>6173</v>
      </c>
      <c r="G598">
        <v>898</v>
      </c>
      <c r="H598" s="22" t="s">
        <v>6289</v>
      </c>
      <c r="I598">
        <v>898</v>
      </c>
      <c r="J598" t="s">
        <v>6174</v>
      </c>
      <c r="K598" t="s">
        <v>3944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T598" s="1">
        <v>44187</v>
      </c>
      <c r="U598" t="s">
        <v>157</v>
      </c>
      <c r="V598" t="s">
        <v>158</v>
      </c>
      <c r="W598" t="s">
        <v>4012</v>
      </c>
      <c r="Y598" t="s">
        <v>2831</v>
      </c>
      <c r="Z598" t="s">
        <v>2831</v>
      </c>
      <c r="AA598" t="s">
        <v>2831</v>
      </c>
    </row>
    <row r="599" spans="1:27" x14ac:dyDescent="0.25">
      <c r="A599" s="3">
        <v>598</v>
      </c>
      <c r="B599" t="s">
        <v>6175</v>
      </c>
      <c r="C599" t="s">
        <v>152</v>
      </c>
      <c r="D599" t="s">
        <v>102</v>
      </c>
      <c r="E599" t="s">
        <v>6176</v>
      </c>
      <c r="F599" t="s">
        <v>6177</v>
      </c>
      <c r="G599">
        <v>908</v>
      </c>
      <c r="H599" s="22" t="s">
        <v>6289</v>
      </c>
      <c r="I599">
        <v>908</v>
      </c>
      <c r="J599" t="s">
        <v>6178</v>
      </c>
      <c r="K599" t="s">
        <v>3946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T599" s="1">
        <v>44187</v>
      </c>
      <c r="U599" t="s">
        <v>157</v>
      </c>
      <c r="V599" t="s">
        <v>158</v>
      </c>
      <c r="W599" t="s">
        <v>4012</v>
      </c>
      <c r="Y599" t="s">
        <v>2831</v>
      </c>
      <c r="Z599" t="s">
        <v>2831</v>
      </c>
      <c r="AA599" t="s">
        <v>2831</v>
      </c>
    </row>
    <row r="600" spans="1:27" x14ac:dyDescent="0.25">
      <c r="A600" s="3">
        <v>599</v>
      </c>
      <c r="B600" t="s">
        <v>6179</v>
      </c>
      <c r="C600" t="s">
        <v>152</v>
      </c>
      <c r="D600" t="s">
        <v>102</v>
      </c>
      <c r="E600" t="s">
        <v>6180</v>
      </c>
      <c r="F600" t="s">
        <v>6181</v>
      </c>
      <c r="G600">
        <v>900</v>
      </c>
      <c r="H600" s="22" t="s">
        <v>6289</v>
      </c>
      <c r="I600">
        <v>900</v>
      </c>
      <c r="J600" t="s">
        <v>6182</v>
      </c>
      <c r="K600" t="s">
        <v>3948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T600" s="1">
        <v>44187</v>
      </c>
      <c r="U600" t="s">
        <v>157</v>
      </c>
      <c r="V600" t="s">
        <v>158</v>
      </c>
      <c r="W600" t="s">
        <v>4012</v>
      </c>
      <c r="Y600" t="s">
        <v>2831</v>
      </c>
      <c r="Z600" t="s">
        <v>2831</v>
      </c>
      <c r="AA600" t="s">
        <v>2831</v>
      </c>
    </row>
    <row r="601" spans="1:27" x14ac:dyDescent="0.25">
      <c r="A601" s="3">
        <v>600</v>
      </c>
      <c r="B601" t="s">
        <v>4712</v>
      </c>
      <c r="C601" t="s">
        <v>427</v>
      </c>
      <c r="D601" t="s">
        <v>102</v>
      </c>
      <c r="E601" t="s">
        <v>6183</v>
      </c>
      <c r="F601" t="s">
        <v>6184</v>
      </c>
      <c r="G601">
        <v>1630</v>
      </c>
      <c r="H601" s="22" t="s">
        <v>6289</v>
      </c>
      <c r="I601">
        <v>1000</v>
      </c>
      <c r="J601" t="s">
        <v>4715</v>
      </c>
      <c r="K601" t="s">
        <v>3950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T601" s="1">
        <v>44187</v>
      </c>
      <c r="U601" t="s">
        <v>157</v>
      </c>
      <c r="V601" t="s">
        <v>158</v>
      </c>
      <c r="W601" t="s">
        <v>4012</v>
      </c>
      <c r="Y601" t="s">
        <v>2831</v>
      </c>
      <c r="Z601" t="s">
        <v>2831</v>
      </c>
      <c r="AA601" t="s">
        <v>2831</v>
      </c>
    </row>
    <row r="602" spans="1:27" x14ac:dyDescent="0.25">
      <c r="A602" s="3">
        <v>601</v>
      </c>
      <c r="B602" t="s">
        <v>4747</v>
      </c>
      <c r="C602" t="s">
        <v>427</v>
      </c>
      <c r="D602" t="s">
        <v>102</v>
      </c>
      <c r="E602" t="s">
        <v>6185</v>
      </c>
      <c r="F602" t="s">
        <v>6186</v>
      </c>
      <c r="G602">
        <v>1630</v>
      </c>
      <c r="H602" s="22" t="s">
        <v>6289</v>
      </c>
      <c r="I602">
        <v>1000</v>
      </c>
      <c r="J602" t="s">
        <v>4750</v>
      </c>
      <c r="K602" t="s">
        <v>3952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T602" s="1">
        <v>44187</v>
      </c>
      <c r="U602" t="s">
        <v>157</v>
      </c>
      <c r="V602" t="s">
        <v>158</v>
      </c>
      <c r="W602" t="s">
        <v>4012</v>
      </c>
      <c r="Y602" t="s">
        <v>2831</v>
      </c>
      <c r="Z602" t="s">
        <v>2831</v>
      </c>
      <c r="AA602" t="s">
        <v>2831</v>
      </c>
    </row>
    <row r="603" spans="1:27" x14ac:dyDescent="0.25">
      <c r="A603" s="3">
        <v>602</v>
      </c>
      <c r="B603" t="s">
        <v>4738</v>
      </c>
      <c r="C603" t="s">
        <v>427</v>
      </c>
      <c r="D603" t="s">
        <v>102</v>
      </c>
      <c r="E603" t="s">
        <v>6187</v>
      </c>
      <c r="F603" t="s">
        <v>6188</v>
      </c>
      <c r="G603">
        <v>1630</v>
      </c>
      <c r="H603" s="22" t="s">
        <v>6289</v>
      </c>
      <c r="I603">
        <v>1000</v>
      </c>
      <c r="J603" t="s">
        <v>4741</v>
      </c>
      <c r="K603" t="s">
        <v>3954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T603" s="1">
        <v>44187</v>
      </c>
      <c r="U603" t="s">
        <v>157</v>
      </c>
      <c r="V603" t="s">
        <v>158</v>
      </c>
      <c r="W603" t="s">
        <v>4012</v>
      </c>
      <c r="Y603" t="s">
        <v>2831</v>
      </c>
      <c r="Z603" t="s">
        <v>2831</v>
      </c>
      <c r="AA603" t="s">
        <v>2831</v>
      </c>
    </row>
    <row r="604" spans="1:27" x14ac:dyDescent="0.25">
      <c r="A604" s="3">
        <v>603</v>
      </c>
      <c r="B604" t="s">
        <v>4729</v>
      </c>
      <c r="C604" t="s">
        <v>427</v>
      </c>
      <c r="D604" t="s">
        <v>102</v>
      </c>
      <c r="E604" t="s">
        <v>6189</v>
      </c>
      <c r="F604" t="s">
        <v>6190</v>
      </c>
      <c r="G604">
        <v>1630</v>
      </c>
      <c r="H604" s="22" t="s">
        <v>6289</v>
      </c>
      <c r="I604">
        <v>1000</v>
      </c>
      <c r="J604" t="s">
        <v>4732</v>
      </c>
      <c r="K604" t="s">
        <v>3956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T604" s="1">
        <v>44187</v>
      </c>
      <c r="U604" t="s">
        <v>157</v>
      </c>
      <c r="V604" t="s">
        <v>158</v>
      </c>
      <c r="W604" t="s">
        <v>4012</v>
      </c>
      <c r="Y604" t="s">
        <v>2831</v>
      </c>
      <c r="Z604" t="s">
        <v>2831</v>
      </c>
      <c r="AA604" t="s">
        <v>2831</v>
      </c>
    </row>
    <row r="605" spans="1:27" x14ac:dyDescent="0.25">
      <c r="A605" s="3">
        <v>604</v>
      </c>
      <c r="B605" t="s">
        <v>4772</v>
      </c>
      <c r="C605" t="s">
        <v>427</v>
      </c>
      <c r="D605" t="s">
        <v>102</v>
      </c>
      <c r="E605" t="s">
        <v>6191</v>
      </c>
      <c r="F605" t="s">
        <v>6192</v>
      </c>
      <c r="G605">
        <v>1633</v>
      </c>
      <c r="H605" s="22" t="s">
        <v>6289</v>
      </c>
      <c r="I605">
        <v>1000</v>
      </c>
      <c r="J605" t="s">
        <v>4775</v>
      </c>
      <c r="K605" t="s">
        <v>3958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T605" s="1">
        <v>44187</v>
      </c>
      <c r="U605" t="s">
        <v>157</v>
      </c>
      <c r="V605" t="s">
        <v>158</v>
      </c>
      <c r="W605" t="s">
        <v>4012</v>
      </c>
      <c r="Y605" t="s">
        <v>2831</v>
      </c>
      <c r="Z605" t="s">
        <v>2831</v>
      </c>
      <c r="AA605" t="s">
        <v>2831</v>
      </c>
    </row>
    <row r="606" spans="1:27" x14ac:dyDescent="0.25">
      <c r="A606" s="3">
        <v>605</v>
      </c>
      <c r="B606" t="s">
        <v>4930</v>
      </c>
      <c r="C606" t="s">
        <v>427</v>
      </c>
      <c r="D606" t="s">
        <v>102</v>
      </c>
      <c r="E606" t="s">
        <v>6193</v>
      </c>
      <c r="F606" t="s">
        <v>6194</v>
      </c>
      <c r="G606">
        <v>1633</v>
      </c>
      <c r="H606" s="22" t="s">
        <v>6289</v>
      </c>
      <c r="I606">
        <v>1000</v>
      </c>
      <c r="J606" t="s">
        <v>4933</v>
      </c>
      <c r="K606" t="s">
        <v>3960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T606" s="1">
        <v>44187</v>
      </c>
      <c r="U606" t="s">
        <v>157</v>
      </c>
      <c r="V606" t="s">
        <v>158</v>
      </c>
      <c r="W606" t="s">
        <v>4012</v>
      </c>
      <c r="Y606" t="s">
        <v>2831</v>
      </c>
      <c r="Z606" t="s">
        <v>2831</v>
      </c>
      <c r="AA606" t="s">
        <v>2831</v>
      </c>
    </row>
    <row r="607" spans="1:27" x14ac:dyDescent="0.25">
      <c r="A607" s="3">
        <v>606</v>
      </c>
      <c r="B607" t="s">
        <v>6195</v>
      </c>
      <c r="C607" t="s">
        <v>152</v>
      </c>
      <c r="D607" t="s">
        <v>102</v>
      </c>
      <c r="E607" t="s">
        <v>6196</v>
      </c>
      <c r="F607" t="s">
        <v>6197</v>
      </c>
      <c r="G607">
        <v>912</v>
      </c>
      <c r="H607" s="22" t="s">
        <v>6289</v>
      </c>
      <c r="I607">
        <v>912</v>
      </c>
      <c r="J607" t="s">
        <v>6198</v>
      </c>
      <c r="K607" t="s">
        <v>3962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T607" s="1">
        <v>44187</v>
      </c>
      <c r="U607" t="s">
        <v>157</v>
      </c>
      <c r="V607" t="s">
        <v>158</v>
      </c>
      <c r="W607" t="s">
        <v>4012</v>
      </c>
      <c r="Y607" t="s">
        <v>2831</v>
      </c>
      <c r="Z607" t="s">
        <v>2831</v>
      </c>
      <c r="AA607" t="s">
        <v>2831</v>
      </c>
    </row>
    <row r="608" spans="1:27" x14ac:dyDescent="0.25">
      <c r="A608" s="3">
        <v>607</v>
      </c>
      <c r="B608" t="s">
        <v>6199</v>
      </c>
      <c r="C608" t="s">
        <v>152</v>
      </c>
      <c r="D608" t="s">
        <v>102</v>
      </c>
      <c r="E608" t="s">
        <v>6200</v>
      </c>
      <c r="F608" t="s">
        <v>6201</v>
      </c>
      <c r="G608">
        <v>913</v>
      </c>
      <c r="H608" s="22" t="s">
        <v>6289</v>
      </c>
      <c r="I608">
        <v>913</v>
      </c>
      <c r="J608" t="s">
        <v>6202</v>
      </c>
      <c r="K608" t="s">
        <v>3964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T608" s="1">
        <v>44187</v>
      </c>
      <c r="U608" t="s">
        <v>157</v>
      </c>
      <c r="V608" t="s">
        <v>158</v>
      </c>
      <c r="W608" t="s">
        <v>4012</v>
      </c>
      <c r="Y608" t="s">
        <v>2831</v>
      </c>
      <c r="Z608" t="s">
        <v>2831</v>
      </c>
      <c r="AA608" t="s">
        <v>2831</v>
      </c>
    </row>
    <row r="609" spans="1:27" x14ac:dyDescent="0.25">
      <c r="A609" s="3">
        <v>608</v>
      </c>
      <c r="B609" t="s">
        <v>6203</v>
      </c>
      <c r="C609" t="s">
        <v>152</v>
      </c>
      <c r="D609" t="s">
        <v>102</v>
      </c>
      <c r="E609" t="s">
        <v>6204</v>
      </c>
      <c r="F609" t="s">
        <v>6205</v>
      </c>
      <c r="G609">
        <v>918</v>
      </c>
      <c r="H609" s="22" t="s">
        <v>6289</v>
      </c>
      <c r="I609">
        <v>918</v>
      </c>
      <c r="J609" t="s">
        <v>6206</v>
      </c>
      <c r="K609" t="s">
        <v>3966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T609" s="1">
        <v>44187</v>
      </c>
      <c r="U609" t="s">
        <v>157</v>
      </c>
      <c r="V609" t="s">
        <v>158</v>
      </c>
      <c r="W609" t="s">
        <v>4012</v>
      </c>
      <c r="Y609" t="s">
        <v>2831</v>
      </c>
      <c r="Z609" t="s">
        <v>2831</v>
      </c>
      <c r="AA609" t="s">
        <v>2831</v>
      </c>
    </row>
    <row r="610" spans="1:27" x14ac:dyDescent="0.25">
      <c r="A610" s="3">
        <v>609</v>
      </c>
      <c r="B610" t="s">
        <v>6207</v>
      </c>
      <c r="C610" t="s">
        <v>152</v>
      </c>
      <c r="D610" t="s">
        <v>102</v>
      </c>
      <c r="E610" t="s">
        <v>6208</v>
      </c>
      <c r="F610" t="s">
        <v>6209</v>
      </c>
      <c r="G610">
        <v>995</v>
      </c>
      <c r="H610" s="22" t="s">
        <v>6289</v>
      </c>
      <c r="I610">
        <v>995</v>
      </c>
      <c r="J610" t="s">
        <v>6210</v>
      </c>
      <c r="K610" t="s">
        <v>3968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T610" s="1">
        <v>44187</v>
      </c>
      <c r="U610" t="s">
        <v>157</v>
      </c>
      <c r="V610" t="s">
        <v>158</v>
      </c>
      <c r="W610" t="s">
        <v>4012</v>
      </c>
      <c r="Y610" t="s">
        <v>2831</v>
      </c>
      <c r="Z610" t="s">
        <v>2831</v>
      </c>
      <c r="AA610" t="s">
        <v>2831</v>
      </c>
    </row>
    <row r="611" spans="1:27" x14ac:dyDescent="0.25">
      <c r="A611" s="3">
        <v>610</v>
      </c>
      <c r="B611" t="s">
        <v>6211</v>
      </c>
      <c r="C611" t="s">
        <v>152</v>
      </c>
      <c r="D611" t="s">
        <v>102</v>
      </c>
      <c r="E611" t="s">
        <v>6212</v>
      </c>
      <c r="F611" t="s">
        <v>6213</v>
      </c>
      <c r="G611">
        <v>888</v>
      </c>
      <c r="H611" s="22" t="s">
        <v>6289</v>
      </c>
      <c r="I611">
        <v>888</v>
      </c>
      <c r="J611" t="s">
        <v>6214</v>
      </c>
      <c r="K611" t="s">
        <v>3970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T611" s="1">
        <v>44187</v>
      </c>
      <c r="U611" t="s">
        <v>157</v>
      </c>
      <c r="V611" t="s">
        <v>158</v>
      </c>
      <c r="W611" t="s">
        <v>4012</v>
      </c>
      <c r="Y611" t="s">
        <v>2831</v>
      </c>
      <c r="Z611" t="s">
        <v>2831</v>
      </c>
      <c r="AA611" t="s">
        <v>2831</v>
      </c>
    </row>
    <row r="612" spans="1:27" x14ac:dyDescent="0.25">
      <c r="A612" s="3">
        <v>611</v>
      </c>
      <c r="B612" t="s">
        <v>6215</v>
      </c>
      <c r="C612" t="s">
        <v>152</v>
      </c>
      <c r="D612" t="s">
        <v>102</v>
      </c>
      <c r="E612" t="s">
        <v>6216</v>
      </c>
      <c r="F612" t="s">
        <v>6217</v>
      </c>
      <c r="G612">
        <v>995</v>
      </c>
      <c r="H612" s="22" t="s">
        <v>6289</v>
      </c>
      <c r="I612">
        <v>995</v>
      </c>
      <c r="J612" t="s">
        <v>6218</v>
      </c>
      <c r="K612" t="s">
        <v>3972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T612" s="1">
        <v>44187</v>
      </c>
      <c r="U612" t="s">
        <v>157</v>
      </c>
      <c r="V612" t="s">
        <v>158</v>
      </c>
      <c r="W612" t="s">
        <v>4012</v>
      </c>
      <c r="Y612" t="s">
        <v>2831</v>
      </c>
      <c r="Z612" t="s">
        <v>2831</v>
      </c>
      <c r="AA612" t="s">
        <v>2831</v>
      </c>
    </row>
    <row r="613" spans="1:27" x14ac:dyDescent="0.25">
      <c r="A613" s="3">
        <v>612</v>
      </c>
      <c r="B613" t="s">
        <v>6219</v>
      </c>
      <c r="C613" t="s">
        <v>152</v>
      </c>
      <c r="D613" t="s">
        <v>102</v>
      </c>
      <c r="E613" t="s">
        <v>6220</v>
      </c>
      <c r="F613" t="s">
        <v>6221</v>
      </c>
      <c r="G613">
        <v>978</v>
      </c>
      <c r="H613" s="22" t="s">
        <v>6289</v>
      </c>
      <c r="I613">
        <v>978</v>
      </c>
      <c r="J613" t="s">
        <v>6222</v>
      </c>
      <c r="K613" t="s">
        <v>3974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T613" s="1">
        <v>44187</v>
      </c>
      <c r="U613" t="s">
        <v>157</v>
      </c>
      <c r="V613" t="s">
        <v>158</v>
      </c>
      <c r="W613" t="s">
        <v>4012</v>
      </c>
      <c r="Y613" t="s">
        <v>2831</v>
      </c>
      <c r="Z613" t="s">
        <v>2831</v>
      </c>
      <c r="AA613" t="s">
        <v>2831</v>
      </c>
    </row>
    <row r="614" spans="1:27" x14ac:dyDescent="0.25">
      <c r="A614" s="3">
        <v>613</v>
      </c>
      <c r="B614" t="s">
        <v>6223</v>
      </c>
      <c r="C614" t="s">
        <v>152</v>
      </c>
      <c r="D614" t="s">
        <v>102</v>
      </c>
      <c r="E614" t="s">
        <v>6224</v>
      </c>
      <c r="F614" t="s">
        <v>6225</v>
      </c>
      <c r="G614">
        <v>617</v>
      </c>
      <c r="H614" s="22" t="s">
        <v>6289</v>
      </c>
      <c r="I614">
        <v>617</v>
      </c>
      <c r="J614" t="s">
        <v>6226</v>
      </c>
      <c r="K614" t="s">
        <v>3976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T614" s="1">
        <v>44187</v>
      </c>
      <c r="U614" t="s">
        <v>157</v>
      </c>
      <c r="V614" t="s">
        <v>158</v>
      </c>
      <c r="W614" t="s">
        <v>4012</v>
      </c>
      <c r="Y614" t="s">
        <v>2831</v>
      </c>
      <c r="Z614" t="s">
        <v>2831</v>
      </c>
      <c r="AA614" t="s">
        <v>2831</v>
      </c>
    </row>
    <row r="615" spans="1:27" x14ac:dyDescent="0.25">
      <c r="A615" s="3">
        <v>614</v>
      </c>
      <c r="B615" t="s">
        <v>6227</v>
      </c>
      <c r="C615" t="s">
        <v>152</v>
      </c>
      <c r="D615" t="s">
        <v>102</v>
      </c>
      <c r="E615" t="s">
        <v>6228</v>
      </c>
      <c r="F615" t="s">
        <v>6229</v>
      </c>
      <c r="G615">
        <v>680</v>
      </c>
      <c r="H615" s="22" t="s">
        <v>6289</v>
      </c>
      <c r="I615">
        <v>680</v>
      </c>
      <c r="J615" t="s">
        <v>6230</v>
      </c>
      <c r="K615" t="s">
        <v>3978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T615" s="1">
        <v>44187</v>
      </c>
      <c r="U615" t="s">
        <v>157</v>
      </c>
      <c r="V615" t="s">
        <v>158</v>
      </c>
      <c r="W615" t="s">
        <v>4012</v>
      </c>
      <c r="Y615" t="s">
        <v>2831</v>
      </c>
      <c r="Z615" t="s">
        <v>2831</v>
      </c>
      <c r="AA615" t="s">
        <v>2831</v>
      </c>
    </row>
    <row r="616" spans="1:27" x14ac:dyDescent="0.25">
      <c r="A616" s="3">
        <v>615</v>
      </c>
      <c r="B616" t="s">
        <v>6231</v>
      </c>
      <c r="C616" t="s">
        <v>152</v>
      </c>
      <c r="D616" t="s">
        <v>102</v>
      </c>
      <c r="E616" t="s">
        <v>6232</v>
      </c>
      <c r="F616" t="s">
        <v>6233</v>
      </c>
      <c r="G616">
        <v>680</v>
      </c>
      <c r="H616" s="22" t="s">
        <v>6289</v>
      </c>
      <c r="I616">
        <v>680</v>
      </c>
      <c r="J616" t="s">
        <v>6234</v>
      </c>
      <c r="K616" t="s">
        <v>3980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T616" s="1">
        <v>44187</v>
      </c>
      <c r="U616" t="s">
        <v>157</v>
      </c>
      <c r="V616" t="s">
        <v>158</v>
      </c>
      <c r="W616" t="s">
        <v>4012</v>
      </c>
      <c r="Y616" t="s">
        <v>2831</v>
      </c>
      <c r="Z616" t="s">
        <v>2831</v>
      </c>
      <c r="AA616" t="s">
        <v>2831</v>
      </c>
    </row>
    <row r="617" spans="1:27" x14ac:dyDescent="0.25">
      <c r="A617" s="3">
        <v>616</v>
      </c>
      <c r="B617" t="s">
        <v>6235</v>
      </c>
      <c r="C617" t="s">
        <v>152</v>
      </c>
      <c r="D617" t="s">
        <v>102</v>
      </c>
      <c r="E617" t="s">
        <v>6236</v>
      </c>
      <c r="F617" t="s">
        <v>6237</v>
      </c>
      <c r="G617">
        <v>502</v>
      </c>
      <c r="H617" s="22" t="s">
        <v>6289</v>
      </c>
      <c r="I617">
        <v>502</v>
      </c>
      <c r="J617" t="s">
        <v>6238</v>
      </c>
      <c r="K617" t="s">
        <v>3982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T617" s="1">
        <v>44187</v>
      </c>
      <c r="U617" t="s">
        <v>157</v>
      </c>
      <c r="V617" t="s">
        <v>158</v>
      </c>
      <c r="W617" t="s">
        <v>4012</v>
      </c>
      <c r="Y617" t="s">
        <v>2831</v>
      </c>
      <c r="Z617" t="s">
        <v>2831</v>
      </c>
      <c r="AA617" t="s">
        <v>2831</v>
      </c>
    </row>
    <row r="618" spans="1:27" x14ac:dyDescent="0.25">
      <c r="A618" s="3">
        <v>617</v>
      </c>
      <c r="B618" t="s">
        <v>6239</v>
      </c>
      <c r="C618" t="s">
        <v>152</v>
      </c>
      <c r="D618" t="s">
        <v>102</v>
      </c>
      <c r="E618" t="s">
        <v>6240</v>
      </c>
      <c r="F618" t="s">
        <v>6241</v>
      </c>
      <c r="G618">
        <v>502</v>
      </c>
      <c r="H618" s="22" t="s">
        <v>6289</v>
      </c>
      <c r="I618">
        <v>502</v>
      </c>
      <c r="J618" t="s">
        <v>6242</v>
      </c>
      <c r="K618" t="s">
        <v>3984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T618" s="1">
        <v>44187</v>
      </c>
      <c r="U618" t="s">
        <v>157</v>
      </c>
      <c r="V618" t="s">
        <v>158</v>
      </c>
      <c r="W618" t="s">
        <v>4012</v>
      </c>
      <c r="Y618" t="s">
        <v>2831</v>
      </c>
      <c r="Z618" t="s">
        <v>2831</v>
      </c>
      <c r="AA618" t="s">
        <v>2831</v>
      </c>
    </row>
    <row r="619" spans="1:27" x14ac:dyDescent="0.25">
      <c r="A619" s="3">
        <v>618</v>
      </c>
      <c r="B619" t="s">
        <v>6243</v>
      </c>
      <c r="C619" t="s">
        <v>152</v>
      </c>
      <c r="D619" t="s">
        <v>102</v>
      </c>
      <c r="E619" t="s">
        <v>6244</v>
      </c>
      <c r="F619" t="s">
        <v>6245</v>
      </c>
      <c r="G619">
        <v>502</v>
      </c>
      <c r="H619" s="22" t="s">
        <v>6289</v>
      </c>
      <c r="I619">
        <v>502</v>
      </c>
      <c r="J619" t="s">
        <v>6246</v>
      </c>
      <c r="K619" t="s">
        <v>3986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T619" s="1">
        <v>44187</v>
      </c>
      <c r="U619" t="s">
        <v>157</v>
      </c>
      <c r="V619" t="s">
        <v>158</v>
      </c>
      <c r="W619" t="s">
        <v>4012</v>
      </c>
      <c r="Y619" t="s">
        <v>2831</v>
      </c>
      <c r="Z619" t="s">
        <v>2831</v>
      </c>
      <c r="AA619" t="s">
        <v>2831</v>
      </c>
    </row>
    <row r="620" spans="1:27" x14ac:dyDescent="0.25">
      <c r="A620" s="3">
        <v>619</v>
      </c>
      <c r="B620" t="s">
        <v>6247</v>
      </c>
      <c r="C620" t="s">
        <v>152</v>
      </c>
      <c r="D620" t="s">
        <v>102</v>
      </c>
      <c r="E620" t="s">
        <v>6248</v>
      </c>
      <c r="F620" t="s">
        <v>6249</v>
      </c>
      <c r="G620">
        <v>502</v>
      </c>
      <c r="H620" s="22" t="s">
        <v>6289</v>
      </c>
      <c r="I620">
        <v>502</v>
      </c>
      <c r="J620" t="s">
        <v>6250</v>
      </c>
      <c r="K620" t="s">
        <v>3988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T620" s="1">
        <v>44187</v>
      </c>
      <c r="U620" t="s">
        <v>157</v>
      </c>
      <c r="V620" t="s">
        <v>158</v>
      </c>
      <c r="W620" t="s">
        <v>4012</v>
      </c>
      <c r="Y620" t="s">
        <v>2831</v>
      </c>
      <c r="Z620" t="s">
        <v>2831</v>
      </c>
      <c r="AA620" t="s">
        <v>2831</v>
      </c>
    </row>
    <row r="621" spans="1:27" x14ac:dyDescent="0.25">
      <c r="A621" s="3">
        <v>620</v>
      </c>
      <c r="B621" t="s">
        <v>6251</v>
      </c>
      <c r="C621" t="s">
        <v>152</v>
      </c>
      <c r="D621" t="s">
        <v>102</v>
      </c>
      <c r="E621" t="s">
        <v>6252</v>
      </c>
      <c r="F621" t="s">
        <v>6253</v>
      </c>
      <c r="G621">
        <v>502</v>
      </c>
      <c r="H621" s="22" t="s">
        <v>6289</v>
      </c>
      <c r="I621">
        <v>502</v>
      </c>
      <c r="J621" t="s">
        <v>6254</v>
      </c>
      <c r="K621" t="s">
        <v>3990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T621" s="1">
        <v>44187</v>
      </c>
      <c r="U621" t="s">
        <v>157</v>
      </c>
      <c r="V621" t="s">
        <v>158</v>
      </c>
      <c r="W621" t="s">
        <v>4012</v>
      </c>
      <c r="Y621" t="s">
        <v>2831</v>
      </c>
      <c r="Z621" t="s">
        <v>2831</v>
      </c>
      <c r="AA621" t="s">
        <v>2831</v>
      </c>
    </row>
    <row r="622" spans="1:27" x14ac:dyDescent="0.25">
      <c r="A622" s="3">
        <v>621</v>
      </c>
      <c r="B622" t="s">
        <v>6255</v>
      </c>
      <c r="C622" t="s">
        <v>152</v>
      </c>
      <c r="D622" t="s">
        <v>102</v>
      </c>
      <c r="E622" t="s">
        <v>6256</v>
      </c>
      <c r="F622" t="s">
        <v>6257</v>
      </c>
      <c r="G622">
        <v>505</v>
      </c>
      <c r="H622" s="22" t="s">
        <v>6289</v>
      </c>
      <c r="I622">
        <v>505</v>
      </c>
      <c r="J622" t="s">
        <v>6258</v>
      </c>
      <c r="K622" t="s">
        <v>3992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T622" s="1">
        <v>44187</v>
      </c>
      <c r="U622" t="s">
        <v>157</v>
      </c>
      <c r="V622" t="s">
        <v>158</v>
      </c>
      <c r="W622" t="s">
        <v>4012</v>
      </c>
      <c r="Y622" t="s">
        <v>2831</v>
      </c>
      <c r="Z622" t="s">
        <v>2831</v>
      </c>
      <c r="AA622" t="s">
        <v>2831</v>
      </c>
    </row>
    <row r="623" spans="1:27" x14ac:dyDescent="0.25">
      <c r="A623" s="3">
        <v>622</v>
      </c>
      <c r="B623" t="s">
        <v>6259</v>
      </c>
      <c r="C623" t="s">
        <v>152</v>
      </c>
      <c r="D623" t="s">
        <v>102</v>
      </c>
      <c r="E623" t="s">
        <v>6260</v>
      </c>
      <c r="F623" t="s">
        <v>6261</v>
      </c>
      <c r="G623">
        <v>505</v>
      </c>
      <c r="H623" s="22" t="s">
        <v>6289</v>
      </c>
      <c r="I623">
        <v>505</v>
      </c>
      <c r="J623" t="s">
        <v>6262</v>
      </c>
      <c r="K623" t="s">
        <v>3994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T623" s="1">
        <v>44187</v>
      </c>
      <c r="U623" t="s">
        <v>157</v>
      </c>
      <c r="V623" t="s">
        <v>158</v>
      </c>
      <c r="W623" t="s">
        <v>4012</v>
      </c>
      <c r="Y623" t="s">
        <v>2831</v>
      </c>
      <c r="Z623" t="s">
        <v>2831</v>
      </c>
      <c r="AA623" t="s">
        <v>2831</v>
      </c>
    </row>
    <row r="624" spans="1:27" x14ac:dyDescent="0.25">
      <c r="A624" s="3">
        <v>623</v>
      </c>
      <c r="B624" t="s">
        <v>6263</v>
      </c>
      <c r="C624" t="s">
        <v>152</v>
      </c>
      <c r="D624" t="s">
        <v>102</v>
      </c>
      <c r="E624" t="s">
        <v>6264</v>
      </c>
      <c r="F624" t="s">
        <v>6265</v>
      </c>
      <c r="G624">
        <v>505</v>
      </c>
      <c r="H624" s="22" t="s">
        <v>6289</v>
      </c>
      <c r="I624">
        <v>505</v>
      </c>
      <c r="J624" t="s">
        <v>6266</v>
      </c>
      <c r="K624" t="s">
        <v>3996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T624" s="1">
        <v>44187</v>
      </c>
      <c r="U624" t="s">
        <v>157</v>
      </c>
      <c r="V624" t="s">
        <v>158</v>
      </c>
      <c r="W624" t="s">
        <v>4012</v>
      </c>
      <c r="Y624" t="s">
        <v>2831</v>
      </c>
      <c r="Z624" t="s">
        <v>2831</v>
      </c>
      <c r="AA624" t="s">
        <v>2831</v>
      </c>
    </row>
    <row r="625" spans="1:27" x14ac:dyDescent="0.25">
      <c r="A625" s="3">
        <v>624</v>
      </c>
      <c r="B625" t="s">
        <v>6267</v>
      </c>
      <c r="C625" t="s">
        <v>152</v>
      </c>
      <c r="D625" t="s">
        <v>102</v>
      </c>
      <c r="E625" t="s">
        <v>6268</v>
      </c>
      <c r="F625" t="s">
        <v>6269</v>
      </c>
      <c r="G625">
        <v>505</v>
      </c>
      <c r="H625" s="22" t="s">
        <v>6289</v>
      </c>
      <c r="I625">
        <v>505</v>
      </c>
      <c r="J625" t="s">
        <v>6270</v>
      </c>
      <c r="K625" t="s">
        <v>3998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T625" s="1">
        <v>44187</v>
      </c>
      <c r="U625" t="s">
        <v>157</v>
      </c>
      <c r="V625" t="s">
        <v>158</v>
      </c>
      <c r="W625" t="s">
        <v>4012</v>
      </c>
      <c r="Y625" t="s">
        <v>2831</v>
      </c>
      <c r="Z625" t="s">
        <v>2831</v>
      </c>
      <c r="AA625" t="s">
        <v>2831</v>
      </c>
    </row>
    <row r="626" spans="1:27" x14ac:dyDescent="0.25">
      <c r="A626" s="3">
        <v>625</v>
      </c>
      <c r="B626" t="s">
        <v>6271</v>
      </c>
      <c r="C626" t="s">
        <v>152</v>
      </c>
      <c r="D626" t="s">
        <v>102</v>
      </c>
      <c r="E626" t="s">
        <v>6272</v>
      </c>
      <c r="F626" t="s">
        <v>6273</v>
      </c>
      <c r="G626">
        <v>502</v>
      </c>
      <c r="H626" s="22" t="s">
        <v>6289</v>
      </c>
      <c r="I626">
        <v>502</v>
      </c>
      <c r="J626" t="s">
        <v>6274</v>
      </c>
      <c r="K626" t="s">
        <v>4000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T626" s="1">
        <v>44187</v>
      </c>
      <c r="U626" t="s">
        <v>157</v>
      </c>
      <c r="V626" t="s">
        <v>158</v>
      </c>
      <c r="W626" t="s">
        <v>4012</v>
      </c>
      <c r="Y626" t="s">
        <v>2831</v>
      </c>
      <c r="Z626" t="s">
        <v>2831</v>
      </c>
      <c r="AA626" t="s">
        <v>2831</v>
      </c>
    </row>
    <row r="627" spans="1:27" x14ac:dyDescent="0.25">
      <c r="A627" s="3">
        <v>626</v>
      </c>
      <c r="B627" t="s">
        <v>6275</v>
      </c>
      <c r="C627" t="s">
        <v>152</v>
      </c>
      <c r="D627" t="s">
        <v>102</v>
      </c>
      <c r="E627" t="s">
        <v>6276</v>
      </c>
      <c r="F627" t="s">
        <v>6277</v>
      </c>
      <c r="G627">
        <v>502</v>
      </c>
      <c r="H627" s="22" t="s">
        <v>6289</v>
      </c>
      <c r="I627">
        <v>502</v>
      </c>
      <c r="J627" t="s">
        <v>6278</v>
      </c>
      <c r="K627" t="s">
        <v>4002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T627" s="1">
        <v>44187</v>
      </c>
      <c r="U627" t="s">
        <v>157</v>
      </c>
      <c r="V627" t="s">
        <v>158</v>
      </c>
      <c r="W627" t="s">
        <v>4012</v>
      </c>
      <c r="Y627" t="s">
        <v>2831</v>
      </c>
      <c r="Z627" t="s">
        <v>2831</v>
      </c>
      <c r="AA627" t="s">
        <v>2831</v>
      </c>
    </row>
    <row r="628" spans="1:27" x14ac:dyDescent="0.25">
      <c r="A628" s="3">
        <v>627</v>
      </c>
      <c r="B628" t="s">
        <v>6279</v>
      </c>
      <c r="C628" t="s">
        <v>152</v>
      </c>
      <c r="D628" t="s">
        <v>102</v>
      </c>
      <c r="E628" t="s">
        <v>6280</v>
      </c>
      <c r="F628" t="s">
        <v>6281</v>
      </c>
      <c r="G628">
        <v>502</v>
      </c>
      <c r="H628" s="22" t="s">
        <v>6289</v>
      </c>
      <c r="I628">
        <v>502</v>
      </c>
      <c r="J628" t="s">
        <v>6282</v>
      </c>
      <c r="K628" t="s">
        <v>4004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T628" s="1">
        <v>44187</v>
      </c>
      <c r="U628" t="s">
        <v>157</v>
      </c>
      <c r="V628" t="s">
        <v>158</v>
      </c>
      <c r="W628" t="s">
        <v>4012</v>
      </c>
      <c r="Y628" t="s">
        <v>2831</v>
      </c>
      <c r="Z628" t="s">
        <v>2831</v>
      </c>
      <c r="AA628" t="s">
        <v>2831</v>
      </c>
    </row>
    <row r="629" spans="1:27" x14ac:dyDescent="0.25">
      <c r="A629" s="3">
        <v>628</v>
      </c>
      <c r="B629" t="s">
        <v>4138</v>
      </c>
      <c r="C629" t="s">
        <v>588</v>
      </c>
      <c r="D629" t="s">
        <v>102</v>
      </c>
      <c r="E629" t="s">
        <v>6283</v>
      </c>
      <c r="F629" t="s">
        <v>6284</v>
      </c>
      <c r="G629">
        <v>2069</v>
      </c>
      <c r="H629" s="22" t="s">
        <v>6289</v>
      </c>
      <c r="I629">
        <v>995</v>
      </c>
      <c r="J629" t="s">
        <v>4141</v>
      </c>
      <c r="K629" t="s">
        <v>4006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T629" s="1">
        <v>44187</v>
      </c>
      <c r="U629" t="s">
        <v>157</v>
      </c>
      <c r="V629" t="s">
        <v>158</v>
      </c>
      <c r="W629" t="s">
        <v>4012</v>
      </c>
      <c r="Y629" t="s">
        <v>2831</v>
      </c>
      <c r="Z629" t="s">
        <v>2831</v>
      </c>
      <c r="AA629" t="s">
        <v>2831</v>
      </c>
    </row>
    <row r="630" spans="1:27" x14ac:dyDescent="0.25">
      <c r="A630" s="3">
        <v>629</v>
      </c>
      <c r="G630" t="s">
        <v>2831</v>
      </c>
      <c r="H630" s="22" t="s">
        <v>6289</v>
      </c>
      <c r="I630" t="s">
        <v>2831</v>
      </c>
      <c r="M630" t="s">
        <v>2831</v>
      </c>
      <c r="N630" t="s">
        <v>2831</v>
      </c>
      <c r="O630" t="s">
        <v>2831</v>
      </c>
      <c r="P630" t="s">
        <v>2831</v>
      </c>
      <c r="Q630" t="s">
        <v>2831</v>
      </c>
      <c r="R630" t="s">
        <v>2831</v>
      </c>
      <c r="T630" t="s">
        <v>2831</v>
      </c>
      <c r="Y630" t="s">
        <v>2831</v>
      </c>
      <c r="Z630" t="s">
        <v>2831</v>
      </c>
      <c r="AA630" t="s">
        <v>2831</v>
      </c>
    </row>
    <row r="631" spans="1:27" x14ac:dyDescent="0.25">
      <c r="A631" s="3">
        <v>630</v>
      </c>
      <c r="B631" t="s">
        <v>151</v>
      </c>
      <c r="C631" t="s">
        <v>152</v>
      </c>
      <c r="D631" t="s">
        <v>35</v>
      </c>
      <c r="E631" t="s">
        <v>153</v>
      </c>
      <c r="F631" t="s">
        <v>154</v>
      </c>
      <c r="G631">
        <v>962</v>
      </c>
      <c r="H631" s="22" t="s">
        <v>6289</v>
      </c>
      <c r="I631">
        <v>962</v>
      </c>
      <c r="J631" t="s">
        <v>155</v>
      </c>
      <c r="K631" t="s">
        <v>34</v>
      </c>
      <c r="L631">
        <v>200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156</v>
      </c>
      <c r="T631" s="1">
        <v>44288</v>
      </c>
      <c r="U631" t="s">
        <v>157</v>
      </c>
      <c r="V631" t="s">
        <v>158</v>
      </c>
      <c r="W631" t="s">
        <v>4012</v>
      </c>
      <c r="Y631" t="s">
        <v>2831</v>
      </c>
      <c r="Z631" t="s">
        <v>2831</v>
      </c>
      <c r="AA631" t="s">
        <v>2831</v>
      </c>
    </row>
    <row r="632" spans="1:27" x14ac:dyDescent="0.25">
      <c r="A632" s="3">
        <v>631</v>
      </c>
      <c r="B632" t="s">
        <v>159</v>
      </c>
      <c r="C632" t="s">
        <v>152</v>
      </c>
      <c r="D632" t="s">
        <v>35</v>
      </c>
      <c r="E632" t="s">
        <v>160</v>
      </c>
      <c r="F632" t="s">
        <v>161</v>
      </c>
      <c r="G632">
        <v>10</v>
      </c>
      <c r="H632" s="22" t="s">
        <v>6289</v>
      </c>
      <c r="I632">
        <v>10</v>
      </c>
      <c r="J632" t="s">
        <v>162</v>
      </c>
      <c r="K632" t="s">
        <v>34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1</v>
      </c>
      <c r="T632" s="1">
        <v>44187</v>
      </c>
      <c r="U632" t="s">
        <v>157</v>
      </c>
      <c r="V632" t="s">
        <v>158</v>
      </c>
      <c r="W632" t="s">
        <v>4012</v>
      </c>
      <c r="Y632" t="s">
        <v>2831</v>
      </c>
      <c r="Z632" t="s">
        <v>2831</v>
      </c>
      <c r="AA632" t="s">
        <v>2831</v>
      </c>
    </row>
    <row r="633" spans="1:27" x14ac:dyDescent="0.25">
      <c r="A633" s="3">
        <v>632</v>
      </c>
      <c r="B633" t="s">
        <v>163</v>
      </c>
      <c r="C633" t="s">
        <v>152</v>
      </c>
      <c r="D633" t="s">
        <v>35</v>
      </c>
      <c r="E633" t="s">
        <v>164</v>
      </c>
      <c r="F633" t="s">
        <v>165</v>
      </c>
      <c r="G633">
        <v>10</v>
      </c>
      <c r="H633" s="22" t="s">
        <v>6289</v>
      </c>
      <c r="I633">
        <v>10</v>
      </c>
      <c r="J633" t="s">
        <v>166</v>
      </c>
      <c r="K633" t="s">
        <v>34</v>
      </c>
      <c r="L633">
        <v>250</v>
      </c>
      <c r="M633">
        <v>0</v>
      </c>
      <c r="N633">
        <v>0</v>
      </c>
      <c r="O633">
        <v>110</v>
      </c>
      <c r="P633">
        <v>360</v>
      </c>
      <c r="Q633">
        <v>1</v>
      </c>
      <c r="R633">
        <v>1</v>
      </c>
      <c r="S633" t="s">
        <v>167</v>
      </c>
      <c r="T633" s="1">
        <v>44272</v>
      </c>
      <c r="U633" t="s">
        <v>157</v>
      </c>
      <c r="V633" t="s">
        <v>158</v>
      </c>
      <c r="W633" t="s">
        <v>4012</v>
      </c>
      <c r="Y633" t="s">
        <v>2831</v>
      </c>
      <c r="Z633" t="s">
        <v>2831</v>
      </c>
      <c r="AA633" t="s">
        <v>2831</v>
      </c>
    </row>
    <row r="634" spans="1:27" x14ac:dyDescent="0.25">
      <c r="A634" s="3">
        <v>633</v>
      </c>
      <c r="B634" t="s">
        <v>168</v>
      </c>
      <c r="C634" t="s">
        <v>152</v>
      </c>
      <c r="D634" t="s">
        <v>35</v>
      </c>
      <c r="E634" t="s">
        <v>169</v>
      </c>
      <c r="F634" t="s">
        <v>170</v>
      </c>
      <c r="G634">
        <v>10</v>
      </c>
      <c r="H634" s="22" t="s">
        <v>6289</v>
      </c>
      <c r="I634">
        <v>10</v>
      </c>
      <c r="J634" t="s">
        <v>171</v>
      </c>
      <c r="K634" t="s">
        <v>34</v>
      </c>
      <c r="L634">
        <v>200</v>
      </c>
      <c r="M634">
        <v>0</v>
      </c>
      <c r="N634">
        <v>0</v>
      </c>
      <c r="O634">
        <v>100</v>
      </c>
      <c r="P634">
        <v>300</v>
      </c>
      <c r="Q634">
        <v>1</v>
      </c>
      <c r="R634">
        <v>1</v>
      </c>
      <c r="S634" t="s">
        <v>172</v>
      </c>
      <c r="T634" s="1">
        <v>44288</v>
      </c>
      <c r="U634" t="s">
        <v>157</v>
      </c>
      <c r="V634" t="s">
        <v>158</v>
      </c>
      <c r="W634" t="s">
        <v>4012</v>
      </c>
      <c r="Y634" t="s">
        <v>2831</v>
      </c>
      <c r="Z634" t="s">
        <v>2831</v>
      </c>
      <c r="AA634" t="s">
        <v>2831</v>
      </c>
    </row>
    <row r="635" spans="1:27" x14ac:dyDescent="0.25">
      <c r="A635" s="3">
        <v>634</v>
      </c>
      <c r="B635" t="s">
        <v>173</v>
      </c>
      <c r="C635" t="s">
        <v>152</v>
      </c>
      <c r="D635" t="s">
        <v>35</v>
      </c>
      <c r="E635" t="s">
        <v>174</v>
      </c>
      <c r="F635" t="s">
        <v>175</v>
      </c>
      <c r="G635">
        <v>5</v>
      </c>
      <c r="H635" s="22" t="s">
        <v>6289</v>
      </c>
      <c r="I635">
        <v>5</v>
      </c>
      <c r="J635" t="s">
        <v>176</v>
      </c>
      <c r="K635" t="s">
        <v>34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1</v>
      </c>
      <c r="T635" s="1">
        <v>44187</v>
      </c>
      <c r="U635" t="s">
        <v>157</v>
      </c>
      <c r="V635" t="s">
        <v>158</v>
      </c>
      <c r="W635" t="s">
        <v>4012</v>
      </c>
      <c r="Y635" t="s">
        <v>2831</v>
      </c>
      <c r="Z635" t="s">
        <v>2831</v>
      </c>
      <c r="AA635" t="s">
        <v>2831</v>
      </c>
    </row>
    <row r="636" spans="1:27" x14ac:dyDescent="0.25">
      <c r="A636" s="3">
        <v>635</v>
      </c>
      <c r="B636" t="s">
        <v>177</v>
      </c>
      <c r="C636" t="s">
        <v>152</v>
      </c>
      <c r="D636" t="s">
        <v>35</v>
      </c>
      <c r="E636" t="s">
        <v>178</v>
      </c>
      <c r="F636" t="s">
        <v>179</v>
      </c>
      <c r="G636">
        <v>670</v>
      </c>
      <c r="H636" s="22" t="s">
        <v>6289</v>
      </c>
      <c r="I636">
        <v>670</v>
      </c>
      <c r="J636" t="s">
        <v>180</v>
      </c>
      <c r="K636" t="s">
        <v>38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1</v>
      </c>
      <c r="T636" s="1">
        <v>44187</v>
      </c>
      <c r="U636" t="s">
        <v>157</v>
      </c>
      <c r="V636" t="s">
        <v>158</v>
      </c>
      <c r="W636" t="s">
        <v>4012</v>
      </c>
      <c r="Y636" t="s">
        <v>2831</v>
      </c>
      <c r="Z636" t="s">
        <v>2831</v>
      </c>
      <c r="AA636" t="s">
        <v>2831</v>
      </c>
    </row>
    <row r="637" spans="1:27" x14ac:dyDescent="0.25">
      <c r="A637" s="3">
        <v>636</v>
      </c>
      <c r="B637" t="s">
        <v>181</v>
      </c>
      <c r="C637" t="s">
        <v>152</v>
      </c>
      <c r="D637" t="s">
        <v>35</v>
      </c>
      <c r="E637" t="s">
        <v>182</v>
      </c>
      <c r="F637" t="s">
        <v>183</v>
      </c>
      <c r="G637">
        <v>315</v>
      </c>
      <c r="H637" s="22" t="s">
        <v>6289</v>
      </c>
      <c r="I637">
        <v>315</v>
      </c>
      <c r="J637" t="s">
        <v>184</v>
      </c>
      <c r="K637" t="s">
        <v>38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1</v>
      </c>
      <c r="T637" s="1">
        <v>44187</v>
      </c>
      <c r="U637" t="s">
        <v>157</v>
      </c>
      <c r="V637" t="s">
        <v>158</v>
      </c>
      <c r="W637" t="s">
        <v>4012</v>
      </c>
      <c r="Y637" t="s">
        <v>2831</v>
      </c>
      <c r="Z637" t="s">
        <v>2831</v>
      </c>
      <c r="AA637" t="s">
        <v>2831</v>
      </c>
    </row>
    <row r="638" spans="1:27" x14ac:dyDescent="0.25">
      <c r="A638" s="3">
        <v>637</v>
      </c>
      <c r="B638" t="s">
        <v>185</v>
      </c>
      <c r="C638" t="s">
        <v>152</v>
      </c>
      <c r="D638" t="s">
        <v>35</v>
      </c>
      <c r="E638" t="s">
        <v>186</v>
      </c>
      <c r="F638" t="s">
        <v>187</v>
      </c>
      <c r="G638">
        <v>10</v>
      </c>
      <c r="H638" s="22" t="s">
        <v>6289</v>
      </c>
      <c r="I638">
        <v>10</v>
      </c>
      <c r="J638" t="s">
        <v>188</v>
      </c>
      <c r="K638" t="s">
        <v>38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1</v>
      </c>
      <c r="T638" s="1">
        <v>44187</v>
      </c>
      <c r="U638" t="s">
        <v>157</v>
      </c>
      <c r="V638" t="s">
        <v>158</v>
      </c>
      <c r="W638" t="s">
        <v>4012</v>
      </c>
      <c r="Y638" t="s">
        <v>2831</v>
      </c>
      <c r="Z638" t="s">
        <v>2831</v>
      </c>
      <c r="AA638" t="s">
        <v>2831</v>
      </c>
    </row>
    <row r="639" spans="1:27" x14ac:dyDescent="0.25">
      <c r="A639" s="3">
        <v>638</v>
      </c>
      <c r="B639" t="s">
        <v>189</v>
      </c>
      <c r="C639" t="s">
        <v>152</v>
      </c>
      <c r="D639" t="s">
        <v>35</v>
      </c>
      <c r="E639" t="s">
        <v>190</v>
      </c>
      <c r="F639" t="s">
        <v>191</v>
      </c>
      <c r="G639">
        <v>5</v>
      </c>
      <c r="H639" s="22" t="s">
        <v>6289</v>
      </c>
      <c r="I639">
        <v>5</v>
      </c>
      <c r="J639" t="s">
        <v>192</v>
      </c>
      <c r="K639" t="s">
        <v>38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1</v>
      </c>
      <c r="T639" s="1">
        <v>44187</v>
      </c>
      <c r="U639" t="s">
        <v>157</v>
      </c>
      <c r="V639" t="s">
        <v>158</v>
      </c>
      <c r="W639" t="s">
        <v>4012</v>
      </c>
      <c r="Y639" t="s">
        <v>2831</v>
      </c>
      <c r="Z639" t="s">
        <v>2831</v>
      </c>
      <c r="AA639" t="s">
        <v>2831</v>
      </c>
    </row>
    <row r="640" spans="1:27" x14ac:dyDescent="0.25">
      <c r="A640" s="3">
        <v>639</v>
      </c>
      <c r="B640" t="s">
        <v>193</v>
      </c>
      <c r="C640" t="s">
        <v>152</v>
      </c>
      <c r="D640" t="s">
        <v>42</v>
      </c>
      <c r="E640" t="s">
        <v>194</v>
      </c>
      <c r="F640" t="s">
        <v>195</v>
      </c>
      <c r="G640">
        <v>279</v>
      </c>
      <c r="H640" s="22" t="s">
        <v>6289</v>
      </c>
      <c r="I640">
        <v>279</v>
      </c>
      <c r="J640" t="s">
        <v>196</v>
      </c>
      <c r="K640" t="s">
        <v>41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1</v>
      </c>
      <c r="T640" s="1">
        <v>44187</v>
      </c>
      <c r="U640" t="s">
        <v>157</v>
      </c>
      <c r="V640" t="s">
        <v>158</v>
      </c>
      <c r="W640" t="s">
        <v>4012</v>
      </c>
      <c r="Y640" t="s">
        <v>2831</v>
      </c>
      <c r="Z640" t="s">
        <v>2831</v>
      </c>
      <c r="AA640" t="s">
        <v>2831</v>
      </c>
    </row>
    <row r="641" spans="1:27" x14ac:dyDescent="0.25">
      <c r="A641" s="3">
        <v>640</v>
      </c>
      <c r="B641" t="s">
        <v>197</v>
      </c>
      <c r="C641" t="s">
        <v>152</v>
      </c>
      <c r="D641" t="s">
        <v>42</v>
      </c>
      <c r="E641" t="s">
        <v>198</v>
      </c>
      <c r="F641" t="s">
        <v>199</v>
      </c>
      <c r="G641">
        <v>279</v>
      </c>
      <c r="H641" s="22" t="s">
        <v>6289</v>
      </c>
      <c r="I641">
        <v>279</v>
      </c>
      <c r="J641" t="s">
        <v>200</v>
      </c>
      <c r="K641" t="s">
        <v>41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T641" s="1">
        <v>44187</v>
      </c>
      <c r="U641" t="s">
        <v>157</v>
      </c>
      <c r="V641" t="s">
        <v>158</v>
      </c>
      <c r="W641" t="s">
        <v>4012</v>
      </c>
      <c r="Y641" t="s">
        <v>2831</v>
      </c>
      <c r="Z641" t="s">
        <v>2831</v>
      </c>
      <c r="AA641" t="s">
        <v>2831</v>
      </c>
    </row>
    <row r="642" spans="1:27" x14ac:dyDescent="0.25">
      <c r="A642" s="3">
        <v>641</v>
      </c>
      <c r="B642" t="s">
        <v>201</v>
      </c>
      <c r="C642" t="s">
        <v>152</v>
      </c>
      <c r="D642" t="s">
        <v>42</v>
      </c>
      <c r="E642" t="s">
        <v>202</v>
      </c>
      <c r="F642" t="s">
        <v>203</v>
      </c>
      <c r="G642">
        <v>400</v>
      </c>
      <c r="H642" s="22" t="s">
        <v>6289</v>
      </c>
      <c r="I642">
        <v>400</v>
      </c>
      <c r="J642" t="s">
        <v>204</v>
      </c>
      <c r="K642" t="s">
        <v>41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T642" s="1">
        <v>44187</v>
      </c>
      <c r="U642" t="s">
        <v>157</v>
      </c>
      <c r="V642" t="s">
        <v>158</v>
      </c>
      <c r="W642" t="s">
        <v>4012</v>
      </c>
      <c r="Y642" t="s">
        <v>2831</v>
      </c>
      <c r="Z642" t="s">
        <v>2831</v>
      </c>
      <c r="AA642" t="s">
        <v>2831</v>
      </c>
    </row>
    <row r="643" spans="1:27" x14ac:dyDescent="0.25">
      <c r="A643" s="3">
        <v>642</v>
      </c>
      <c r="B643" t="s">
        <v>205</v>
      </c>
      <c r="C643" t="s">
        <v>152</v>
      </c>
      <c r="D643" t="s">
        <v>35</v>
      </c>
      <c r="E643" t="s">
        <v>206</v>
      </c>
      <c r="F643" t="s">
        <v>207</v>
      </c>
      <c r="G643">
        <v>932</v>
      </c>
      <c r="H643" s="22" t="s">
        <v>6289</v>
      </c>
      <c r="I643">
        <v>932</v>
      </c>
      <c r="J643" t="s">
        <v>208</v>
      </c>
      <c r="K643" t="s">
        <v>45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T643" s="1">
        <v>44187</v>
      </c>
      <c r="U643" t="s">
        <v>157</v>
      </c>
      <c r="V643" t="s">
        <v>158</v>
      </c>
      <c r="W643" t="s">
        <v>4012</v>
      </c>
      <c r="Y643" t="s">
        <v>2831</v>
      </c>
      <c r="Z643" t="s">
        <v>2831</v>
      </c>
      <c r="AA643" t="s">
        <v>2831</v>
      </c>
    </row>
    <row r="644" spans="1:27" x14ac:dyDescent="0.25">
      <c r="A644" s="3">
        <v>643</v>
      </c>
      <c r="B644" t="s">
        <v>209</v>
      </c>
      <c r="C644" t="s">
        <v>152</v>
      </c>
      <c r="D644" t="s">
        <v>35</v>
      </c>
      <c r="E644" t="s">
        <v>210</v>
      </c>
      <c r="F644" t="s">
        <v>211</v>
      </c>
      <c r="G644">
        <v>10</v>
      </c>
      <c r="H644" s="22" t="s">
        <v>6289</v>
      </c>
      <c r="I644">
        <v>10</v>
      </c>
      <c r="J644" t="s">
        <v>212</v>
      </c>
      <c r="K644" t="s">
        <v>45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T644" s="1">
        <v>44187</v>
      </c>
      <c r="U644" t="s">
        <v>157</v>
      </c>
      <c r="V644" t="s">
        <v>158</v>
      </c>
      <c r="W644" t="s">
        <v>4012</v>
      </c>
      <c r="Y644" t="s">
        <v>2831</v>
      </c>
      <c r="Z644" t="s">
        <v>2831</v>
      </c>
      <c r="AA644" t="s">
        <v>2831</v>
      </c>
    </row>
    <row r="645" spans="1:27" x14ac:dyDescent="0.25">
      <c r="A645" s="3">
        <v>644</v>
      </c>
      <c r="B645" t="s">
        <v>213</v>
      </c>
      <c r="C645" t="s">
        <v>152</v>
      </c>
      <c r="D645" t="s">
        <v>35</v>
      </c>
      <c r="E645" t="s">
        <v>214</v>
      </c>
      <c r="F645" t="s">
        <v>215</v>
      </c>
      <c r="G645">
        <v>10</v>
      </c>
      <c r="H645" s="22" t="s">
        <v>6289</v>
      </c>
      <c r="I645">
        <v>10</v>
      </c>
      <c r="J645" t="s">
        <v>216</v>
      </c>
      <c r="K645" t="s">
        <v>45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T645" s="1">
        <v>44187</v>
      </c>
      <c r="U645" t="s">
        <v>157</v>
      </c>
      <c r="V645" t="s">
        <v>158</v>
      </c>
      <c r="W645" t="s">
        <v>4012</v>
      </c>
      <c r="Y645" t="s">
        <v>2831</v>
      </c>
      <c r="Z645" t="s">
        <v>2831</v>
      </c>
      <c r="AA645" t="s">
        <v>2831</v>
      </c>
    </row>
    <row r="646" spans="1:27" x14ac:dyDescent="0.25">
      <c r="A646" s="3">
        <v>645</v>
      </c>
      <c r="B646" t="s">
        <v>217</v>
      </c>
      <c r="C646" t="s">
        <v>152</v>
      </c>
      <c r="D646" t="s">
        <v>35</v>
      </c>
      <c r="E646" t="s">
        <v>218</v>
      </c>
      <c r="F646" t="s">
        <v>219</v>
      </c>
      <c r="G646">
        <v>10</v>
      </c>
      <c r="H646" s="22" t="s">
        <v>6289</v>
      </c>
      <c r="I646">
        <v>10</v>
      </c>
      <c r="J646" t="s">
        <v>220</v>
      </c>
      <c r="K646" t="s">
        <v>45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T646" s="1">
        <v>44187</v>
      </c>
      <c r="U646" t="s">
        <v>157</v>
      </c>
      <c r="V646" t="s">
        <v>158</v>
      </c>
      <c r="W646" t="s">
        <v>4012</v>
      </c>
      <c r="Y646" t="s">
        <v>2831</v>
      </c>
      <c r="Z646" t="s">
        <v>2831</v>
      </c>
      <c r="AA646" t="s">
        <v>2831</v>
      </c>
    </row>
    <row r="647" spans="1:27" x14ac:dyDescent="0.25">
      <c r="A647" s="3">
        <v>646</v>
      </c>
      <c r="B647" t="s">
        <v>221</v>
      </c>
      <c r="C647" t="s">
        <v>152</v>
      </c>
      <c r="D647" t="s">
        <v>35</v>
      </c>
      <c r="E647" t="s">
        <v>222</v>
      </c>
      <c r="F647" t="s">
        <v>223</v>
      </c>
      <c r="G647">
        <v>920</v>
      </c>
      <c r="H647" s="22" t="s">
        <v>6289</v>
      </c>
      <c r="I647">
        <v>920</v>
      </c>
      <c r="J647" t="s">
        <v>224</v>
      </c>
      <c r="K647" t="s">
        <v>48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T647" s="1">
        <v>44187</v>
      </c>
      <c r="U647" t="s">
        <v>157</v>
      </c>
      <c r="V647" t="s">
        <v>158</v>
      </c>
      <c r="W647" t="s">
        <v>4012</v>
      </c>
      <c r="Y647" t="s">
        <v>2831</v>
      </c>
      <c r="Z647" t="s">
        <v>2831</v>
      </c>
      <c r="AA647" t="s">
        <v>2831</v>
      </c>
    </row>
    <row r="648" spans="1:27" x14ac:dyDescent="0.25">
      <c r="A648" s="3">
        <v>647</v>
      </c>
      <c r="B648" t="s">
        <v>225</v>
      </c>
      <c r="C648" t="s">
        <v>152</v>
      </c>
      <c r="D648" t="s">
        <v>35</v>
      </c>
      <c r="E648" t="s">
        <v>226</v>
      </c>
      <c r="F648" t="s">
        <v>227</v>
      </c>
      <c r="G648">
        <v>10</v>
      </c>
      <c r="H648" s="22" t="s">
        <v>6289</v>
      </c>
      <c r="I648">
        <v>10</v>
      </c>
      <c r="J648" t="s">
        <v>228</v>
      </c>
      <c r="K648" t="s">
        <v>48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T648" s="1">
        <v>44187</v>
      </c>
      <c r="U648" t="s">
        <v>157</v>
      </c>
      <c r="V648" t="s">
        <v>158</v>
      </c>
      <c r="W648" t="s">
        <v>4012</v>
      </c>
      <c r="Y648" t="s">
        <v>2831</v>
      </c>
      <c r="Z648" t="s">
        <v>2831</v>
      </c>
      <c r="AA648" t="s">
        <v>2831</v>
      </c>
    </row>
    <row r="649" spans="1:27" x14ac:dyDescent="0.25">
      <c r="A649" s="3">
        <v>648</v>
      </c>
      <c r="B649" t="s">
        <v>229</v>
      </c>
      <c r="C649" t="s">
        <v>152</v>
      </c>
      <c r="D649" t="s">
        <v>35</v>
      </c>
      <c r="E649" t="s">
        <v>230</v>
      </c>
      <c r="F649" t="s">
        <v>231</v>
      </c>
      <c r="G649">
        <v>10</v>
      </c>
      <c r="H649" s="22" t="s">
        <v>6289</v>
      </c>
      <c r="I649">
        <v>10</v>
      </c>
      <c r="J649" t="s">
        <v>232</v>
      </c>
      <c r="K649" t="s">
        <v>48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T649" s="1">
        <v>44187</v>
      </c>
      <c r="U649" t="s">
        <v>157</v>
      </c>
      <c r="V649" t="s">
        <v>158</v>
      </c>
      <c r="W649" t="s">
        <v>4012</v>
      </c>
      <c r="Y649" t="s">
        <v>2831</v>
      </c>
      <c r="Z649" t="s">
        <v>2831</v>
      </c>
      <c r="AA649" t="s">
        <v>2831</v>
      </c>
    </row>
    <row r="650" spans="1:27" x14ac:dyDescent="0.25">
      <c r="A650" s="3">
        <v>649</v>
      </c>
      <c r="B650" t="s">
        <v>233</v>
      </c>
      <c r="C650" t="s">
        <v>152</v>
      </c>
      <c r="D650" t="s">
        <v>35</v>
      </c>
      <c r="E650" t="s">
        <v>234</v>
      </c>
      <c r="F650" t="s">
        <v>235</v>
      </c>
      <c r="G650">
        <v>10</v>
      </c>
      <c r="H650" s="22" t="s">
        <v>6289</v>
      </c>
      <c r="I650">
        <v>10</v>
      </c>
      <c r="J650" t="s">
        <v>236</v>
      </c>
      <c r="K650" t="s">
        <v>48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T650" s="1">
        <v>44187</v>
      </c>
      <c r="U650" t="s">
        <v>157</v>
      </c>
      <c r="V650" t="s">
        <v>158</v>
      </c>
      <c r="W650" t="s">
        <v>4012</v>
      </c>
      <c r="Y650" t="s">
        <v>2831</v>
      </c>
      <c r="Z650" t="s">
        <v>2831</v>
      </c>
      <c r="AA650" t="s">
        <v>2831</v>
      </c>
    </row>
    <row r="651" spans="1:27" x14ac:dyDescent="0.25">
      <c r="A651" s="3">
        <v>650</v>
      </c>
      <c r="B651" t="s">
        <v>237</v>
      </c>
      <c r="C651" t="s">
        <v>152</v>
      </c>
      <c r="D651" t="s">
        <v>35</v>
      </c>
      <c r="E651" t="s">
        <v>238</v>
      </c>
      <c r="F651" t="s">
        <v>239</v>
      </c>
      <c r="G651">
        <v>5</v>
      </c>
      <c r="H651" s="22" t="s">
        <v>6289</v>
      </c>
      <c r="I651">
        <v>5</v>
      </c>
      <c r="J651" t="s">
        <v>240</v>
      </c>
      <c r="K651" t="s">
        <v>48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T651" s="1">
        <v>44187</v>
      </c>
      <c r="U651" t="s">
        <v>157</v>
      </c>
      <c r="V651" t="s">
        <v>158</v>
      </c>
      <c r="W651" t="s">
        <v>4012</v>
      </c>
      <c r="Y651" t="s">
        <v>2831</v>
      </c>
      <c r="Z651" t="s">
        <v>2831</v>
      </c>
      <c r="AA651" t="s">
        <v>2831</v>
      </c>
    </row>
    <row r="652" spans="1:27" x14ac:dyDescent="0.25">
      <c r="A652" s="3">
        <v>651</v>
      </c>
      <c r="B652" t="s">
        <v>241</v>
      </c>
      <c r="C652" t="s">
        <v>152</v>
      </c>
      <c r="D652" t="s">
        <v>35</v>
      </c>
      <c r="E652" t="s">
        <v>242</v>
      </c>
      <c r="F652" t="s">
        <v>243</v>
      </c>
      <c r="G652">
        <v>5</v>
      </c>
      <c r="H652" s="22" t="s">
        <v>6289</v>
      </c>
      <c r="I652">
        <v>5</v>
      </c>
      <c r="J652" t="s">
        <v>244</v>
      </c>
      <c r="K652" t="s">
        <v>48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T652" s="1">
        <v>44187</v>
      </c>
      <c r="U652" t="s">
        <v>157</v>
      </c>
      <c r="V652" t="s">
        <v>158</v>
      </c>
      <c r="W652" t="s">
        <v>4012</v>
      </c>
      <c r="Y652" t="s">
        <v>2831</v>
      </c>
      <c r="Z652" t="s">
        <v>2831</v>
      </c>
      <c r="AA652" t="s">
        <v>2831</v>
      </c>
    </row>
    <row r="653" spans="1:27" x14ac:dyDescent="0.25">
      <c r="A653" s="3">
        <v>652</v>
      </c>
      <c r="B653" t="s">
        <v>245</v>
      </c>
      <c r="C653" t="s">
        <v>152</v>
      </c>
      <c r="D653" t="s">
        <v>35</v>
      </c>
      <c r="E653" t="s">
        <v>246</v>
      </c>
      <c r="F653" t="s">
        <v>247</v>
      </c>
      <c r="G653">
        <v>5</v>
      </c>
      <c r="H653" s="22" t="s">
        <v>6289</v>
      </c>
      <c r="I653">
        <v>5</v>
      </c>
      <c r="J653" t="s">
        <v>248</v>
      </c>
      <c r="K653" t="s">
        <v>48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T653" s="1">
        <v>44187</v>
      </c>
      <c r="U653" t="s">
        <v>157</v>
      </c>
      <c r="V653" t="s">
        <v>158</v>
      </c>
      <c r="W653" t="s">
        <v>4012</v>
      </c>
      <c r="Y653" t="s">
        <v>2831</v>
      </c>
      <c r="Z653" t="s">
        <v>2831</v>
      </c>
      <c r="AA653" t="s">
        <v>2831</v>
      </c>
    </row>
    <row r="654" spans="1:27" x14ac:dyDescent="0.25">
      <c r="A654" s="3">
        <v>653</v>
      </c>
      <c r="B654" t="s">
        <v>249</v>
      </c>
      <c r="C654" t="s">
        <v>152</v>
      </c>
      <c r="D654" t="s">
        <v>35</v>
      </c>
      <c r="E654" t="s">
        <v>250</v>
      </c>
      <c r="F654" t="s">
        <v>251</v>
      </c>
      <c r="G654">
        <v>5</v>
      </c>
      <c r="H654" s="22" t="s">
        <v>6289</v>
      </c>
      <c r="I654">
        <v>5</v>
      </c>
      <c r="J654" t="s">
        <v>252</v>
      </c>
      <c r="K654" t="s">
        <v>48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T654" s="1">
        <v>44187</v>
      </c>
      <c r="U654" t="s">
        <v>157</v>
      </c>
      <c r="V654" t="s">
        <v>158</v>
      </c>
      <c r="W654" t="s">
        <v>4012</v>
      </c>
      <c r="Y654" t="s">
        <v>2831</v>
      </c>
      <c r="Z654" t="s">
        <v>2831</v>
      </c>
      <c r="AA654" t="s">
        <v>2831</v>
      </c>
    </row>
    <row r="655" spans="1:27" x14ac:dyDescent="0.25">
      <c r="A655" s="3">
        <v>654</v>
      </c>
      <c r="B655" t="s">
        <v>253</v>
      </c>
      <c r="C655" t="s">
        <v>152</v>
      </c>
      <c r="D655" t="s">
        <v>35</v>
      </c>
      <c r="E655" t="s">
        <v>254</v>
      </c>
      <c r="F655" t="s">
        <v>255</v>
      </c>
      <c r="G655">
        <v>5</v>
      </c>
      <c r="H655" s="22" t="s">
        <v>6289</v>
      </c>
      <c r="I655">
        <v>5</v>
      </c>
      <c r="J655" t="s">
        <v>256</v>
      </c>
      <c r="K655" t="s">
        <v>48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T655" s="1">
        <v>44187</v>
      </c>
      <c r="U655" t="s">
        <v>157</v>
      </c>
      <c r="V655" t="s">
        <v>158</v>
      </c>
      <c r="W655" t="s">
        <v>4012</v>
      </c>
      <c r="Y655" t="s">
        <v>2831</v>
      </c>
      <c r="Z655" t="s">
        <v>2831</v>
      </c>
      <c r="AA655" t="s">
        <v>2831</v>
      </c>
    </row>
    <row r="656" spans="1:27" x14ac:dyDescent="0.25">
      <c r="A656" s="3">
        <v>655</v>
      </c>
      <c r="B656" t="s">
        <v>257</v>
      </c>
      <c r="C656" t="s">
        <v>152</v>
      </c>
      <c r="D656" t="s">
        <v>35</v>
      </c>
      <c r="E656" t="s">
        <v>258</v>
      </c>
      <c r="F656" t="s">
        <v>259</v>
      </c>
      <c r="G656">
        <v>5</v>
      </c>
      <c r="H656" s="22" t="s">
        <v>6289</v>
      </c>
      <c r="I656">
        <v>5</v>
      </c>
      <c r="J656" t="s">
        <v>260</v>
      </c>
      <c r="K656" t="s">
        <v>48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T656" s="1">
        <v>44187</v>
      </c>
      <c r="U656" t="s">
        <v>157</v>
      </c>
      <c r="V656" t="s">
        <v>158</v>
      </c>
      <c r="W656" t="s">
        <v>4012</v>
      </c>
      <c r="Y656" t="s">
        <v>2831</v>
      </c>
      <c r="Z656" t="s">
        <v>2831</v>
      </c>
      <c r="AA656" t="s">
        <v>2831</v>
      </c>
    </row>
    <row r="657" spans="1:27" x14ac:dyDescent="0.25">
      <c r="A657" s="3">
        <v>656</v>
      </c>
      <c r="B657" t="s">
        <v>189</v>
      </c>
      <c r="C657" t="s">
        <v>152</v>
      </c>
      <c r="D657" t="s">
        <v>35</v>
      </c>
      <c r="E657" t="s">
        <v>261</v>
      </c>
      <c r="F657" t="s">
        <v>262</v>
      </c>
      <c r="G657">
        <v>5</v>
      </c>
      <c r="H657" s="22" t="s">
        <v>6289</v>
      </c>
      <c r="I657">
        <v>5</v>
      </c>
      <c r="J657" t="s">
        <v>192</v>
      </c>
      <c r="K657" t="s">
        <v>48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T657" s="1">
        <v>44187</v>
      </c>
      <c r="U657" t="s">
        <v>157</v>
      </c>
      <c r="V657" t="s">
        <v>158</v>
      </c>
      <c r="W657" t="s">
        <v>4012</v>
      </c>
      <c r="Y657" t="s">
        <v>2831</v>
      </c>
      <c r="Z657" t="s">
        <v>2831</v>
      </c>
      <c r="AA657" t="s">
        <v>2831</v>
      </c>
    </row>
    <row r="658" spans="1:27" x14ac:dyDescent="0.25">
      <c r="A658" s="3">
        <v>657</v>
      </c>
      <c r="B658" t="s">
        <v>263</v>
      </c>
      <c r="C658" t="s">
        <v>152</v>
      </c>
      <c r="D658" t="s">
        <v>35</v>
      </c>
      <c r="E658" t="s">
        <v>264</v>
      </c>
      <c r="F658" t="s">
        <v>265</v>
      </c>
      <c r="G658">
        <v>5</v>
      </c>
      <c r="H658" s="22" t="s">
        <v>6289</v>
      </c>
      <c r="I658">
        <v>5</v>
      </c>
      <c r="J658" t="s">
        <v>266</v>
      </c>
      <c r="K658" t="s">
        <v>48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T658" s="1">
        <v>44187</v>
      </c>
      <c r="U658" t="s">
        <v>157</v>
      </c>
      <c r="V658" t="s">
        <v>158</v>
      </c>
      <c r="W658" t="s">
        <v>4012</v>
      </c>
      <c r="Y658" t="s">
        <v>2831</v>
      </c>
      <c r="Z658" t="s">
        <v>2831</v>
      </c>
      <c r="AA658" t="s">
        <v>2831</v>
      </c>
    </row>
    <row r="659" spans="1:27" x14ac:dyDescent="0.25">
      <c r="A659" s="3">
        <v>658</v>
      </c>
      <c r="B659" t="s">
        <v>267</v>
      </c>
      <c r="C659" t="s">
        <v>152</v>
      </c>
      <c r="D659" t="s">
        <v>35</v>
      </c>
      <c r="E659" t="s">
        <v>268</v>
      </c>
      <c r="F659" t="s">
        <v>269</v>
      </c>
      <c r="G659">
        <v>5</v>
      </c>
      <c r="H659" s="22" t="s">
        <v>6289</v>
      </c>
      <c r="I659">
        <v>5</v>
      </c>
      <c r="J659" t="s">
        <v>270</v>
      </c>
      <c r="K659" t="s">
        <v>48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T659" s="1">
        <v>44187</v>
      </c>
      <c r="U659" t="s">
        <v>157</v>
      </c>
      <c r="V659" t="s">
        <v>158</v>
      </c>
      <c r="W659" t="s">
        <v>4012</v>
      </c>
      <c r="Y659" t="s">
        <v>2831</v>
      </c>
      <c r="Z659" t="s">
        <v>2831</v>
      </c>
      <c r="AA659" t="s">
        <v>2831</v>
      </c>
    </row>
    <row r="660" spans="1:27" x14ac:dyDescent="0.25">
      <c r="A660" s="3">
        <v>659</v>
      </c>
      <c r="B660" t="s">
        <v>271</v>
      </c>
      <c r="C660" t="s">
        <v>152</v>
      </c>
      <c r="D660" t="s">
        <v>35</v>
      </c>
      <c r="E660" t="s">
        <v>272</v>
      </c>
      <c r="F660" t="s">
        <v>273</v>
      </c>
      <c r="G660">
        <v>5</v>
      </c>
      <c r="H660" s="22" t="s">
        <v>6289</v>
      </c>
      <c r="I660">
        <v>5</v>
      </c>
      <c r="J660" t="s">
        <v>274</v>
      </c>
      <c r="K660" t="s">
        <v>48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T660" s="1">
        <v>44187</v>
      </c>
      <c r="U660" t="s">
        <v>157</v>
      </c>
      <c r="V660" t="s">
        <v>158</v>
      </c>
      <c r="W660" t="s">
        <v>4012</v>
      </c>
      <c r="Y660" t="s">
        <v>2831</v>
      </c>
      <c r="Z660" t="s">
        <v>2831</v>
      </c>
      <c r="AA660" t="s">
        <v>2831</v>
      </c>
    </row>
    <row r="661" spans="1:27" x14ac:dyDescent="0.25">
      <c r="A661" s="3">
        <v>660</v>
      </c>
      <c r="B661" t="s">
        <v>275</v>
      </c>
      <c r="C661" t="s">
        <v>152</v>
      </c>
      <c r="D661" t="s">
        <v>35</v>
      </c>
      <c r="E661" t="s">
        <v>276</v>
      </c>
      <c r="F661" t="s">
        <v>277</v>
      </c>
      <c r="G661">
        <v>10</v>
      </c>
      <c r="H661" s="22" t="s">
        <v>6289</v>
      </c>
      <c r="I661">
        <v>10</v>
      </c>
      <c r="J661" t="s">
        <v>278</v>
      </c>
      <c r="K661" t="s">
        <v>45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T661" s="1">
        <v>44187</v>
      </c>
      <c r="U661" t="s">
        <v>157</v>
      </c>
      <c r="V661" t="s">
        <v>158</v>
      </c>
      <c r="W661" t="s">
        <v>4012</v>
      </c>
      <c r="Y661" t="s">
        <v>2831</v>
      </c>
      <c r="Z661" t="s">
        <v>2831</v>
      </c>
      <c r="AA661" t="s">
        <v>2831</v>
      </c>
    </row>
    <row r="662" spans="1:27" x14ac:dyDescent="0.25">
      <c r="A662" s="3">
        <v>661</v>
      </c>
      <c r="B662" t="s">
        <v>279</v>
      </c>
      <c r="C662" t="s">
        <v>152</v>
      </c>
      <c r="D662" t="s">
        <v>35</v>
      </c>
      <c r="E662" t="s">
        <v>280</v>
      </c>
      <c r="F662" t="s">
        <v>281</v>
      </c>
      <c r="G662">
        <v>10</v>
      </c>
      <c r="H662" s="22" t="s">
        <v>6289</v>
      </c>
      <c r="I662">
        <v>10</v>
      </c>
      <c r="J662" t="s">
        <v>282</v>
      </c>
      <c r="K662" t="s">
        <v>45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T662" s="1">
        <v>44187</v>
      </c>
      <c r="U662" t="s">
        <v>157</v>
      </c>
      <c r="V662" t="s">
        <v>158</v>
      </c>
      <c r="W662" t="s">
        <v>4012</v>
      </c>
      <c r="Y662" t="s">
        <v>2831</v>
      </c>
      <c r="Z662" t="s">
        <v>2831</v>
      </c>
      <c r="AA662" t="s">
        <v>2831</v>
      </c>
    </row>
    <row r="663" spans="1:27" x14ac:dyDescent="0.25">
      <c r="A663" s="3">
        <v>662</v>
      </c>
      <c r="B663" t="s">
        <v>283</v>
      </c>
      <c r="C663" t="s">
        <v>152</v>
      </c>
      <c r="D663" t="s">
        <v>35</v>
      </c>
      <c r="E663" t="s">
        <v>284</v>
      </c>
      <c r="F663" t="s">
        <v>285</v>
      </c>
      <c r="G663">
        <v>10</v>
      </c>
      <c r="H663" s="22" t="s">
        <v>6289</v>
      </c>
      <c r="I663">
        <v>10</v>
      </c>
      <c r="J663" t="s">
        <v>286</v>
      </c>
      <c r="K663" t="s">
        <v>45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T663" s="1">
        <v>44187</v>
      </c>
      <c r="U663" t="s">
        <v>157</v>
      </c>
      <c r="V663" t="s">
        <v>158</v>
      </c>
      <c r="W663" t="s">
        <v>4012</v>
      </c>
      <c r="Y663" t="s">
        <v>2831</v>
      </c>
      <c r="Z663" t="s">
        <v>2831</v>
      </c>
      <c r="AA663" t="s">
        <v>2831</v>
      </c>
    </row>
    <row r="664" spans="1:27" x14ac:dyDescent="0.25">
      <c r="A664" s="3">
        <v>663</v>
      </c>
      <c r="B664" t="s">
        <v>287</v>
      </c>
      <c r="C664" t="s">
        <v>152</v>
      </c>
      <c r="D664" t="s">
        <v>35</v>
      </c>
      <c r="E664" t="s">
        <v>288</v>
      </c>
      <c r="F664" t="s">
        <v>289</v>
      </c>
      <c r="G664">
        <v>5</v>
      </c>
      <c r="H664" s="22" t="s">
        <v>6289</v>
      </c>
      <c r="I664">
        <v>5</v>
      </c>
      <c r="J664" t="s">
        <v>290</v>
      </c>
      <c r="K664" t="s">
        <v>45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T664" s="1">
        <v>44187</v>
      </c>
      <c r="U664" t="s">
        <v>157</v>
      </c>
      <c r="V664" t="s">
        <v>158</v>
      </c>
      <c r="W664" t="s">
        <v>4012</v>
      </c>
      <c r="Y664" t="s">
        <v>2831</v>
      </c>
      <c r="Z664" t="s">
        <v>2831</v>
      </c>
      <c r="AA664" t="s">
        <v>2831</v>
      </c>
    </row>
    <row r="665" spans="1:27" x14ac:dyDescent="0.25">
      <c r="A665" s="3">
        <v>664</v>
      </c>
      <c r="B665" t="s">
        <v>291</v>
      </c>
      <c r="C665" t="s">
        <v>152</v>
      </c>
      <c r="D665" t="s">
        <v>42</v>
      </c>
      <c r="E665" t="s">
        <v>292</v>
      </c>
      <c r="F665" t="s">
        <v>293</v>
      </c>
      <c r="G665">
        <v>279</v>
      </c>
      <c r="H665" s="22" t="s">
        <v>6289</v>
      </c>
      <c r="I665">
        <v>279</v>
      </c>
      <c r="J665" t="s">
        <v>294</v>
      </c>
      <c r="K665" t="s">
        <v>51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T665" s="1">
        <v>44187</v>
      </c>
      <c r="U665" t="s">
        <v>157</v>
      </c>
      <c r="V665" t="s">
        <v>158</v>
      </c>
      <c r="W665" t="s">
        <v>4012</v>
      </c>
      <c r="Y665" t="s">
        <v>2831</v>
      </c>
      <c r="Z665" t="s">
        <v>2831</v>
      </c>
      <c r="AA665" t="s">
        <v>2831</v>
      </c>
    </row>
    <row r="666" spans="1:27" x14ac:dyDescent="0.25">
      <c r="A666" s="3">
        <v>665</v>
      </c>
      <c r="B666" t="s">
        <v>295</v>
      </c>
      <c r="C666" t="s">
        <v>152</v>
      </c>
      <c r="D666" t="s">
        <v>42</v>
      </c>
      <c r="E666" t="s">
        <v>296</v>
      </c>
      <c r="F666" t="s">
        <v>297</v>
      </c>
      <c r="G666">
        <v>279</v>
      </c>
      <c r="H666" s="22" t="s">
        <v>6289</v>
      </c>
      <c r="I666">
        <v>279</v>
      </c>
      <c r="J666" t="s">
        <v>298</v>
      </c>
      <c r="K666" t="s">
        <v>51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T666" s="1">
        <v>44187</v>
      </c>
      <c r="U666" t="s">
        <v>157</v>
      </c>
      <c r="V666" t="s">
        <v>158</v>
      </c>
      <c r="W666" t="s">
        <v>4012</v>
      </c>
      <c r="Y666" t="s">
        <v>2831</v>
      </c>
      <c r="Z666" t="s">
        <v>2831</v>
      </c>
      <c r="AA666" t="s">
        <v>2831</v>
      </c>
    </row>
    <row r="667" spans="1:27" x14ac:dyDescent="0.25">
      <c r="A667" s="3">
        <v>666</v>
      </c>
      <c r="B667" t="s">
        <v>299</v>
      </c>
      <c r="C667" t="s">
        <v>152</v>
      </c>
      <c r="D667" t="s">
        <v>42</v>
      </c>
      <c r="E667" t="s">
        <v>300</v>
      </c>
      <c r="F667" t="s">
        <v>301</v>
      </c>
      <c r="G667">
        <v>400</v>
      </c>
      <c r="H667" s="22" t="s">
        <v>6289</v>
      </c>
      <c r="I667">
        <v>400</v>
      </c>
      <c r="J667" t="s">
        <v>302</v>
      </c>
      <c r="K667" t="s">
        <v>51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T667" s="1">
        <v>44187</v>
      </c>
      <c r="U667" t="s">
        <v>157</v>
      </c>
      <c r="V667" t="s">
        <v>158</v>
      </c>
      <c r="W667" t="s">
        <v>4012</v>
      </c>
      <c r="Y667" t="s">
        <v>2831</v>
      </c>
      <c r="Z667" t="s">
        <v>2831</v>
      </c>
      <c r="AA667" t="s">
        <v>2831</v>
      </c>
    </row>
    <row r="668" spans="1:27" x14ac:dyDescent="0.25">
      <c r="A668" s="3">
        <v>667</v>
      </c>
      <c r="B668" t="s">
        <v>303</v>
      </c>
      <c r="C668" t="s">
        <v>152</v>
      </c>
      <c r="D668" t="s">
        <v>42</v>
      </c>
      <c r="E668" t="s">
        <v>304</v>
      </c>
      <c r="F668" t="s">
        <v>305</v>
      </c>
      <c r="G668">
        <v>285</v>
      </c>
      <c r="H668" s="22" t="s">
        <v>6289</v>
      </c>
      <c r="I668">
        <v>285</v>
      </c>
      <c r="J668" t="s">
        <v>306</v>
      </c>
      <c r="K668" t="s">
        <v>54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T668" s="1">
        <v>44187</v>
      </c>
      <c r="U668" t="s">
        <v>157</v>
      </c>
      <c r="V668" t="s">
        <v>158</v>
      </c>
      <c r="W668" t="s">
        <v>4012</v>
      </c>
      <c r="Y668" t="s">
        <v>2831</v>
      </c>
      <c r="Z668" t="s">
        <v>2831</v>
      </c>
      <c r="AA668" t="s">
        <v>2831</v>
      </c>
    </row>
    <row r="669" spans="1:27" x14ac:dyDescent="0.25">
      <c r="A669" s="3">
        <v>668</v>
      </c>
      <c r="B669" t="s">
        <v>307</v>
      </c>
      <c r="C669" t="s">
        <v>152</v>
      </c>
      <c r="D669" t="s">
        <v>42</v>
      </c>
      <c r="E669" t="s">
        <v>308</v>
      </c>
      <c r="F669" t="s">
        <v>309</v>
      </c>
      <c r="G669">
        <v>285</v>
      </c>
      <c r="H669" s="22" t="s">
        <v>6289</v>
      </c>
      <c r="I669">
        <v>285</v>
      </c>
      <c r="J669" t="s">
        <v>310</v>
      </c>
      <c r="K669" t="s">
        <v>54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T669" s="1">
        <v>44187</v>
      </c>
      <c r="U669" t="s">
        <v>157</v>
      </c>
      <c r="V669" t="s">
        <v>158</v>
      </c>
      <c r="W669" t="s">
        <v>4012</v>
      </c>
      <c r="Y669" t="s">
        <v>2831</v>
      </c>
      <c r="Z669" t="s">
        <v>2831</v>
      </c>
      <c r="AA669" t="s">
        <v>2831</v>
      </c>
    </row>
    <row r="670" spans="1:27" x14ac:dyDescent="0.25">
      <c r="A670" s="3">
        <v>669</v>
      </c>
      <c r="B670" t="s">
        <v>311</v>
      </c>
      <c r="C670" t="s">
        <v>152</v>
      </c>
      <c r="D670" t="s">
        <v>42</v>
      </c>
      <c r="E670" t="s">
        <v>312</v>
      </c>
      <c r="F670" t="s">
        <v>313</v>
      </c>
      <c r="G670">
        <v>400</v>
      </c>
      <c r="H670" s="22" t="s">
        <v>6289</v>
      </c>
      <c r="I670">
        <v>400</v>
      </c>
      <c r="J670" t="s">
        <v>314</v>
      </c>
      <c r="K670" t="s">
        <v>54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T670" s="1">
        <v>44187</v>
      </c>
      <c r="U670" t="s">
        <v>157</v>
      </c>
      <c r="V670" t="s">
        <v>158</v>
      </c>
      <c r="W670" t="s">
        <v>4012</v>
      </c>
      <c r="Y670" t="s">
        <v>2831</v>
      </c>
      <c r="Z670" t="s">
        <v>2831</v>
      </c>
      <c r="AA670" t="s">
        <v>2831</v>
      </c>
    </row>
    <row r="671" spans="1:27" x14ac:dyDescent="0.25">
      <c r="A671" s="3">
        <v>670</v>
      </c>
      <c r="B671" t="s">
        <v>315</v>
      </c>
      <c r="C671" t="s">
        <v>152</v>
      </c>
      <c r="D671" t="s">
        <v>42</v>
      </c>
      <c r="E671" t="s">
        <v>316</v>
      </c>
      <c r="F671" t="s">
        <v>317</v>
      </c>
      <c r="G671">
        <v>285</v>
      </c>
      <c r="H671" s="22" t="s">
        <v>6289</v>
      </c>
      <c r="I671">
        <v>285</v>
      </c>
      <c r="J671" t="s">
        <v>318</v>
      </c>
      <c r="K671" t="s">
        <v>57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T671" s="1">
        <v>44187</v>
      </c>
      <c r="U671" t="s">
        <v>157</v>
      </c>
      <c r="V671" t="s">
        <v>158</v>
      </c>
      <c r="W671" t="s">
        <v>4012</v>
      </c>
      <c r="Y671" t="s">
        <v>2831</v>
      </c>
      <c r="Z671" t="s">
        <v>2831</v>
      </c>
      <c r="AA671" t="s">
        <v>2831</v>
      </c>
    </row>
    <row r="672" spans="1:27" x14ac:dyDescent="0.25">
      <c r="A672" s="3">
        <v>671</v>
      </c>
      <c r="B672" t="s">
        <v>319</v>
      </c>
      <c r="C672" t="s">
        <v>152</v>
      </c>
      <c r="D672" t="s">
        <v>42</v>
      </c>
      <c r="E672" t="s">
        <v>320</v>
      </c>
      <c r="F672" t="s">
        <v>321</v>
      </c>
      <c r="G672">
        <v>285</v>
      </c>
      <c r="H672" s="22" t="s">
        <v>6289</v>
      </c>
      <c r="I672">
        <v>285</v>
      </c>
      <c r="J672" t="s">
        <v>322</v>
      </c>
      <c r="K672" t="s">
        <v>57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T672" s="1">
        <v>44187</v>
      </c>
      <c r="U672" t="s">
        <v>157</v>
      </c>
      <c r="V672" t="s">
        <v>158</v>
      </c>
      <c r="W672" t="s">
        <v>4012</v>
      </c>
      <c r="Y672" t="s">
        <v>2831</v>
      </c>
      <c r="Z672" t="s">
        <v>2831</v>
      </c>
      <c r="AA672" t="s">
        <v>2831</v>
      </c>
    </row>
    <row r="673" spans="1:27" x14ac:dyDescent="0.25">
      <c r="A673" s="3">
        <v>672</v>
      </c>
      <c r="B673" t="s">
        <v>323</v>
      </c>
      <c r="C673" t="s">
        <v>152</v>
      </c>
      <c r="D673" t="s">
        <v>42</v>
      </c>
      <c r="E673" t="s">
        <v>324</v>
      </c>
      <c r="F673" t="s">
        <v>325</v>
      </c>
      <c r="G673">
        <v>400</v>
      </c>
      <c r="H673" s="22" t="s">
        <v>6289</v>
      </c>
      <c r="I673">
        <v>400</v>
      </c>
      <c r="J673" t="s">
        <v>326</v>
      </c>
      <c r="K673" t="s">
        <v>57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T673" s="1">
        <v>44187</v>
      </c>
      <c r="U673" t="s">
        <v>157</v>
      </c>
      <c r="V673" t="s">
        <v>158</v>
      </c>
      <c r="W673" t="s">
        <v>4012</v>
      </c>
      <c r="Y673" t="s">
        <v>2831</v>
      </c>
      <c r="Z673" t="s">
        <v>2831</v>
      </c>
      <c r="AA673" t="s">
        <v>2831</v>
      </c>
    </row>
    <row r="674" spans="1:27" x14ac:dyDescent="0.25">
      <c r="A674" s="3">
        <v>673</v>
      </c>
      <c r="B674" t="s">
        <v>327</v>
      </c>
      <c r="C674" t="s">
        <v>152</v>
      </c>
      <c r="D674" t="s">
        <v>42</v>
      </c>
      <c r="E674" t="s">
        <v>328</v>
      </c>
      <c r="F674" t="s">
        <v>329</v>
      </c>
      <c r="G674">
        <v>285</v>
      </c>
      <c r="H674" s="22" t="s">
        <v>6289</v>
      </c>
      <c r="I674">
        <v>285</v>
      </c>
      <c r="J674" t="s">
        <v>330</v>
      </c>
      <c r="K674" t="s">
        <v>59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T674" s="1">
        <v>44187</v>
      </c>
      <c r="U674" t="s">
        <v>157</v>
      </c>
      <c r="V674" t="s">
        <v>158</v>
      </c>
      <c r="W674" t="s">
        <v>4012</v>
      </c>
      <c r="Y674" t="s">
        <v>2831</v>
      </c>
      <c r="Z674" t="s">
        <v>2831</v>
      </c>
      <c r="AA674" t="s">
        <v>2831</v>
      </c>
    </row>
    <row r="675" spans="1:27" x14ac:dyDescent="0.25">
      <c r="A675" s="3">
        <v>674</v>
      </c>
      <c r="B675" t="s">
        <v>331</v>
      </c>
      <c r="C675" t="s">
        <v>152</v>
      </c>
      <c r="D675" t="s">
        <v>42</v>
      </c>
      <c r="E675" t="s">
        <v>332</v>
      </c>
      <c r="F675" t="s">
        <v>333</v>
      </c>
      <c r="G675">
        <v>285</v>
      </c>
      <c r="H675" s="22" t="s">
        <v>6289</v>
      </c>
      <c r="I675">
        <v>285</v>
      </c>
      <c r="J675" t="s">
        <v>334</v>
      </c>
      <c r="K675" t="s">
        <v>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T675" s="1">
        <v>44187</v>
      </c>
      <c r="U675" t="s">
        <v>157</v>
      </c>
      <c r="V675" t="s">
        <v>158</v>
      </c>
      <c r="W675" t="s">
        <v>4012</v>
      </c>
      <c r="Y675" t="s">
        <v>2831</v>
      </c>
      <c r="Z675" t="s">
        <v>2831</v>
      </c>
      <c r="AA675" t="s">
        <v>2831</v>
      </c>
    </row>
    <row r="676" spans="1:27" x14ac:dyDescent="0.25">
      <c r="A676" s="3">
        <v>675</v>
      </c>
      <c r="B676" t="s">
        <v>335</v>
      </c>
      <c r="C676" t="s">
        <v>152</v>
      </c>
      <c r="D676" t="s">
        <v>42</v>
      </c>
      <c r="E676" t="s">
        <v>336</v>
      </c>
      <c r="F676" t="s">
        <v>337</v>
      </c>
      <c r="G676">
        <v>400</v>
      </c>
      <c r="H676" s="22" t="s">
        <v>6289</v>
      </c>
      <c r="I676">
        <v>400</v>
      </c>
      <c r="J676" t="s">
        <v>338</v>
      </c>
      <c r="K676" t="s">
        <v>59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T676" s="1">
        <v>44187</v>
      </c>
      <c r="U676" t="s">
        <v>157</v>
      </c>
      <c r="V676" t="s">
        <v>158</v>
      </c>
      <c r="W676" t="s">
        <v>4012</v>
      </c>
      <c r="Y676" t="s">
        <v>2831</v>
      </c>
      <c r="Z676" t="s">
        <v>2831</v>
      </c>
      <c r="AA676" t="s">
        <v>2831</v>
      </c>
    </row>
    <row r="677" spans="1:27" x14ac:dyDescent="0.25">
      <c r="A677" s="3">
        <v>676</v>
      </c>
      <c r="B677" t="s">
        <v>339</v>
      </c>
      <c r="C677" t="s">
        <v>152</v>
      </c>
      <c r="D677" t="s">
        <v>42</v>
      </c>
      <c r="E677" t="s">
        <v>340</v>
      </c>
      <c r="F677" t="s">
        <v>341</v>
      </c>
      <c r="G677">
        <v>285</v>
      </c>
      <c r="H677" s="22" t="s">
        <v>6289</v>
      </c>
      <c r="I677">
        <v>285</v>
      </c>
      <c r="J677" t="s">
        <v>342</v>
      </c>
      <c r="K677" t="s">
        <v>62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T677" s="1">
        <v>44187</v>
      </c>
      <c r="U677" t="s">
        <v>157</v>
      </c>
      <c r="V677" t="s">
        <v>158</v>
      </c>
      <c r="W677" t="s">
        <v>4012</v>
      </c>
      <c r="Y677" t="s">
        <v>2831</v>
      </c>
      <c r="Z677" t="s">
        <v>2831</v>
      </c>
      <c r="AA677" t="s">
        <v>2831</v>
      </c>
    </row>
    <row r="678" spans="1:27" x14ac:dyDescent="0.25">
      <c r="A678" s="3">
        <v>677</v>
      </c>
      <c r="B678" t="s">
        <v>343</v>
      </c>
      <c r="C678" t="s">
        <v>152</v>
      </c>
      <c r="D678" t="s">
        <v>42</v>
      </c>
      <c r="E678" t="s">
        <v>344</v>
      </c>
      <c r="F678" t="s">
        <v>345</v>
      </c>
      <c r="G678">
        <v>285</v>
      </c>
      <c r="H678" s="22" t="s">
        <v>6289</v>
      </c>
      <c r="I678">
        <v>285</v>
      </c>
      <c r="J678" t="s">
        <v>346</v>
      </c>
      <c r="K678" t="s">
        <v>62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T678" s="1">
        <v>44187</v>
      </c>
      <c r="U678" t="s">
        <v>157</v>
      </c>
      <c r="V678" t="s">
        <v>158</v>
      </c>
      <c r="W678" t="s">
        <v>4012</v>
      </c>
      <c r="Y678" t="s">
        <v>2831</v>
      </c>
      <c r="Z678" t="s">
        <v>2831</v>
      </c>
      <c r="AA678" t="s">
        <v>2831</v>
      </c>
    </row>
    <row r="679" spans="1:27" x14ac:dyDescent="0.25">
      <c r="A679" s="3">
        <v>678</v>
      </c>
      <c r="B679" t="s">
        <v>347</v>
      </c>
      <c r="C679" t="s">
        <v>152</v>
      </c>
      <c r="D679" t="s">
        <v>42</v>
      </c>
      <c r="E679" t="s">
        <v>348</v>
      </c>
      <c r="F679" t="s">
        <v>349</v>
      </c>
      <c r="G679">
        <v>400</v>
      </c>
      <c r="H679" s="22" t="s">
        <v>6289</v>
      </c>
      <c r="I679">
        <v>400</v>
      </c>
      <c r="J679" t="s">
        <v>350</v>
      </c>
      <c r="K679" t="s">
        <v>62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T679" s="1">
        <v>44187</v>
      </c>
      <c r="U679" t="s">
        <v>157</v>
      </c>
      <c r="V679" t="s">
        <v>158</v>
      </c>
      <c r="W679" t="s">
        <v>4012</v>
      </c>
      <c r="Y679" t="s">
        <v>2831</v>
      </c>
      <c r="Z679" t="s">
        <v>2831</v>
      </c>
      <c r="AA679" t="s">
        <v>2831</v>
      </c>
    </row>
    <row r="680" spans="1:27" x14ac:dyDescent="0.25">
      <c r="A680" s="3">
        <v>679</v>
      </c>
      <c r="B680" t="s">
        <v>351</v>
      </c>
      <c r="C680" t="s">
        <v>152</v>
      </c>
      <c r="D680" t="s">
        <v>42</v>
      </c>
      <c r="E680" t="s">
        <v>352</v>
      </c>
      <c r="F680" t="s">
        <v>353</v>
      </c>
      <c r="G680">
        <v>285</v>
      </c>
      <c r="H680" s="22" t="s">
        <v>6289</v>
      </c>
      <c r="I680">
        <v>285</v>
      </c>
      <c r="J680" t="s">
        <v>354</v>
      </c>
      <c r="K680" t="s">
        <v>65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T680" s="1">
        <v>44187</v>
      </c>
      <c r="U680" t="s">
        <v>157</v>
      </c>
      <c r="V680" t="s">
        <v>158</v>
      </c>
      <c r="W680" t="s">
        <v>4012</v>
      </c>
      <c r="Y680" t="s">
        <v>2831</v>
      </c>
      <c r="Z680" t="s">
        <v>2831</v>
      </c>
      <c r="AA680" t="s">
        <v>2831</v>
      </c>
    </row>
    <row r="681" spans="1:27" x14ac:dyDescent="0.25">
      <c r="A681" s="3">
        <v>680</v>
      </c>
      <c r="B681" t="s">
        <v>355</v>
      </c>
      <c r="C681" t="s">
        <v>152</v>
      </c>
      <c r="D681" t="s">
        <v>42</v>
      </c>
      <c r="E681" t="s">
        <v>356</v>
      </c>
      <c r="F681" t="s">
        <v>357</v>
      </c>
      <c r="G681">
        <v>285</v>
      </c>
      <c r="H681" s="22" t="s">
        <v>6289</v>
      </c>
      <c r="I681">
        <v>285</v>
      </c>
      <c r="J681" t="s">
        <v>358</v>
      </c>
      <c r="K681" t="s">
        <v>65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T681" s="1">
        <v>44187</v>
      </c>
      <c r="U681" t="s">
        <v>157</v>
      </c>
      <c r="V681" t="s">
        <v>158</v>
      </c>
      <c r="W681" t="s">
        <v>4012</v>
      </c>
      <c r="Y681" t="s">
        <v>2831</v>
      </c>
      <c r="Z681" t="s">
        <v>2831</v>
      </c>
      <c r="AA681" t="s">
        <v>2831</v>
      </c>
    </row>
    <row r="682" spans="1:27" x14ac:dyDescent="0.25">
      <c r="A682" s="3">
        <v>681</v>
      </c>
      <c r="B682" t="s">
        <v>359</v>
      </c>
      <c r="C682" t="s">
        <v>152</v>
      </c>
      <c r="D682" t="s">
        <v>42</v>
      </c>
      <c r="E682" t="s">
        <v>360</v>
      </c>
      <c r="F682" t="s">
        <v>361</v>
      </c>
      <c r="G682">
        <v>400</v>
      </c>
      <c r="H682" s="22" t="s">
        <v>6289</v>
      </c>
      <c r="I682">
        <v>400</v>
      </c>
      <c r="J682" t="s">
        <v>362</v>
      </c>
      <c r="K682" t="s">
        <v>65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T682" s="1">
        <v>44187</v>
      </c>
      <c r="U682" t="s">
        <v>157</v>
      </c>
      <c r="V682" t="s">
        <v>158</v>
      </c>
      <c r="W682" t="s">
        <v>4012</v>
      </c>
      <c r="Y682" t="s">
        <v>2831</v>
      </c>
      <c r="Z682" t="s">
        <v>2831</v>
      </c>
      <c r="AA682" t="s">
        <v>2831</v>
      </c>
    </row>
    <row r="683" spans="1:27" x14ac:dyDescent="0.25">
      <c r="A683" s="3">
        <v>682</v>
      </c>
      <c r="B683" t="s">
        <v>363</v>
      </c>
      <c r="C683" t="s">
        <v>152</v>
      </c>
      <c r="D683" t="s">
        <v>42</v>
      </c>
      <c r="E683" t="s">
        <v>364</v>
      </c>
      <c r="F683" t="s">
        <v>365</v>
      </c>
      <c r="G683">
        <v>285</v>
      </c>
      <c r="H683" s="22" t="s">
        <v>6289</v>
      </c>
      <c r="I683">
        <v>285</v>
      </c>
      <c r="J683" t="s">
        <v>366</v>
      </c>
      <c r="K683" t="s">
        <v>68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T683" s="1">
        <v>44187</v>
      </c>
      <c r="U683" t="s">
        <v>157</v>
      </c>
      <c r="V683" t="s">
        <v>158</v>
      </c>
      <c r="W683" t="s">
        <v>4012</v>
      </c>
      <c r="Y683" t="s">
        <v>2831</v>
      </c>
      <c r="Z683" t="s">
        <v>2831</v>
      </c>
      <c r="AA683" t="s">
        <v>2831</v>
      </c>
    </row>
    <row r="684" spans="1:27" x14ac:dyDescent="0.25">
      <c r="A684" s="3">
        <v>683</v>
      </c>
      <c r="B684" t="s">
        <v>367</v>
      </c>
      <c r="C684" t="s">
        <v>152</v>
      </c>
      <c r="D684" t="s">
        <v>42</v>
      </c>
      <c r="E684" t="s">
        <v>368</v>
      </c>
      <c r="F684" t="s">
        <v>369</v>
      </c>
      <c r="G684">
        <v>325</v>
      </c>
      <c r="H684" s="22" t="s">
        <v>6289</v>
      </c>
      <c r="I684">
        <v>325</v>
      </c>
      <c r="J684" t="s">
        <v>370</v>
      </c>
      <c r="K684" t="s">
        <v>68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T684" s="1">
        <v>44187</v>
      </c>
      <c r="U684" t="s">
        <v>157</v>
      </c>
      <c r="V684" t="s">
        <v>158</v>
      </c>
      <c r="W684" t="s">
        <v>4012</v>
      </c>
      <c r="Y684" t="s">
        <v>2831</v>
      </c>
      <c r="Z684" t="s">
        <v>2831</v>
      </c>
      <c r="AA684" t="s">
        <v>2831</v>
      </c>
    </row>
    <row r="685" spans="1:27" x14ac:dyDescent="0.25">
      <c r="A685" s="3">
        <v>684</v>
      </c>
      <c r="B685" t="s">
        <v>371</v>
      </c>
      <c r="C685" t="s">
        <v>152</v>
      </c>
      <c r="D685" t="s">
        <v>42</v>
      </c>
      <c r="E685" t="s">
        <v>372</v>
      </c>
      <c r="F685" t="s">
        <v>373</v>
      </c>
      <c r="G685">
        <v>384</v>
      </c>
      <c r="H685" s="22" t="s">
        <v>6289</v>
      </c>
      <c r="I685">
        <v>384</v>
      </c>
      <c r="J685" t="s">
        <v>374</v>
      </c>
      <c r="K685" t="s">
        <v>68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T685" s="1">
        <v>44187</v>
      </c>
      <c r="U685" t="s">
        <v>157</v>
      </c>
      <c r="V685" t="s">
        <v>158</v>
      </c>
      <c r="W685" t="s">
        <v>4012</v>
      </c>
      <c r="Y685" t="s">
        <v>2831</v>
      </c>
      <c r="Z685" t="s">
        <v>2831</v>
      </c>
      <c r="AA685" t="s">
        <v>2831</v>
      </c>
    </row>
    <row r="686" spans="1:27" x14ac:dyDescent="0.25">
      <c r="A686" s="3">
        <v>685</v>
      </c>
      <c r="B686" t="s">
        <v>375</v>
      </c>
      <c r="C686" t="s">
        <v>152</v>
      </c>
      <c r="D686" t="s">
        <v>42</v>
      </c>
      <c r="E686" t="s">
        <v>376</v>
      </c>
      <c r="F686" t="s">
        <v>377</v>
      </c>
      <c r="G686">
        <v>285</v>
      </c>
      <c r="H686" s="22" t="s">
        <v>6289</v>
      </c>
      <c r="I686">
        <v>285</v>
      </c>
      <c r="J686" t="s">
        <v>378</v>
      </c>
      <c r="K686" t="s">
        <v>71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T686" s="1">
        <v>44187</v>
      </c>
      <c r="U686" t="s">
        <v>157</v>
      </c>
      <c r="V686" t="s">
        <v>158</v>
      </c>
      <c r="W686" t="s">
        <v>4012</v>
      </c>
      <c r="Y686" t="s">
        <v>2831</v>
      </c>
      <c r="Z686" t="s">
        <v>2831</v>
      </c>
      <c r="AA686" t="s">
        <v>2831</v>
      </c>
    </row>
    <row r="687" spans="1:27" x14ac:dyDescent="0.25">
      <c r="A687" s="3">
        <v>686</v>
      </c>
      <c r="B687" t="s">
        <v>379</v>
      </c>
      <c r="C687" t="s">
        <v>152</v>
      </c>
      <c r="D687" t="s">
        <v>42</v>
      </c>
      <c r="E687" t="s">
        <v>380</v>
      </c>
      <c r="F687" t="s">
        <v>381</v>
      </c>
      <c r="G687">
        <v>325</v>
      </c>
      <c r="H687" s="22" t="s">
        <v>6289</v>
      </c>
      <c r="I687">
        <v>325</v>
      </c>
      <c r="J687" t="s">
        <v>382</v>
      </c>
      <c r="K687" t="s">
        <v>71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T687" s="1">
        <v>44187</v>
      </c>
      <c r="U687" t="s">
        <v>157</v>
      </c>
      <c r="V687" t="s">
        <v>158</v>
      </c>
      <c r="W687" t="s">
        <v>4012</v>
      </c>
      <c r="Y687" t="s">
        <v>2831</v>
      </c>
      <c r="Z687" t="s">
        <v>2831</v>
      </c>
      <c r="AA687" t="s">
        <v>2831</v>
      </c>
    </row>
    <row r="688" spans="1:27" x14ac:dyDescent="0.25">
      <c r="A688" s="3">
        <v>687</v>
      </c>
      <c r="B688" t="s">
        <v>383</v>
      </c>
      <c r="C688" t="s">
        <v>152</v>
      </c>
      <c r="D688" t="s">
        <v>42</v>
      </c>
      <c r="E688" t="s">
        <v>384</v>
      </c>
      <c r="F688" t="s">
        <v>385</v>
      </c>
      <c r="G688">
        <v>384</v>
      </c>
      <c r="H688" s="22" t="s">
        <v>6289</v>
      </c>
      <c r="I688">
        <v>384</v>
      </c>
      <c r="J688" t="s">
        <v>386</v>
      </c>
      <c r="K688" t="s">
        <v>71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T688" s="1">
        <v>44187</v>
      </c>
      <c r="U688" t="s">
        <v>157</v>
      </c>
      <c r="V688" t="s">
        <v>158</v>
      </c>
      <c r="W688" t="s">
        <v>4012</v>
      </c>
      <c r="Y688" t="s">
        <v>2831</v>
      </c>
      <c r="Z688" t="s">
        <v>2831</v>
      </c>
      <c r="AA688" t="s">
        <v>2831</v>
      </c>
    </row>
    <row r="689" spans="1:27" x14ac:dyDescent="0.25">
      <c r="A689" s="3">
        <v>688</v>
      </c>
      <c r="B689" t="s">
        <v>387</v>
      </c>
      <c r="C689" t="s">
        <v>152</v>
      </c>
      <c r="D689" t="s">
        <v>42</v>
      </c>
      <c r="E689" t="s">
        <v>388</v>
      </c>
      <c r="F689" t="s">
        <v>389</v>
      </c>
      <c r="G689">
        <v>285</v>
      </c>
      <c r="H689" s="22" t="s">
        <v>6289</v>
      </c>
      <c r="I689">
        <v>285</v>
      </c>
      <c r="J689" t="s">
        <v>390</v>
      </c>
      <c r="K689" t="s">
        <v>74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T689" s="1">
        <v>44187</v>
      </c>
      <c r="U689" t="s">
        <v>157</v>
      </c>
      <c r="V689" t="s">
        <v>158</v>
      </c>
      <c r="W689" t="s">
        <v>4012</v>
      </c>
      <c r="Y689" t="s">
        <v>2831</v>
      </c>
      <c r="Z689" t="s">
        <v>2831</v>
      </c>
      <c r="AA689" t="s">
        <v>2831</v>
      </c>
    </row>
    <row r="690" spans="1:27" x14ac:dyDescent="0.25">
      <c r="A690" s="3">
        <v>689</v>
      </c>
      <c r="B690" t="s">
        <v>307</v>
      </c>
      <c r="C690" t="s">
        <v>152</v>
      </c>
      <c r="D690" t="s">
        <v>42</v>
      </c>
      <c r="E690" t="s">
        <v>391</v>
      </c>
      <c r="F690" t="s">
        <v>392</v>
      </c>
      <c r="G690">
        <v>285</v>
      </c>
      <c r="H690" s="22" t="s">
        <v>6289</v>
      </c>
      <c r="I690">
        <v>285</v>
      </c>
      <c r="J690" t="s">
        <v>310</v>
      </c>
      <c r="K690" t="s">
        <v>74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T690" s="1">
        <v>44187</v>
      </c>
      <c r="U690" t="s">
        <v>157</v>
      </c>
      <c r="V690" t="s">
        <v>158</v>
      </c>
      <c r="W690" t="s">
        <v>4012</v>
      </c>
      <c r="Y690" t="s">
        <v>2831</v>
      </c>
      <c r="Z690" t="s">
        <v>2831</v>
      </c>
      <c r="AA690" t="s">
        <v>2831</v>
      </c>
    </row>
    <row r="691" spans="1:27" x14ac:dyDescent="0.25">
      <c r="A691" s="3">
        <v>690</v>
      </c>
      <c r="B691" t="s">
        <v>393</v>
      </c>
      <c r="C691" t="s">
        <v>152</v>
      </c>
      <c r="D691" t="s">
        <v>42</v>
      </c>
      <c r="E691" t="s">
        <v>394</v>
      </c>
      <c r="F691" t="s">
        <v>395</v>
      </c>
      <c r="G691">
        <v>400</v>
      </c>
      <c r="H691" s="22" t="s">
        <v>6289</v>
      </c>
      <c r="I691">
        <v>400</v>
      </c>
      <c r="J691" t="s">
        <v>396</v>
      </c>
      <c r="K691" t="s">
        <v>74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T691" s="1">
        <v>44187</v>
      </c>
      <c r="U691" t="s">
        <v>157</v>
      </c>
      <c r="V691" t="s">
        <v>158</v>
      </c>
      <c r="W691" t="s">
        <v>4012</v>
      </c>
      <c r="Y691" t="s">
        <v>2831</v>
      </c>
      <c r="Z691" t="s">
        <v>2831</v>
      </c>
      <c r="AA691" t="s">
        <v>2831</v>
      </c>
    </row>
    <row r="692" spans="1:27" x14ac:dyDescent="0.25">
      <c r="A692" s="3">
        <v>691</v>
      </c>
      <c r="B692" t="s">
        <v>397</v>
      </c>
      <c r="C692" t="s">
        <v>152</v>
      </c>
      <c r="D692" t="s">
        <v>35</v>
      </c>
      <c r="E692" t="s">
        <v>398</v>
      </c>
      <c r="F692" t="s">
        <v>399</v>
      </c>
      <c r="G692">
        <v>478</v>
      </c>
      <c r="H692" s="22" t="s">
        <v>6289</v>
      </c>
      <c r="I692">
        <v>478</v>
      </c>
      <c r="J692" t="s">
        <v>400</v>
      </c>
      <c r="K692" t="s">
        <v>77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T692" s="1">
        <v>44187</v>
      </c>
      <c r="U692" t="s">
        <v>157</v>
      </c>
      <c r="V692" t="s">
        <v>158</v>
      </c>
      <c r="W692" t="s">
        <v>4012</v>
      </c>
      <c r="Y692" t="s">
        <v>2831</v>
      </c>
      <c r="Z692" t="s">
        <v>2831</v>
      </c>
      <c r="AA692" t="s">
        <v>2831</v>
      </c>
    </row>
    <row r="693" spans="1:27" x14ac:dyDescent="0.25">
      <c r="A693" s="3">
        <v>692</v>
      </c>
      <c r="B693" t="s">
        <v>401</v>
      </c>
      <c r="C693" t="s">
        <v>152</v>
      </c>
      <c r="D693" t="s">
        <v>35</v>
      </c>
      <c r="E693" t="s">
        <v>402</v>
      </c>
      <c r="F693" t="s">
        <v>403</v>
      </c>
      <c r="G693">
        <v>470</v>
      </c>
      <c r="H693" s="22" t="s">
        <v>6289</v>
      </c>
      <c r="I693">
        <v>470</v>
      </c>
      <c r="J693" t="s">
        <v>404</v>
      </c>
      <c r="K693" t="s">
        <v>77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T693" s="1">
        <v>44187</v>
      </c>
      <c r="U693" t="s">
        <v>157</v>
      </c>
      <c r="V693" t="s">
        <v>158</v>
      </c>
      <c r="W693" t="s">
        <v>4012</v>
      </c>
      <c r="Y693" t="s">
        <v>2831</v>
      </c>
      <c r="Z693" t="s">
        <v>2831</v>
      </c>
      <c r="AA693" t="s">
        <v>2831</v>
      </c>
    </row>
    <row r="694" spans="1:27" x14ac:dyDescent="0.25">
      <c r="A694" s="3">
        <v>693</v>
      </c>
      <c r="B694" t="s">
        <v>405</v>
      </c>
      <c r="C694" t="s">
        <v>406</v>
      </c>
      <c r="D694" t="s">
        <v>35</v>
      </c>
      <c r="E694" t="s">
        <v>407</v>
      </c>
      <c r="F694" t="s">
        <v>408</v>
      </c>
      <c r="G694">
        <v>2043</v>
      </c>
      <c r="H694" s="22" t="s">
        <v>6289</v>
      </c>
      <c r="I694">
        <v>52</v>
      </c>
      <c r="J694" t="s">
        <v>409</v>
      </c>
      <c r="K694" t="s">
        <v>77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T694" s="1">
        <v>44187</v>
      </c>
      <c r="U694" t="s">
        <v>157</v>
      </c>
      <c r="V694" t="s">
        <v>158</v>
      </c>
      <c r="W694" t="s">
        <v>4012</v>
      </c>
      <c r="Y694" t="s">
        <v>2831</v>
      </c>
      <c r="Z694" t="s">
        <v>2831</v>
      </c>
      <c r="AA694" t="s">
        <v>2831</v>
      </c>
    </row>
    <row r="695" spans="1:27" x14ac:dyDescent="0.25">
      <c r="A695" s="3">
        <v>694</v>
      </c>
      <c r="B695" t="s">
        <v>410</v>
      </c>
      <c r="C695" t="s">
        <v>152</v>
      </c>
      <c r="D695" t="s">
        <v>35</v>
      </c>
      <c r="E695" t="s">
        <v>411</v>
      </c>
      <c r="F695" t="s">
        <v>412</v>
      </c>
      <c r="G695">
        <v>415</v>
      </c>
      <c r="H695" s="22" t="s">
        <v>6289</v>
      </c>
      <c r="I695">
        <v>415</v>
      </c>
      <c r="J695" t="s">
        <v>413</v>
      </c>
      <c r="K695" t="s">
        <v>80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T695" s="1">
        <v>44187</v>
      </c>
      <c r="U695" t="s">
        <v>157</v>
      </c>
      <c r="V695" t="s">
        <v>158</v>
      </c>
      <c r="W695" t="s">
        <v>4012</v>
      </c>
      <c r="Y695" t="s">
        <v>2831</v>
      </c>
      <c r="Z695" t="s">
        <v>2831</v>
      </c>
      <c r="AA695" t="s">
        <v>2831</v>
      </c>
    </row>
    <row r="696" spans="1:27" x14ac:dyDescent="0.25">
      <c r="A696" s="3">
        <v>695</v>
      </c>
      <c r="B696" t="s">
        <v>414</v>
      </c>
      <c r="C696" t="s">
        <v>152</v>
      </c>
      <c r="D696" t="s">
        <v>35</v>
      </c>
      <c r="E696" t="s">
        <v>415</v>
      </c>
      <c r="F696" t="s">
        <v>416</v>
      </c>
      <c r="G696">
        <v>415</v>
      </c>
      <c r="H696" s="22" t="s">
        <v>6289</v>
      </c>
      <c r="I696">
        <v>415</v>
      </c>
      <c r="J696" t="s">
        <v>417</v>
      </c>
      <c r="K696" t="s">
        <v>80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T696" s="1">
        <v>44187</v>
      </c>
      <c r="U696" t="s">
        <v>157</v>
      </c>
      <c r="V696" t="s">
        <v>158</v>
      </c>
      <c r="W696" t="s">
        <v>4012</v>
      </c>
      <c r="Y696" t="s">
        <v>2831</v>
      </c>
      <c r="Z696" t="s">
        <v>2831</v>
      </c>
      <c r="AA696" t="s">
        <v>2831</v>
      </c>
    </row>
    <row r="697" spans="1:27" x14ac:dyDescent="0.25">
      <c r="A697" s="3">
        <v>696</v>
      </c>
      <c r="B697" t="s">
        <v>431</v>
      </c>
      <c r="C697" t="s">
        <v>406</v>
      </c>
      <c r="D697" t="s">
        <v>35</v>
      </c>
      <c r="E697" t="s">
        <v>6285</v>
      </c>
      <c r="F697" t="s">
        <v>6286</v>
      </c>
      <c r="G697">
        <v>1143</v>
      </c>
      <c r="H697" s="22" t="s">
        <v>6289</v>
      </c>
      <c r="I697">
        <v>170</v>
      </c>
      <c r="J697" t="s">
        <v>434</v>
      </c>
      <c r="K697" t="s">
        <v>6287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T697" s="1">
        <v>44187</v>
      </c>
      <c r="U697" t="s">
        <v>157</v>
      </c>
      <c r="V697" t="s">
        <v>158</v>
      </c>
      <c r="W697" t="s">
        <v>4012</v>
      </c>
      <c r="Y697" t="s">
        <v>2831</v>
      </c>
      <c r="Z697" t="s">
        <v>2831</v>
      </c>
      <c r="AA697" t="s">
        <v>2831</v>
      </c>
    </row>
    <row r="698" spans="1:27" x14ac:dyDescent="0.25">
      <c r="A698" s="3">
        <v>697</v>
      </c>
      <c r="B698" t="s">
        <v>418</v>
      </c>
      <c r="C698" t="s">
        <v>152</v>
      </c>
      <c r="D698" t="s">
        <v>35</v>
      </c>
      <c r="E698" t="s">
        <v>419</v>
      </c>
      <c r="F698" t="s">
        <v>420</v>
      </c>
      <c r="G698">
        <v>410</v>
      </c>
      <c r="H698" s="22" t="s">
        <v>6289</v>
      </c>
      <c r="I698">
        <v>410</v>
      </c>
      <c r="J698" t="s">
        <v>421</v>
      </c>
      <c r="K698" t="s">
        <v>83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T698" s="1">
        <v>44187</v>
      </c>
      <c r="U698" t="s">
        <v>157</v>
      </c>
      <c r="V698" t="s">
        <v>158</v>
      </c>
      <c r="W698" t="s">
        <v>4012</v>
      </c>
      <c r="Y698" t="s">
        <v>2831</v>
      </c>
      <c r="Z698" t="s">
        <v>2831</v>
      </c>
      <c r="AA698" t="s">
        <v>2831</v>
      </c>
    </row>
    <row r="699" spans="1:27" x14ac:dyDescent="0.25">
      <c r="A699" s="3">
        <v>698</v>
      </c>
      <c r="B699" t="s">
        <v>422</v>
      </c>
      <c r="C699" t="s">
        <v>152</v>
      </c>
      <c r="D699" t="s">
        <v>35</v>
      </c>
      <c r="E699" t="s">
        <v>423</v>
      </c>
      <c r="F699" t="s">
        <v>424</v>
      </c>
      <c r="G699">
        <v>400</v>
      </c>
      <c r="H699" s="22" t="s">
        <v>6289</v>
      </c>
      <c r="I699">
        <v>400</v>
      </c>
      <c r="J699" t="s">
        <v>425</v>
      </c>
      <c r="K699" t="s">
        <v>83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T699" s="1">
        <v>44187</v>
      </c>
      <c r="U699" t="s">
        <v>157</v>
      </c>
      <c r="V699" t="s">
        <v>158</v>
      </c>
      <c r="W699" t="s">
        <v>4012</v>
      </c>
      <c r="Y699" t="s">
        <v>2831</v>
      </c>
      <c r="Z699" t="s">
        <v>2831</v>
      </c>
      <c r="AA699" t="s">
        <v>2831</v>
      </c>
    </row>
    <row r="700" spans="1:27" x14ac:dyDescent="0.25">
      <c r="A700" s="3">
        <v>699</v>
      </c>
      <c r="B700" t="s">
        <v>426</v>
      </c>
      <c r="C700" t="s">
        <v>427</v>
      </c>
      <c r="D700" t="s">
        <v>35</v>
      </c>
      <c r="E700" t="s">
        <v>428</v>
      </c>
      <c r="F700" t="s">
        <v>429</v>
      </c>
      <c r="G700">
        <v>2043</v>
      </c>
      <c r="H700" s="22" t="s">
        <v>6289</v>
      </c>
      <c r="I700">
        <v>190</v>
      </c>
      <c r="J700" t="s">
        <v>430</v>
      </c>
      <c r="K700" t="s">
        <v>83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T700" s="1">
        <v>44187</v>
      </c>
      <c r="U700" t="s">
        <v>157</v>
      </c>
      <c r="V700" t="s">
        <v>158</v>
      </c>
      <c r="W700" t="s">
        <v>4012</v>
      </c>
      <c r="Y700" t="s">
        <v>2831</v>
      </c>
      <c r="Z700" t="s">
        <v>2831</v>
      </c>
      <c r="AA700" t="s">
        <v>2831</v>
      </c>
    </row>
    <row r="701" spans="1:27" x14ac:dyDescent="0.25">
      <c r="A701" s="3">
        <v>700</v>
      </c>
      <c r="B701" t="s">
        <v>431</v>
      </c>
      <c r="C701" t="s">
        <v>427</v>
      </c>
      <c r="D701" t="s">
        <v>35</v>
      </c>
      <c r="E701" t="s">
        <v>432</v>
      </c>
      <c r="F701" t="s">
        <v>433</v>
      </c>
      <c r="G701">
        <v>1143</v>
      </c>
      <c r="H701" s="22" t="s">
        <v>6289</v>
      </c>
      <c r="I701">
        <v>976</v>
      </c>
      <c r="J701" t="s">
        <v>434</v>
      </c>
      <c r="K701" t="s">
        <v>86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T701" s="1">
        <v>44187</v>
      </c>
      <c r="U701" t="s">
        <v>157</v>
      </c>
      <c r="V701" t="s">
        <v>158</v>
      </c>
      <c r="W701" t="s">
        <v>4012</v>
      </c>
      <c r="Y701" t="s">
        <v>2831</v>
      </c>
      <c r="Z701" t="s">
        <v>2831</v>
      </c>
      <c r="AA701" t="s">
        <v>2831</v>
      </c>
    </row>
    <row r="702" spans="1:27" x14ac:dyDescent="0.25">
      <c r="A702" s="3">
        <v>701</v>
      </c>
      <c r="B702" t="s">
        <v>435</v>
      </c>
      <c r="C702" t="s">
        <v>152</v>
      </c>
      <c r="D702" t="s">
        <v>35</v>
      </c>
      <c r="E702" t="s">
        <v>436</v>
      </c>
      <c r="F702" t="s">
        <v>437</v>
      </c>
      <c r="G702">
        <v>10</v>
      </c>
      <c r="H702" s="22" t="s">
        <v>6289</v>
      </c>
      <c r="I702">
        <v>10</v>
      </c>
      <c r="J702" t="s">
        <v>438</v>
      </c>
      <c r="K702" t="s">
        <v>86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T702" s="1">
        <v>44187</v>
      </c>
      <c r="U702" t="s">
        <v>157</v>
      </c>
      <c r="V702" t="s">
        <v>158</v>
      </c>
      <c r="W702" t="s">
        <v>4012</v>
      </c>
      <c r="Y702" t="s">
        <v>2831</v>
      </c>
      <c r="Z702" t="s">
        <v>2831</v>
      </c>
      <c r="AA702" t="s">
        <v>2831</v>
      </c>
    </row>
    <row r="703" spans="1:27" x14ac:dyDescent="0.25">
      <c r="A703" s="3">
        <v>702</v>
      </c>
      <c r="B703" t="s">
        <v>439</v>
      </c>
      <c r="C703" t="s">
        <v>152</v>
      </c>
      <c r="D703" t="s">
        <v>35</v>
      </c>
      <c r="E703" t="s">
        <v>440</v>
      </c>
      <c r="F703" t="s">
        <v>441</v>
      </c>
      <c r="G703">
        <v>10</v>
      </c>
      <c r="H703" s="22" t="s">
        <v>6289</v>
      </c>
      <c r="I703">
        <v>10</v>
      </c>
      <c r="J703" t="s">
        <v>442</v>
      </c>
      <c r="K703" t="s">
        <v>86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T703" s="1">
        <v>44187</v>
      </c>
      <c r="U703" t="s">
        <v>157</v>
      </c>
      <c r="V703" t="s">
        <v>158</v>
      </c>
      <c r="W703" t="s">
        <v>4012</v>
      </c>
      <c r="Y703" t="s">
        <v>2831</v>
      </c>
      <c r="Z703" t="s">
        <v>2831</v>
      </c>
      <c r="AA703" t="s">
        <v>2831</v>
      </c>
    </row>
    <row r="704" spans="1:27" x14ac:dyDescent="0.25">
      <c r="A704" s="3">
        <v>703</v>
      </c>
      <c r="B704" t="s">
        <v>443</v>
      </c>
      <c r="C704" t="s">
        <v>152</v>
      </c>
      <c r="D704" t="s">
        <v>35</v>
      </c>
      <c r="E704" t="s">
        <v>444</v>
      </c>
      <c r="F704" t="s">
        <v>445</v>
      </c>
      <c r="G704">
        <v>920</v>
      </c>
      <c r="H704" s="22" t="s">
        <v>6289</v>
      </c>
      <c r="I704">
        <v>920</v>
      </c>
      <c r="J704" t="s">
        <v>446</v>
      </c>
      <c r="K704" t="s">
        <v>89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T704" s="1">
        <v>44187</v>
      </c>
      <c r="U704" t="s">
        <v>157</v>
      </c>
      <c r="V704" t="s">
        <v>158</v>
      </c>
      <c r="W704" t="s">
        <v>4012</v>
      </c>
      <c r="Y704" t="s">
        <v>2831</v>
      </c>
      <c r="Z704" t="s">
        <v>2831</v>
      </c>
      <c r="AA704" t="s">
        <v>2831</v>
      </c>
    </row>
    <row r="705" spans="1:29" x14ac:dyDescent="0.25">
      <c r="A705" s="3">
        <v>704</v>
      </c>
      <c r="B705" t="s">
        <v>447</v>
      </c>
      <c r="C705" t="s">
        <v>152</v>
      </c>
      <c r="D705" t="s">
        <v>35</v>
      </c>
      <c r="E705" t="s">
        <v>448</v>
      </c>
      <c r="F705" t="s">
        <v>449</v>
      </c>
      <c r="G705">
        <v>5</v>
      </c>
      <c r="H705" s="22" t="s">
        <v>6289</v>
      </c>
      <c r="I705">
        <v>5</v>
      </c>
      <c r="J705" t="s">
        <v>450</v>
      </c>
      <c r="K705" t="s">
        <v>89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T705" s="1">
        <v>44187</v>
      </c>
      <c r="U705" t="s">
        <v>157</v>
      </c>
      <c r="V705" t="s">
        <v>158</v>
      </c>
      <c r="W705" t="s">
        <v>4012</v>
      </c>
      <c r="Y705" t="s">
        <v>2831</v>
      </c>
      <c r="Z705" t="s">
        <v>2831</v>
      </c>
      <c r="AA705" t="s">
        <v>2831</v>
      </c>
    </row>
    <row r="706" spans="1:29" x14ac:dyDescent="0.25">
      <c r="A706" s="3">
        <v>705</v>
      </c>
      <c r="B706" t="s">
        <v>451</v>
      </c>
      <c r="C706" t="s">
        <v>152</v>
      </c>
      <c r="D706" t="s">
        <v>35</v>
      </c>
      <c r="E706" t="s">
        <v>452</v>
      </c>
      <c r="F706" t="s">
        <v>453</v>
      </c>
      <c r="G706">
        <v>5</v>
      </c>
      <c r="H706" s="22" t="s">
        <v>6289</v>
      </c>
      <c r="I706">
        <v>5</v>
      </c>
      <c r="J706" t="s">
        <v>454</v>
      </c>
      <c r="K706" t="s">
        <v>89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T706" s="1">
        <v>44187</v>
      </c>
      <c r="U706" t="s">
        <v>157</v>
      </c>
      <c r="V706" t="s">
        <v>158</v>
      </c>
      <c r="W706" t="s">
        <v>4012</v>
      </c>
      <c r="Y706" t="s">
        <v>2831</v>
      </c>
      <c r="Z706" t="s">
        <v>2831</v>
      </c>
      <c r="AA706" t="s">
        <v>2831</v>
      </c>
    </row>
    <row r="707" spans="1:29" x14ac:dyDescent="0.25">
      <c r="A707" s="3">
        <v>706</v>
      </c>
      <c r="B707" t="s">
        <v>455</v>
      </c>
      <c r="C707" t="s">
        <v>152</v>
      </c>
      <c r="D707" t="s">
        <v>35</v>
      </c>
      <c r="E707" t="s">
        <v>456</v>
      </c>
      <c r="F707" t="s">
        <v>457</v>
      </c>
      <c r="G707">
        <v>674</v>
      </c>
      <c r="H707" s="22" t="s">
        <v>6289</v>
      </c>
      <c r="I707">
        <v>674</v>
      </c>
      <c r="J707" t="s">
        <v>458</v>
      </c>
      <c r="K707" t="s">
        <v>92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T707" s="1">
        <v>44187</v>
      </c>
      <c r="U707" t="s">
        <v>157</v>
      </c>
      <c r="V707" t="s">
        <v>158</v>
      </c>
      <c r="W707" t="s">
        <v>4012</v>
      </c>
      <c r="Y707" t="s">
        <v>2831</v>
      </c>
      <c r="Z707" t="s">
        <v>2831</v>
      </c>
      <c r="AA707" t="s">
        <v>2831</v>
      </c>
    </row>
    <row r="708" spans="1:29" x14ac:dyDescent="0.25">
      <c r="A708" s="3">
        <v>707</v>
      </c>
      <c r="B708" t="s">
        <v>459</v>
      </c>
      <c r="C708" t="s">
        <v>152</v>
      </c>
      <c r="D708" t="s">
        <v>35</v>
      </c>
      <c r="E708" t="s">
        <v>460</v>
      </c>
      <c r="F708" t="s">
        <v>461</v>
      </c>
      <c r="G708">
        <v>315</v>
      </c>
      <c r="H708" s="22" t="s">
        <v>6289</v>
      </c>
      <c r="I708">
        <v>315</v>
      </c>
      <c r="J708" t="s">
        <v>462</v>
      </c>
      <c r="K708" t="s">
        <v>92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T708" s="1">
        <v>44187</v>
      </c>
      <c r="U708" t="s">
        <v>157</v>
      </c>
      <c r="V708" t="s">
        <v>158</v>
      </c>
      <c r="W708" t="s">
        <v>4012</v>
      </c>
      <c r="Y708" t="s">
        <v>2831</v>
      </c>
      <c r="Z708" t="s">
        <v>2831</v>
      </c>
      <c r="AA708" t="s">
        <v>2831</v>
      </c>
    </row>
    <row r="709" spans="1:29" x14ac:dyDescent="0.25">
      <c r="A709" s="3">
        <v>708</v>
      </c>
      <c r="B709" t="s">
        <v>463</v>
      </c>
      <c r="C709" t="s">
        <v>152</v>
      </c>
      <c r="D709" t="s">
        <v>35</v>
      </c>
      <c r="E709" t="s">
        <v>464</v>
      </c>
      <c r="F709" t="s">
        <v>465</v>
      </c>
      <c r="G709">
        <v>10</v>
      </c>
      <c r="H709" s="22" t="s">
        <v>6289</v>
      </c>
      <c r="I709">
        <v>10</v>
      </c>
      <c r="J709" t="s">
        <v>466</v>
      </c>
      <c r="K709" t="s">
        <v>92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T709" s="1">
        <v>44187</v>
      </c>
      <c r="U709" t="s">
        <v>157</v>
      </c>
      <c r="V709" t="s">
        <v>158</v>
      </c>
      <c r="W709" t="s">
        <v>4012</v>
      </c>
      <c r="Y709" t="s">
        <v>2831</v>
      </c>
      <c r="Z709" t="s">
        <v>2831</v>
      </c>
      <c r="AA709" t="s">
        <v>2831</v>
      </c>
    </row>
    <row r="710" spans="1:29" x14ac:dyDescent="0.25">
      <c r="A710" s="3">
        <v>709</v>
      </c>
      <c r="B710" t="s">
        <v>467</v>
      </c>
      <c r="C710" t="s">
        <v>152</v>
      </c>
      <c r="D710" t="s">
        <v>35</v>
      </c>
      <c r="E710" t="s">
        <v>468</v>
      </c>
      <c r="F710" t="s">
        <v>469</v>
      </c>
      <c r="G710">
        <v>674</v>
      </c>
      <c r="H710" s="22" t="s">
        <v>6289</v>
      </c>
      <c r="I710">
        <v>674</v>
      </c>
      <c r="J710" t="s">
        <v>470</v>
      </c>
      <c r="K710" t="s">
        <v>95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T710" s="1">
        <v>44187</v>
      </c>
      <c r="U710" t="s">
        <v>157</v>
      </c>
      <c r="V710" t="s">
        <v>158</v>
      </c>
      <c r="W710" t="s">
        <v>4012</v>
      </c>
      <c r="Y710" t="s">
        <v>2831</v>
      </c>
      <c r="Z710" t="s">
        <v>2831</v>
      </c>
      <c r="AA710" t="s">
        <v>2831</v>
      </c>
    </row>
    <row r="715" spans="1:29" x14ac:dyDescent="0.25">
      <c r="A715" t="s">
        <v>0</v>
      </c>
      <c r="B715" t="s">
        <v>1</v>
      </c>
      <c r="C715" t="s">
        <v>2</v>
      </c>
      <c r="D715" t="s">
        <v>6292</v>
      </c>
      <c r="E715" t="s">
        <v>4</v>
      </c>
      <c r="F715" t="s">
        <v>5</v>
      </c>
      <c r="G715" t="s">
        <v>6</v>
      </c>
      <c r="H715" t="s">
        <v>6290</v>
      </c>
      <c r="I715" t="s">
        <v>7</v>
      </c>
      <c r="J715" t="s">
        <v>8</v>
      </c>
      <c r="K715" t="s">
        <v>9</v>
      </c>
      <c r="L715" t="s">
        <v>10</v>
      </c>
      <c r="M715" t="s">
        <v>11</v>
      </c>
      <c r="N715" t="s">
        <v>12</v>
      </c>
      <c r="O715" t="s">
        <v>13</v>
      </c>
      <c r="P715" t="s">
        <v>14</v>
      </c>
      <c r="Q715" t="s">
        <v>15</v>
      </c>
      <c r="R715" t="s">
        <v>16</v>
      </c>
      <c r="S715" t="s">
        <v>17</v>
      </c>
      <c r="T715" t="s">
        <v>18</v>
      </c>
      <c r="U715" t="s">
        <v>19</v>
      </c>
      <c r="V715" t="s">
        <v>20</v>
      </c>
      <c r="W715" t="s">
        <v>21</v>
      </c>
      <c r="X715" t="s">
        <v>22</v>
      </c>
      <c r="Y715" t="s">
        <v>6293</v>
      </c>
      <c r="Z715" t="s">
        <v>6294</v>
      </c>
      <c r="AA715" t="s">
        <v>6295</v>
      </c>
      <c r="AB715" t="s">
        <v>6296</v>
      </c>
      <c r="AC715" t="s">
        <v>6288</v>
      </c>
    </row>
    <row r="717" spans="1:29" x14ac:dyDescent="0.25">
      <c r="K717" t="s">
        <v>0</v>
      </c>
      <c r="L717" t="s">
        <v>6297</v>
      </c>
      <c r="M717" t="s">
        <v>6298</v>
      </c>
      <c r="N717" t="s">
        <v>6299</v>
      </c>
      <c r="O717" t="s">
        <v>6300</v>
      </c>
      <c r="P717" t="s">
        <v>6301</v>
      </c>
      <c r="Q717" t="s">
        <v>6302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1003-5B18-4CF8-8EBA-A57AF0523898}">
  <dimension ref="A1:J434"/>
  <sheetViews>
    <sheetView workbookViewId="0">
      <selection activeCell="E1" sqref="E1"/>
    </sheetView>
  </sheetViews>
  <sheetFormatPr defaultRowHeight="15" x14ac:dyDescent="0.25"/>
  <cols>
    <col min="1" max="1" width="4" bestFit="1" customWidth="1"/>
    <col min="2" max="2" width="15.28515625" bestFit="1" customWidth="1"/>
    <col min="3" max="3" width="28.85546875" bestFit="1" customWidth="1"/>
    <col min="4" max="4" width="12.7109375" bestFit="1" customWidth="1"/>
    <col min="5" max="5" width="12.85546875" bestFit="1" customWidth="1"/>
    <col min="6" max="6" width="13.28515625" bestFit="1" customWidth="1"/>
    <col min="7" max="7" width="9.28515625" bestFit="1" customWidth="1"/>
    <col min="8" max="8" width="9.7109375" bestFit="1" customWidth="1"/>
    <col min="9" max="9" width="12.42578125" bestFit="1" customWidth="1"/>
    <col min="10" max="10" width="19" bestFit="1" customWidth="1"/>
  </cols>
  <sheetData>
    <row r="1" spans="1:10" x14ac:dyDescent="0.25">
      <c r="A1" t="s">
        <v>0</v>
      </c>
      <c r="B1" t="s">
        <v>9</v>
      </c>
      <c r="C1" t="s">
        <v>3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 x14ac:dyDescent="0.25">
      <c r="A2">
        <v>1</v>
      </c>
      <c r="B2" t="s">
        <v>34</v>
      </c>
      <c r="C2" t="s">
        <v>35</v>
      </c>
      <c r="D2">
        <v>1000</v>
      </c>
      <c r="E2">
        <v>983</v>
      </c>
      <c r="F2" t="s">
        <v>36</v>
      </c>
      <c r="G2">
        <v>908</v>
      </c>
      <c r="H2">
        <v>0</v>
      </c>
      <c r="I2">
        <v>0</v>
      </c>
      <c r="J2" t="s">
        <v>37</v>
      </c>
    </row>
    <row r="3" spans="1:10" x14ac:dyDescent="0.25">
      <c r="A3">
        <v>2</v>
      </c>
      <c r="B3" t="s">
        <v>38</v>
      </c>
      <c r="C3" t="s">
        <v>35</v>
      </c>
      <c r="D3">
        <v>1000</v>
      </c>
      <c r="E3">
        <v>992</v>
      </c>
      <c r="F3" t="s">
        <v>39</v>
      </c>
      <c r="G3">
        <v>872</v>
      </c>
      <c r="H3">
        <v>0</v>
      </c>
      <c r="I3">
        <v>0</v>
      </c>
      <c r="J3" t="s">
        <v>40</v>
      </c>
    </row>
    <row r="4" spans="1:10" x14ac:dyDescent="0.25">
      <c r="A4">
        <v>3</v>
      </c>
      <c r="B4" t="s">
        <v>41</v>
      </c>
      <c r="C4" t="s">
        <v>42</v>
      </c>
      <c r="D4">
        <v>1000</v>
      </c>
      <c r="E4">
        <v>997</v>
      </c>
      <c r="F4" t="s">
        <v>43</v>
      </c>
      <c r="G4">
        <v>534</v>
      </c>
      <c r="H4">
        <v>0</v>
      </c>
      <c r="I4">
        <v>0</v>
      </c>
      <c r="J4" t="s">
        <v>44</v>
      </c>
    </row>
    <row r="5" spans="1:10" x14ac:dyDescent="0.25">
      <c r="A5">
        <v>4</v>
      </c>
      <c r="B5" t="s">
        <v>45</v>
      </c>
      <c r="C5" t="s">
        <v>35</v>
      </c>
      <c r="D5">
        <v>1000</v>
      </c>
      <c r="E5">
        <v>983</v>
      </c>
      <c r="F5" t="s">
        <v>46</v>
      </c>
      <c r="G5">
        <v>583</v>
      </c>
      <c r="H5">
        <v>0</v>
      </c>
      <c r="I5">
        <v>0</v>
      </c>
      <c r="J5" t="s">
        <v>47</v>
      </c>
    </row>
    <row r="6" spans="1:10" x14ac:dyDescent="0.25">
      <c r="A6">
        <v>5</v>
      </c>
      <c r="B6" t="s">
        <v>48</v>
      </c>
      <c r="C6" t="s">
        <v>35</v>
      </c>
      <c r="D6">
        <v>1000</v>
      </c>
      <c r="E6">
        <v>982</v>
      </c>
      <c r="F6" t="s">
        <v>49</v>
      </c>
      <c r="G6">
        <v>726</v>
      </c>
      <c r="H6">
        <v>0</v>
      </c>
      <c r="I6">
        <v>0</v>
      </c>
      <c r="J6" t="s">
        <v>50</v>
      </c>
    </row>
    <row r="7" spans="1:10" x14ac:dyDescent="0.25">
      <c r="A7">
        <v>6</v>
      </c>
      <c r="B7" t="s">
        <v>51</v>
      </c>
      <c r="C7" t="s">
        <v>42</v>
      </c>
      <c r="D7">
        <v>1000</v>
      </c>
      <c r="E7">
        <v>982</v>
      </c>
      <c r="F7" t="s">
        <v>52</v>
      </c>
      <c r="G7">
        <v>908</v>
      </c>
      <c r="H7">
        <v>0</v>
      </c>
      <c r="I7">
        <v>0</v>
      </c>
      <c r="J7" t="s">
        <v>53</v>
      </c>
    </row>
    <row r="8" spans="1:10" x14ac:dyDescent="0.25">
      <c r="A8">
        <v>7</v>
      </c>
      <c r="B8" t="s">
        <v>54</v>
      </c>
      <c r="C8" t="s">
        <v>42</v>
      </c>
      <c r="D8">
        <v>1000</v>
      </c>
      <c r="E8">
        <v>999</v>
      </c>
      <c r="F8" t="s">
        <v>55</v>
      </c>
      <c r="G8">
        <v>593</v>
      </c>
      <c r="H8">
        <v>0</v>
      </c>
      <c r="I8">
        <v>0</v>
      </c>
      <c r="J8" t="s">
        <v>56</v>
      </c>
    </row>
    <row r="9" spans="1:10" x14ac:dyDescent="0.25">
      <c r="A9">
        <v>8</v>
      </c>
      <c r="B9" t="s">
        <v>57</v>
      </c>
      <c r="C9" t="s">
        <v>42</v>
      </c>
      <c r="D9">
        <v>1000</v>
      </c>
      <c r="E9">
        <v>997</v>
      </c>
      <c r="F9" t="s">
        <v>58</v>
      </c>
      <c r="G9">
        <v>604</v>
      </c>
      <c r="H9">
        <v>0</v>
      </c>
      <c r="I9">
        <v>0</v>
      </c>
      <c r="J9" t="s">
        <v>2832</v>
      </c>
    </row>
    <row r="10" spans="1:10" x14ac:dyDescent="0.25">
      <c r="A10">
        <v>9</v>
      </c>
      <c r="B10" t="s">
        <v>59</v>
      </c>
      <c r="C10" t="s">
        <v>42</v>
      </c>
      <c r="D10">
        <v>1000</v>
      </c>
      <c r="E10">
        <v>984</v>
      </c>
      <c r="F10" t="s">
        <v>60</v>
      </c>
      <c r="G10">
        <v>875</v>
      </c>
      <c r="H10">
        <v>0</v>
      </c>
      <c r="I10">
        <v>0</v>
      </c>
      <c r="J10" t="s">
        <v>61</v>
      </c>
    </row>
    <row r="11" spans="1:10" x14ac:dyDescent="0.25">
      <c r="A11">
        <v>10</v>
      </c>
      <c r="B11" t="s">
        <v>62</v>
      </c>
      <c r="C11" t="s">
        <v>42</v>
      </c>
      <c r="D11">
        <v>1000</v>
      </c>
      <c r="E11">
        <v>997</v>
      </c>
      <c r="F11" t="s">
        <v>63</v>
      </c>
      <c r="G11">
        <v>859</v>
      </c>
      <c r="H11">
        <v>0</v>
      </c>
      <c r="I11">
        <v>0</v>
      </c>
      <c r="J11" t="s">
        <v>64</v>
      </c>
    </row>
    <row r="12" spans="1:10" x14ac:dyDescent="0.25">
      <c r="A12">
        <v>11</v>
      </c>
      <c r="B12" t="s">
        <v>65</v>
      </c>
      <c r="C12" t="s">
        <v>42</v>
      </c>
      <c r="D12">
        <v>1000</v>
      </c>
      <c r="E12">
        <v>978</v>
      </c>
      <c r="F12" t="s">
        <v>66</v>
      </c>
      <c r="G12">
        <v>747</v>
      </c>
      <c r="H12">
        <v>0</v>
      </c>
      <c r="I12">
        <v>0</v>
      </c>
      <c r="J12" t="s">
        <v>67</v>
      </c>
    </row>
    <row r="13" spans="1:10" x14ac:dyDescent="0.25">
      <c r="A13">
        <v>12</v>
      </c>
      <c r="B13" t="s">
        <v>68</v>
      </c>
      <c r="C13" t="s">
        <v>42</v>
      </c>
      <c r="D13">
        <v>1000</v>
      </c>
      <c r="E13">
        <v>993</v>
      </c>
      <c r="F13" t="s">
        <v>69</v>
      </c>
      <c r="G13">
        <v>653</v>
      </c>
      <c r="H13">
        <v>0</v>
      </c>
      <c r="I13">
        <v>0</v>
      </c>
      <c r="J13" t="s">
        <v>70</v>
      </c>
    </row>
    <row r="14" spans="1:10" x14ac:dyDescent="0.25">
      <c r="A14">
        <v>13</v>
      </c>
      <c r="B14" t="s">
        <v>71</v>
      </c>
      <c r="C14" t="s">
        <v>42</v>
      </c>
      <c r="D14">
        <v>1000</v>
      </c>
      <c r="E14">
        <v>996</v>
      </c>
      <c r="F14" t="s">
        <v>72</v>
      </c>
      <c r="G14">
        <v>840</v>
      </c>
      <c r="H14">
        <v>0</v>
      </c>
      <c r="I14">
        <v>0</v>
      </c>
      <c r="J14" t="s">
        <v>73</v>
      </c>
    </row>
    <row r="15" spans="1:10" x14ac:dyDescent="0.25">
      <c r="A15">
        <v>14</v>
      </c>
      <c r="B15" t="s">
        <v>74</v>
      </c>
      <c r="C15" t="s">
        <v>42</v>
      </c>
      <c r="D15">
        <v>1000</v>
      </c>
      <c r="E15">
        <v>977</v>
      </c>
      <c r="F15" t="s">
        <v>75</v>
      </c>
      <c r="G15">
        <v>669</v>
      </c>
      <c r="H15">
        <v>0</v>
      </c>
      <c r="I15">
        <v>0</v>
      </c>
      <c r="J15" t="s">
        <v>76</v>
      </c>
    </row>
    <row r="16" spans="1:10" x14ac:dyDescent="0.25">
      <c r="A16">
        <v>15</v>
      </c>
      <c r="B16" t="s">
        <v>77</v>
      </c>
      <c r="C16" t="s">
        <v>35</v>
      </c>
      <c r="D16">
        <v>1000</v>
      </c>
      <c r="E16">
        <v>988</v>
      </c>
      <c r="F16" t="s">
        <v>78</v>
      </c>
      <c r="G16">
        <v>921</v>
      </c>
      <c r="H16">
        <v>0</v>
      </c>
      <c r="I16">
        <v>0</v>
      </c>
      <c r="J16" t="s">
        <v>79</v>
      </c>
    </row>
    <row r="17" spans="1:10" x14ac:dyDescent="0.25">
      <c r="A17">
        <v>16</v>
      </c>
      <c r="B17" t="s">
        <v>80</v>
      </c>
      <c r="C17" t="s">
        <v>35</v>
      </c>
      <c r="D17">
        <v>1000</v>
      </c>
      <c r="E17">
        <v>992</v>
      </c>
      <c r="F17" t="s">
        <v>81</v>
      </c>
      <c r="G17">
        <v>958</v>
      </c>
      <c r="H17">
        <v>0</v>
      </c>
      <c r="I17">
        <v>0</v>
      </c>
      <c r="J17" t="s">
        <v>82</v>
      </c>
    </row>
    <row r="18" spans="1:10" x14ac:dyDescent="0.25">
      <c r="A18">
        <v>17</v>
      </c>
      <c r="B18" t="s">
        <v>83</v>
      </c>
      <c r="C18" t="s">
        <v>35</v>
      </c>
      <c r="D18">
        <v>1000</v>
      </c>
      <c r="E18">
        <v>983</v>
      </c>
      <c r="F18" t="s">
        <v>84</v>
      </c>
      <c r="G18">
        <v>712</v>
      </c>
      <c r="H18">
        <v>0</v>
      </c>
      <c r="I18">
        <v>0</v>
      </c>
      <c r="J18" t="s">
        <v>85</v>
      </c>
    </row>
    <row r="19" spans="1:10" x14ac:dyDescent="0.25">
      <c r="A19">
        <v>18</v>
      </c>
      <c r="B19" t="s">
        <v>86</v>
      </c>
      <c r="C19" t="s">
        <v>35</v>
      </c>
      <c r="D19">
        <v>1000</v>
      </c>
      <c r="E19">
        <v>982</v>
      </c>
      <c r="F19" t="s">
        <v>87</v>
      </c>
      <c r="G19">
        <v>692</v>
      </c>
      <c r="H19">
        <v>0</v>
      </c>
      <c r="I19">
        <v>0</v>
      </c>
      <c r="J19" t="s">
        <v>88</v>
      </c>
    </row>
    <row r="20" spans="1:10" x14ac:dyDescent="0.25">
      <c r="A20">
        <v>19</v>
      </c>
      <c r="B20" t="s">
        <v>89</v>
      </c>
      <c r="C20" t="s">
        <v>35</v>
      </c>
      <c r="D20">
        <v>1000</v>
      </c>
      <c r="E20">
        <v>998</v>
      </c>
      <c r="F20" t="s">
        <v>90</v>
      </c>
      <c r="G20">
        <v>857</v>
      </c>
      <c r="H20">
        <v>0</v>
      </c>
      <c r="I20">
        <v>0</v>
      </c>
      <c r="J20" t="s">
        <v>91</v>
      </c>
    </row>
    <row r="21" spans="1:10" x14ac:dyDescent="0.25">
      <c r="A21">
        <v>20</v>
      </c>
      <c r="B21" t="s">
        <v>92</v>
      </c>
      <c r="C21" t="s">
        <v>35</v>
      </c>
      <c r="D21">
        <v>1000</v>
      </c>
      <c r="E21">
        <v>981</v>
      </c>
      <c r="F21" t="s">
        <v>93</v>
      </c>
      <c r="G21">
        <v>534</v>
      </c>
      <c r="H21">
        <v>0</v>
      </c>
      <c r="I21">
        <v>0</v>
      </c>
      <c r="J21" t="s">
        <v>94</v>
      </c>
    </row>
    <row r="22" spans="1:10" x14ac:dyDescent="0.25">
      <c r="A22">
        <v>21</v>
      </c>
      <c r="B22" t="s">
        <v>95</v>
      </c>
      <c r="C22" t="s">
        <v>35</v>
      </c>
      <c r="D22">
        <v>1000</v>
      </c>
      <c r="E22">
        <v>987</v>
      </c>
      <c r="F22" t="s">
        <v>96</v>
      </c>
      <c r="G22">
        <v>572</v>
      </c>
      <c r="H22">
        <v>0</v>
      </c>
      <c r="I22">
        <v>0</v>
      </c>
      <c r="J22" t="s">
        <v>97</v>
      </c>
    </row>
    <row r="23" spans="1:10" x14ac:dyDescent="0.25">
      <c r="A23">
        <v>22</v>
      </c>
      <c r="B23" t="s">
        <v>98</v>
      </c>
      <c r="C23" t="s">
        <v>35</v>
      </c>
      <c r="D23">
        <v>1000</v>
      </c>
      <c r="E23">
        <v>984</v>
      </c>
      <c r="F23" t="s">
        <v>99</v>
      </c>
      <c r="G23">
        <v>783</v>
      </c>
      <c r="H23">
        <v>0</v>
      </c>
      <c r="I23">
        <v>0</v>
      </c>
      <c r="J23" t="s">
        <v>100</v>
      </c>
    </row>
    <row r="24" spans="1:10" x14ac:dyDescent="0.25">
      <c r="A24">
        <v>23</v>
      </c>
      <c r="B24" t="s">
        <v>101</v>
      </c>
      <c r="C24" t="s">
        <v>102</v>
      </c>
      <c r="D24">
        <v>1000</v>
      </c>
      <c r="E24">
        <v>987</v>
      </c>
      <c r="F24" t="s">
        <v>103</v>
      </c>
      <c r="G24">
        <v>540</v>
      </c>
      <c r="H24">
        <v>0</v>
      </c>
      <c r="I24">
        <v>0</v>
      </c>
      <c r="J24" t="s">
        <v>2833</v>
      </c>
    </row>
    <row r="25" spans="1:10" x14ac:dyDescent="0.25">
      <c r="A25">
        <v>24</v>
      </c>
      <c r="B25" t="s">
        <v>104</v>
      </c>
      <c r="C25" t="s">
        <v>102</v>
      </c>
      <c r="D25">
        <v>1000</v>
      </c>
      <c r="E25">
        <v>982</v>
      </c>
      <c r="F25" t="s">
        <v>105</v>
      </c>
      <c r="G25">
        <v>817</v>
      </c>
      <c r="H25">
        <v>0</v>
      </c>
      <c r="I25">
        <v>0</v>
      </c>
      <c r="J25" t="s">
        <v>2834</v>
      </c>
    </row>
    <row r="26" spans="1:10" x14ac:dyDescent="0.25">
      <c r="A26">
        <v>25</v>
      </c>
      <c r="B26" t="s">
        <v>106</v>
      </c>
      <c r="C26" t="s">
        <v>42</v>
      </c>
      <c r="D26">
        <v>1000</v>
      </c>
      <c r="E26">
        <v>983</v>
      </c>
      <c r="F26" t="s">
        <v>107</v>
      </c>
      <c r="G26">
        <v>750</v>
      </c>
      <c r="H26">
        <v>0</v>
      </c>
      <c r="I26">
        <v>0</v>
      </c>
      <c r="J26" t="s">
        <v>108</v>
      </c>
    </row>
    <row r="27" spans="1:10" x14ac:dyDescent="0.25">
      <c r="A27">
        <v>26</v>
      </c>
      <c r="B27" t="s">
        <v>109</v>
      </c>
      <c r="C27" t="s">
        <v>42</v>
      </c>
      <c r="D27">
        <v>1000</v>
      </c>
      <c r="E27">
        <v>976</v>
      </c>
      <c r="F27" t="s">
        <v>110</v>
      </c>
      <c r="G27">
        <v>971</v>
      </c>
      <c r="H27">
        <v>0</v>
      </c>
      <c r="I27">
        <v>0</v>
      </c>
      <c r="J27" t="s">
        <v>111</v>
      </c>
    </row>
    <row r="28" spans="1:10" x14ac:dyDescent="0.25">
      <c r="A28">
        <v>27</v>
      </c>
      <c r="B28" t="s">
        <v>112</v>
      </c>
      <c r="C28" t="s">
        <v>42</v>
      </c>
      <c r="D28">
        <v>1000</v>
      </c>
      <c r="E28">
        <v>990</v>
      </c>
      <c r="F28" t="s">
        <v>113</v>
      </c>
      <c r="G28">
        <v>732</v>
      </c>
      <c r="H28">
        <v>0</v>
      </c>
      <c r="I28">
        <v>0</v>
      </c>
      <c r="J28" t="s">
        <v>114</v>
      </c>
    </row>
    <row r="29" spans="1:10" x14ac:dyDescent="0.25">
      <c r="A29">
        <v>28</v>
      </c>
      <c r="B29" t="s">
        <v>115</v>
      </c>
      <c r="C29" t="s">
        <v>42</v>
      </c>
      <c r="D29">
        <v>1000</v>
      </c>
      <c r="E29">
        <v>992</v>
      </c>
      <c r="F29" t="s">
        <v>116</v>
      </c>
      <c r="G29">
        <v>881</v>
      </c>
      <c r="H29">
        <v>0</v>
      </c>
      <c r="I29">
        <v>0</v>
      </c>
      <c r="J29" t="s">
        <v>117</v>
      </c>
    </row>
    <row r="30" spans="1:10" x14ac:dyDescent="0.25">
      <c r="A30">
        <v>29</v>
      </c>
      <c r="B30" t="s">
        <v>118</v>
      </c>
      <c r="C30" t="s">
        <v>42</v>
      </c>
      <c r="D30">
        <v>200</v>
      </c>
      <c r="E30">
        <v>195</v>
      </c>
      <c r="F30" t="s">
        <v>119</v>
      </c>
      <c r="G30">
        <v>920</v>
      </c>
      <c r="H30">
        <v>0</v>
      </c>
      <c r="I30">
        <v>0</v>
      </c>
      <c r="J30" t="s">
        <v>120</v>
      </c>
    </row>
    <row r="31" spans="1:10" x14ac:dyDescent="0.25">
      <c r="A31">
        <v>30</v>
      </c>
      <c r="B31" t="s">
        <v>121</v>
      </c>
      <c r="C31" t="s">
        <v>35</v>
      </c>
      <c r="D31">
        <v>1000</v>
      </c>
      <c r="E31">
        <v>988</v>
      </c>
      <c r="F31" t="s">
        <v>122</v>
      </c>
      <c r="G31">
        <v>896</v>
      </c>
      <c r="H31">
        <v>0</v>
      </c>
      <c r="I31">
        <v>0</v>
      </c>
      <c r="J31" t="s">
        <v>123</v>
      </c>
    </row>
    <row r="32" spans="1:10" x14ac:dyDescent="0.25">
      <c r="A32">
        <v>31</v>
      </c>
      <c r="B32" t="s">
        <v>124</v>
      </c>
      <c r="C32" t="s">
        <v>35</v>
      </c>
      <c r="D32">
        <v>1000</v>
      </c>
      <c r="E32">
        <v>976</v>
      </c>
      <c r="F32" t="s">
        <v>125</v>
      </c>
      <c r="G32">
        <v>680</v>
      </c>
      <c r="H32">
        <v>0</v>
      </c>
      <c r="I32">
        <v>0</v>
      </c>
      <c r="J32" t="s">
        <v>126</v>
      </c>
    </row>
    <row r="33" spans="1:10" x14ac:dyDescent="0.25">
      <c r="A33">
        <v>32</v>
      </c>
      <c r="B33" t="s">
        <v>3222</v>
      </c>
      <c r="C33" t="s">
        <v>35</v>
      </c>
      <c r="D33">
        <v>1000</v>
      </c>
      <c r="E33">
        <v>975</v>
      </c>
      <c r="F33" t="s">
        <v>3223</v>
      </c>
      <c r="G33">
        <v>770</v>
      </c>
      <c r="H33">
        <v>0</v>
      </c>
      <c r="I33">
        <v>0</v>
      </c>
      <c r="J33" t="s">
        <v>2835</v>
      </c>
    </row>
    <row r="34" spans="1:10" x14ac:dyDescent="0.25">
      <c r="A34">
        <v>33</v>
      </c>
      <c r="B34" t="s">
        <v>127</v>
      </c>
      <c r="C34" t="s">
        <v>35</v>
      </c>
      <c r="D34">
        <v>1000</v>
      </c>
      <c r="E34">
        <v>998</v>
      </c>
      <c r="F34" t="s">
        <v>128</v>
      </c>
      <c r="G34">
        <v>816</v>
      </c>
      <c r="H34">
        <v>0</v>
      </c>
      <c r="I34">
        <v>0</v>
      </c>
      <c r="J34" t="s">
        <v>129</v>
      </c>
    </row>
    <row r="35" spans="1:10" x14ac:dyDescent="0.25">
      <c r="A35">
        <v>34</v>
      </c>
      <c r="B35" t="s">
        <v>130</v>
      </c>
      <c r="C35" t="s">
        <v>35</v>
      </c>
      <c r="D35">
        <v>1000</v>
      </c>
      <c r="E35">
        <v>976</v>
      </c>
      <c r="F35" t="s">
        <v>131</v>
      </c>
      <c r="G35">
        <v>842</v>
      </c>
      <c r="H35">
        <v>0</v>
      </c>
      <c r="I35">
        <v>0</v>
      </c>
      <c r="J35" t="s">
        <v>132</v>
      </c>
    </row>
    <row r="36" spans="1:10" x14ac:dyDescent="0.25">
      <c r="A36">
        <v>35</v>
      </c>
      <c r="B36" t="s">
        <v>133</v>
      </c>
      <c r="C36" t="s">
        <v>35</v>
      </c>
      <c r="D36">
        <v>1000</v>
      </c>
      <c r="E36">
        <v>999</v>
      </c>
      <c r="F36" t="s">
        <v>134</v>
      </c>
      <c r="G36">
        <v>968</v>
      </c>
      <c r="H36">
        <v>0</v>
      </c>
      <c r="I36">
        <v>0</v>
      </c>
      <c r="J36" t="s">
        <v>135</v>
      </c>
    </row>
    <row r="37" spans="1:10" x14ac:dyDescent="0.25">
      <c r="A37">
        <v>36</v>
      </c>
      <c r="B37" t="s">
        <v>136</v>
      </c>
      <c r="C37" t="s">
        <v>35</v>
      </c>
      <c r="D37">
        <v>1000</v>
      </c>
      <c r="E37">
        <v>993</v>
      </c>
      <c r="F37" t="s">
        <v>137</v>
      </c>
      <c r="G37">
        <v>591</v>
      </c>
      <c r="H37">
        <v>0</v>
      </c>
      <c r="I37">
        <v>0</v>
      </c>
      <c r="J37" t="s">
        <v>138</v>
      </c>
    </row>
    <row r="38" spans="1:10" x14ac:dyDescent="0.25">
      <c r="A38">
        <v>37</v>
      </c>
      <c r="B38" t="s">
        <v>139</v>
      </c>
      <c r="C38" t="s">
        <v>35</v>
      </c>
      <c r="D38">
        <v>1000</v>
      </c>
      <c r="E38">
        <v>985</v>
      </c>
      <c r="F38" t="s">
        <v>140</v>
      </c>
      <c r="G38">
        <v>768</v>
      </c>
      <c r="H38">
        <v>0</v>
      </c>
      <c r="I38">
        <v>0</v>
      </c>
      <c r="J38" t="s">
        <v>141</v>
      </c>
    </row>
    <row r="39" spans="1:10" x14ac:dyDescent="0.25">
      <c r="A39">
        <v>38</v>
      </c>
      <c r="B39" t="s">
        <v>142</v>
      </c>
      <c r="C39" t="s">
        <v>35</v>
      </c>
      <c r="D39">
        <v>1000</v>
      </c>
      <c r="E39">
        <v>980</v>
      </c>
      <c r="F39" t="s">
        <v>143</v>
      </c>
      <c r="G39">
        <v>901</v>
      </c>
      <c r="H39">
        <v>0</v>
      </c>
      <c r="I39">
        <v>0</v>
      </c>
      <c r="J39" t="s">
        <v>144</v>
      </c>
    </row>
    <row r="40" spans="1:10" x14ac:dyDescent="0.25">
      <c r="A40">
        <v>39</v>
      </c>
      <c r="B40" t="s">
        <v>145</v>
      </c>
      <c r="C40" t="s">
        <v>35</v>
      </c>
      <c r="D40">
        <v>1000</v>
      </c>
      <c r="E40">
        <v>984</v>
      </c>
      <c r="F40" t="s">
        <v>146</v>
      </c>
      <c r="G40">
        <v>520</v>
      </c>
      <c r="H40">
        <v>0</v>
      </c>
      <c r="I40">
        <v>0</v>
      </c>
      <c r="J40" t="s">
        <v>147</v>
      </c>
    </row>
    <row r="41" spans="1:10" x14ac:dyDescent="0.25">
      <c r="A41">
        <v>40</v>
      </c>
      <c r="B41" t="s">
        <v>148</v>
      </c>
      <c r="C41" t="s">
        <v>35</v>
      </c>
      <c r="D41">
        <v>1000</v>
      </c>
      <c r="E41">
        <v>992</v>
      </c>
      <c r="F41" t="s">
        <v>149</v>
      </c>
      <c r="G41">
        <v>668</v>
      </c>
      <c r="H41">
        <v>0</v>
      </c>
      <c r="I41">
        <v>0</v>
      </c>
      <c r="J41" t="s">
        <v>150</v>
      </c>
    </row>
    <row r="42" spans="1:10" x14ac:dyDescent="0.25">
      <c r="A42">
        <v>41</v>
      </c>
      <c r="B42" t="s">
        <v>3224</v>
      </c>
      <c r="C42" t="s">
        <v>35</v>
      </c>
      <c r="D42">
        <v>300</v>
      </c>
      <c r="E42">
        <v>294</v>
      </c>
      <c r="F42" t="s">
        <v>3225</v>
      </c>
      <c r="G42">
        <v>794</v>
      </c>
      <c r="H42">
        <v>0</v>
      </c>
      <c r="I42">
        <v>0</v>
      </c>
      <c r="J42" t="s">
        <v>2836</v>
      </c>
    </row>
    <row r="43" spans="1:10" x14ac:dyDescent="0.25">
      <c r="A43">
        <v>42</v>
      </c>
      <c r="B43" t="s">
        <v>3226</v>
      </c>
      <c r="C43" t="s">
        <v>102</v>
      </c>
      <c r="D43">
        <v>995</v>
      </c>
      <c r="E43">
        <v>974</v>
      </c>
      <c r="F43" t="s">
        <v>3227</v>
      </c>
      <c r="G43">
        <v>782</v>
      </c>
      <c r="H43">
        <v>0</v>
      </c>
      <c r="I43">
        <v>0</v>
      </c>
      <c r="J43" t="s">
        <v>2837</v>
      </c>
    </row>
    <row r="44" spans="1:10" x14ac:dyDescent="0.25">
      <c r="A44">
        <v>43</v>
      </c>
      <c r="B44" t="s">
        <v>3228</v>
      </c>
      <c r="C44" t="s">
        <v>102</v>
      </c>
      <c r="D44">
        <v>955</v>
      </c>
      <c r="E44">
        <v>934</v>
      </c>
      <c r="F44" t="s">
        <v>3229</v>
      </c>
      <c r="G44">
        <v>864</v>
      </c>
      <c r="H44">
        <v>0</v>
      </c>
      <c r="I44">
        <v>0</v>
      </c>
      <c r="J44" t="s">
        <v>2838</v>
      </c>
    </row>
    <row r="45" spans="1:10" x14ac:dyDescent="0.25">
      <c r="A45">
        <v>44</v>
      </c>
      <c r="B45" t="s">
        <v>3230</v>
      </c>
      <c r="C45" t="s">
        <v>102</v>
      </c>
      <c r="D45">
        <v>955</v>
      </c>
      <c r="E45">
        <v>937</v>
      </c>
      <c r="F45" t="s">
        <v>3231</v>
      </c>
      <c r="G45">
        <v>583</v>
      </c>
      <c r="H45">
        <v>0</v>
      </c>
      <c r="I45">
        <v>0</v>
      </c>
      <c r="J45" t="s">
        <v>2839</v>
      </c>
    </row>
    <row r="46" spans="1:10" x14ac:dyDescent="0.25">
      <c r="A46">
        <v>45</v>
      </c>
      <c r="B46" t="s">
        <v>3232</v>
      </c>
      <c r="C46" t="s">
        <v>102</v>
      </c>
      <c r="D46">
        <v>955</v>
      </c>
      <c r="E46">
        <v>933</v>
      </c>
      <c r="F46" t="s">
        <v>3233</v>
      </c>
      <c r="G46">
        <v>538</v>
      </c>
      <c r="H46">
        <v>0</v>
      </c>
      <c r="I46">
        <v>0</v>
      </c>
      <c r="J46" t="s">
        <v>2840</v>
      </c>
    </row>
    <row r="47" spans="1:10" x14ac:dyDescent="0.25">
      <c r="A47">
        <v>46</v>
      </c>
      <c r="B47" t="s">
        <v>3234</v>
      </c>
      <c r="C47" t="s">
        <v>102</v>
      </c>
      <c r="D47">
        <v>945</v>
      </c>
      <c r="E47">
        <v>938</v>
      </c>
      <c r="F47" t="s">
        <v>3235</v>
      </c>
      <c r="G47">
        <v>683</v>
      </c>
      <c r="H47">
        <v>0</v>
      </c>
      <c r="I47">
        <v>0</v>
      </c>
      <c r="J47" t="s">
        <v>2841</v>
      </c>
    </row>
    <row r="48" spans="1:10" x14ac:dyDescent="0.25">
      <c r="A48">
        <v>47</v>
      </c>
      <c r="B48" t="s">
        <v>3236</v>
      </c>
      <c r="C48" t="s">
        <v>102</v>
      </c>
      <c r="D48">
        <v>945</v>
      </c>
      <c r="E48">
        <v>943</v>
      </c>
      <c r="F48" t="s">
        <v>3237</v>
      </c>
      <c r="G48">
        <v>635</v>
      </c>
      <c r="H48">
        <v>0</v>
      </c>
      <c r="I48">
        <v>0</v>
      </c>
      <c r="J48" t="s">
        <v>2842</v>
      </c>
    </row>
    <row r="49" spans="1:10" x14ac:dyDescent="0.25">
      <c r="A49">
        <v>48</v>
      </c>
      <c r="B49" t="s">
        <v>3238</v>
      </c>
      <c r="C49" t="s">
        <v>102</v>
      </c>
      <c r="D49">
        <v>990</v>
      </c>
      <c r="E49">
        <v>987</v>
      </c>
      <c r="F49" t="s">
        <v>3239</v>
      </c>
      <c r="G49">
        <v>783</v>
      </c>
      <c r="H49">
        <v>0</v>
      </c>
      <c r="I49">
        <v>0</v>
      </c>
      <c r="J49" t="s">
        <v>2843</v>
      </c>
    </row>
    <row r="50" spans="1:10" x14ac:dyDescent="0.25">
      <c r="A50">
        <v>49</v>
      </c>
      <c r="B50" t="s">
        <v>3240</v>
      </c>
      <c r="C50" t="s">
        <v>102</v>
      </c>
      <c r="D50">
        <v>990</v>
      </c>
      <c r="E50">
        <v>983</v>
      </c>
      <c r="F50" t="s">
        <v>3241</v>
      </c>
      <c r="G50">
        <v>958</v>
      </c>
      <c r="H50">
        <v>0</v>
      </c>
      <c r="I50">
        <v>0</v>
      </c>
      <c r="J50" t="s">
        <v>2844</v>
      </c>
    </row>
    <row r="51" spans="1:10" x14ac:dyDescent="0.25">
      <c r="A51">
        <v>50</v>
      </c>
      <c r="B51" t="s">
        <v>3242</v>
      </c>
      <c r="C51" t="s">
        <v>102</v>
      </c>
      <c r="D51">
        <v>990</v>
      </c>
      <c r="E51">
        <v>984</v>
      </c>
      <c r="F51" t="s">
        <v>3243</v>
      </c>
      <c r="G51">
        <v>917</v>
      </c>
      <c r="H51">
        <v>0</v>
      </c>
      <c r="I51">
        <v>0</v>
      </c>
      <c r="J51" t="s">
        <v>2845</v>
      </c>
    </row>
    <row r="52" spans="1:10" x14ac:dyDescent="0.25">
      <c r="A52">
        <v>51</v>
      </c>
      <c r="B52" t="s">
        <v>3244</v>
      </c>
      <c r="C52" t="s">
        <v>102</v>
      </c>
      <c r="D52">
        <v>845</v>
      </c>
      <c r="E52">
        <v>833</v>
      </c>
      <c r="F52" t="s">
        <v>3245</v>
      </c>
      <c r="G52">
        <v>525</v>
      </c>
      <c r="H52">
        <v>0</v>
      </c>
      <c r="I52">
        <v>0</v>
      </c>
      <c r="J52" t="s">
        <v>2846</v>
      </c>
    </row>
    <row r="53" spans="1:10" x14ac:dyDescent="0.25">
      <c r="A53">
        <v>52</v>
      </c>
      <c r="B53" t="s">
        <v>3246</v>
      </c>
      <c r="C53" t="s">
        <v>102</v>
      </c>
      <c r="D53">
        <v>845</v>
      </c>
      <c r="E53">
        <v>839</v>
      </c>
      <c r="F53" t="s">
        <v>3247</v>
      </c>
      <c r="G53">
        <v>599</v>
      </c>
      <c r="H53">
        <v>0</v>
      </c>
      <c r="I53">
        <v>0</v>
      </c>
      <c r="J53" t="s">
        <v>2847</v>
      </c>
    </row>
    <row r="54" spans="1:10" x14ac:dyDescent="0.25">
      <c r="A54">
        <v>53</v>
      </c>
      <c r="B54" t="s">
        <v>3248</v>
      </c>
      <c r="C54" t="s">
        <v>102</v>
      </c>
      <c r="D54">
        <v>845</v>
      </c>
      <c r="E54">
        <v>835</v>
      </c>
      <c r="F54" t="s">
        <v>3249</v>
      </c>
      <c r="G54">
        <v>814</v>
      </c>
      <c r="H54">
        <v>0</v>
      </c>
      <c r="I54">
        <v>0</v>
      </c>
      <c r="J54" t="s">
        <v>2848</v>
      </c>
    </row>
    <row r="55" spans="1:10" x14ac:dyDescent="0.25">
      <c r="A55">
        <v>54</v>
      </c>
      <c r="B55" t="s">
        <v>3250</v>
      </c>
      <c r="C55" t="s">
        <v>102</v>
      </c>
      <c r="D55">
        <v>830</v>
      </c>
      <c r="E55">
        <v>809</v>
      </c>
      <c r="F55" t="s">
        <v>3251</v>
      </c>
      <c r="G55">
        <v>658</v>
      </c>
      <c r="H55">
        <v>0</v>
      </c>
      <c r="I55">
        <v>0</v>
      </c>
      <c r="J55" t="s">
        <v>2849</v>
      </c>
    </row>
    <row r="56" spans="1:10" x14ac:dyDescent="0.25">
      <c r="A56">
        <v>55</v>
      </c>
      <c r="B56" t="s">
        <v>3252</v>
      </c>
      <c r="C56" t="s">
        <v>102</v>
      </c>
      <c r="D56">
        <v>825</v>
      </c>
      <c r="E56">
        <v>805</v>
      </c>
      <c r="F56" t="s">
        <v>3253</v>
      </c>
      <c r="G56">
        <v>883</v>
      </c>
      <c r="H56">
        <v>0</v>
      </c>
      <c r="I56">
        <v>0</v>
      </c>
      <c r="J56" t="s">
        <v>2850</v>
      </c>
    </row>
    <row r="57" spans="1:10" x14ac:dyDescent="0.25">
      <c r="A57">
        <v>56</v>
      </c>
      <c r="B57" t="s">
        <v>3254</v>
      </c>
      <c r="C57" t="s">
        <v>102</v>
      </c>
      <c r="D57">
        <v>825</v>
      </c>
      <c r="E57">
        <v>806</v>
      </c>
      <c r="F57" t="s">
        <v>3255</v>
      </c>
      <c r="G57">
        <v>819</v>
      </c>
      <c r="H57">
        <v>0</v>
      </c>
      <c r="I57">
        <v>0</v>
      </c>
      <c r="J57" t="s">
        <v>2851</v>
      </c>
    </row>
    <row r="58" spans="1:10" x14ac:dyDescent="0.25">
      <c r="A58">
        <v>57</v>
      </c>
      <c r="B58" t="s">
        <v>3256</v>
      </c>
      <c r="C58" t="s">
        <v>102</v>
      </c>
      <c r="D58">
        <v>820</v>
      </c>
      <c r="E58">
        <v>806</v>
      </c>
      <c r="F58" t="s">
        <v>3257</v>
      </c>
      <c r="G58">
        <v>736</v>
      </c>
      <c r="H58">
        <v>0</v>
      </c>
      <c r="I58">
        <v>0</v>
      </c>
      <c r="J58" t="s">
        <v>2852</v>
      </c>
    </row>
    <row r="59" spans="1:10" x14ac:dyDescent="0.25">
      <c r="A59">
        <v>58</v>
      </c>
      <c r="B59" t="s">
        <v>3258</v>
      </c>
      <c r="C59" t="s">
        <v>102</v>
      </c>
      <c r="D59">
        <v>820</v>
      </c>
      <c r="E59">
        <v>816</v>
      </c>
      <c r="F59" t="s">
        <v>3259</v>
      </c>
      <c r="G59">
        <v>784</v>
      </c>
      <c r="H59">
        <v>0</v>
      </c>
      <c r="I59">
        <v>0</v>
      </c>
      <c r="J59" t="s">
        <v>2853</v>
      </c>
    </row>
    <row r="60" spans="1:10" x14ac:dyDescent="0.25">
      <c r="A60">
        <v>59</v>
      </c>
      <c r="B60" t="s">
        <v>3260</v>
      </c>
      <c r="C60" t="s">
        <v>102</v>
      </c>
      <c r="D60">
        <v>820</v>
      </c>
      <c r="E60">
        <v>808</v>
      </c>
      <c r="F60" t="s">
        <v>3261</v>
      </c>
      <c r="G60">
        <v>685</v>
      </c>
      <c r="H60">
        <v>0</v>
      </c>
      <c r="I60">
        <v>0</v>
      </c>
      <c r="J60" t="s">
        <v>2854</v>
      </c>
    </row>
    <row r="61" spans="1:10" x14ac:dyDescent="0.25">
      <c r="A61">
        <v>60</v>
      </c>
      <c r="B61" t="s">
        <v>3262</v>
      </c>
      <c r="C61" t="s">
        <v>102</v>
      </c>
      <c r="D61">
        <v>820</v>
      </c>
      <c r="E61">
        <v>800</v>
      </c>
      <c r="F61" t="s">
        <v>3263</v>
      </c>
      <c r="G61">
        <v>835</v>
      </c>
      <c r="H61">
        <v>0</v>
      </c>
      <c r="I61">
        <v>0</v>
      </c>
      <c r="J61" t="s">
        <v>2855</v>
      </c>
    </row>
    <row r="62" spans="1:10" x14ac:dyDescent="0.25">
      <c r="A62">
        <v>61</v>
      </c>
      <c r="B62" t="s">
        <v>3264</v>
      </c>
      <c r="C62" t="s">
        <v>102</v>
      </c>
      <c r="D62">
        <v>995</v>
      </c>
      <c r="E62">
        <v>990</v>
      </c>
      <c r="F62" t="s">
        <v>3265</v>
      </c>
      <c r="G62">
        <v>905</v>
      </c>
      <c r="H62">
        <v>0</v>
      </c>
      <c r="I62">
        <v>0</v>
      </c>
      <c r="J62" t="s">
        <v>2856</v>
      </c>
    </row>
    <row r="63" spans="1:10" x14ac:dyDescent="0.25">
      <c r="A63">
        <v>62</v>
      </c>
      <c r="B63" t="s">
        <v>3266</v>
      </c>
      <c r="C63" t="s">
        <v>102</v>
      </c>
      <c r="D63">
        <v>995</v>
      </c>
      <c r="E63">
        <v>976</v>
      </c>
      <c r="F63" t="s">
        <v>3267</v>
      </c>
      <c r="G63">
        <v>822</v>
      </c>
      <c r="H63">
        <v>0</v>
      </c>
      <c r="I63">
        <v>0</v>
      </c>
      <c r="J63" t="s">
        <v>2857</v>
      </c>
    </row>
    <row r="64" spans="1:10" x14ac:dyDescent="0.25">
      <c r="A64">
        <v>63</v>
      </c>
      <c r="B64" t="s">
        <v>3268</v>
      </c>
      <c r="C64" t="s">
        <v>102</v>
      </c>
      <c r="D64">
        <v>990</v>
      </c>
      <c r="E64">
        <v>984</v>
      </c>
      <c r="F64" t="s">
        <v>3269</v>
      </c>
      <c r="G64">
        <v>613</v>
      </c>
      <c r="H64">
        <v>0</v>
      </c>
      <c r="I64">
        <v>0</v>
      </c>
      <c r="J64" t="s">
        <v>2858</v>
      </c>
    </row>
    <row r="65" spans="1:10" x14ac:dyDescent="0.25">
      <c r="A65">
        <v>64</v>
      </c>
      <c r="B65" t="s">
        <v>3270</v>
      </c>
      <c r="C65" t="s">
        <v>102</v>
      </c>
      <c r="D65">
        <v>995</v>
      </c>
      <c r="E65">
        <v>993</v>
      </c>
      <c r="F65" t="s">
        <v>3271</v>
      </c>
      <c r="G65">
        <v>856</v>
      </c>
      <c r="H65">
        <v>0</v>
      </c>
      <c r="I65">
        <v>0</v>
      </c>
      <c r="J65" t="s">
        <v>2859</v>
      </c>
    </row>
    <row r="66" spans="1:10" x14ac:dyDescent="0.25">
      <c r="A66">
        <v>65</v>
      </c>
      <c r="B66" t="s">
        <v>3272</v>
      </c>
      <c r="C66" t="s">
        <v>102</v>
      </c>
      <c r="D66">
        <v>990</v>
      </c>
      <c r="E66">
        <v>981</v>
      </c>
      <c r="F66" t="s">
        <v>3273</v>
      </c>
      <c r="G66">
        <v>557</v>
      </c>
      <c r="H66">
        <v>0</v>
      </c>
      <c r="I66">
        <v>0</v>
      </c>
      <c r="J66" t="s">
        <v>2860</v>
      </c>
    </row>
    <row r="67" spans="1:10" x14ac:dyDescent="0.25">
      <c r="A67">
        <v>66</v>
      </c>
      <c r="B67" t="s">
        <v>3274</v>
      </c>
      <c r="C67" t="s">
        <v>102</v>
      </c>
      <c r="D67">
        <v>990</v>
      </c>
      <c r="E67">
        <v>966</v>
      </c>
      <c r="F67" t="s">
        <v>3275</v>
      </c>
      <c r="G67">
        <v>754</v>
      </c>
      <c r="H67">
        <v>0</v>
      </c>
      <c r="I67">
        <v>0</v>
      </c>
      <c r="J67" t="s">
        <v>2861</v>
      </c>
    </row>
    <row r="68" spans="1:10" x14ac:dyDescent="0.25">
      <c r="A68">
        <v>67</v>
      </c>
      <c r="B68" t="s">
        <v>3276</v>
      </c>
      <c r="C68" t="s">
        <v>102</v>
      </c>
      <c r="D68">
        <v>990</v>
      </c>
      <c r="E68">
        <v>966</v>
      </c>
      <c r="F68" t="s">
        <v>3277</v>
      </c>
      <c r="G68">
        <v>873</v>
      </c>
      <c r="H68">
        <v>0</v>
      </c>
      <c r="I68">
        <v>0</v>
      </c>
      <c r="J68" t="s">
        <v>2862</v>
      </c>
    </row>
    <row r="69" spans="1:10" x14ac:dyDescent="0.25">
      <c r="A69">
        <v>68</v>
      </c>
      <c r="B69" t="s">
        <v>3278</v>
      </c>
      <c r="C69" t="s">
        <v>102</v>
      </c>
      <c r="D69">
        <v>990</v>
      </c>
      <c r="E69">
        <v>980</v>
      </c>
      <c r="F69" t="s">
        <v>3279</v>
      </c>
      <c r="G69">
        <v>935</v>
      </c>
      <c r="H69">
        <v>0</v>
      </c>
      <c r="I69">
        <v>0</v>
      </c>
      <c r="J69" t="s">
        <v>2863</v>
      </c>
    </row>
    <row r="70" spans="1:10" x14ac:dyDescent="0.25">
      <c r="A70">
        <v>69</v>
      </c>
      <c r="B70" t="s">
        <v>3280</v>
      </c>
      <c r="C70" t="s">
        <v>102</v>
      </c>
      <c r="D70">
        <v>990</v>
      </c>
      <c r="E70">
        <v>969</v>
      </c>
      <c r="F70" t="s">
        <v>3281</v>
      </c>
      <c r="G70">
        <v>673</v>
      </c>
      <c r="H70">
        <v>0</v>
      </c>
      <c r="I70">
        <v>0</v>
      </c>
      <c r="J70" t="s">
        <v>2864</v>
      </c>
    </row>
    <row r="71" spans="1:10" x14ac:dyDescent="0.25">
      <c r="A71">
        <v>70</v>
      </c>
      <c r="B71" t="s">
        <v>3282</v>
      </c>
      <c r="C71" t="s">
        <v>102</v>
      </c>
      <c r="D71">
        <v>990</v>
      </c>
      <c r="E71">
        <v>988</v>
      </c>
      <c r="F71" t="s">
        <v>3283</v>
      </c>
      <c r="G71">
        <v>528</v>
      </c>
      <c r="H71">
        <v>0</v>
      </c>
      <c r="I71">
        <v>0</v>
      </c>
      <c r="J71" t="s">
        <v>2865</v>
      </c>
    </row>
    <row r="72" spans="1:10" x14ac:dyDescent="0.25">
      <c r="A72">
        <v>71</v>
      </c>
      <c r="B72" t="s">
        <v>3284</v>
      </c>
      <c r="C72" t="s">
        <v>102</v>
      </c>
      <c r="D72">
        <v>985</v>
      </c>
      <c r="E72">
        <v>960</v>
      </c>
      <c r="F72" t="s">
        <v>3285</v>
      </c>
      <c r="G72">
        <v>714</v>
      </c>
      <c r="H72">
        <v>0</v>
      </c>
      <c r="I72">
        <v>0</v>
      </c>
      <c r="J72" t="s">
        <v>2866</v>
      </c>
    </row>
    <row r="73" spans="1:10" x14ac:dyDescent="0.25">
      <c r="A73">
        <v>72</v>
      </c>
      <c r="B73" t="s">
        <v>3286</v>
      </c>
      <c r="C73" t="s">
        <v>102</v>
      </c>
      <c r="D73">
        <v>980</v>
      </c>
      <c r="E73">
        <v>968</v>
      </c>
      <c r="F73" t="s">
        <v>3287</v>
      </c>
      <c r="G73">
        <v>552</v>
      </c>
      <c r="H73">
        <v>0</v>
      </c>
      <c r="I73">
        <v>0</v>
      </c>
      <c r="J73" t="s">
        <v>2867</v>
      </c>
    </row>
    <row r="74" spans="1:10" x14ac:dyDescent="0.25">
      <c r="A74">
        <v>73</v>
      </c>
      <c r="B74" t="s">
        <v>3288</v>
      </c>
      <c r="C74" t="s">
        <v>102</v>
      </c>
      <c r="D74">
        <v>1000</v>
      </c>
      <c r="E74">
        <v>976</v>
      </c>
      <c r="F74" t="s">
        <v>3289</v>
      </c>
      <c r="G74">
        <v>544</v>
      </c>
      <c r="H74">
        <v>0</v>
      </c>
      <c r="I74">
        <v>0</v>
      </c>
      <c r="J74" t="s">
        <v>2868</v>
      </c>
    </row>
    <row r="75" spans="1:10" x14ac:dyDescent="0.25">
      <c r="A75">
        <v>74</v>
      </c>
      <c r="B75" t="s">
        <v>3290</v>
      </c>
      <c r="C75" t="s">
        <v>102</v>
      </c>
      <c r="D75">
        <v>1000</v>
      </c>
      <c r="E75">
        <v>989</v>
      </c>
      <c r="F75" t="s">
        <v>3291</v>
      </c>
      <c r="G75">
        <v>782</v>
      </c>
      <c r="H75">
        <v>0</v>
      </c>
      <c r="I75">
        <v>0</v>
      </c>
      <c r="J75" t="s">
        <v>2869</v>
      </c>
    </row>
    <row r="76" spans="1:10" x14ac:dyDescent="0.25">
      <c r="A76">
        <v>75</v>
      </c>
      <c r="B76" t="s">
        <v>3292</v>
      </c>
      <c r="C76" t="s">
        <v>102</v>
      </c>
      <c r="D76">
        <v>1000</v>
      </c>
      <c r="E76">
        <v>996</v>
      </c>
      <c r="F76" t="s">
        <v>3293</v>
      </c>
      <c r="G76">
        <v>809</v>
      </c>
      <c r="H76">
        <v>0</v>
      </c>
      <c r="I76">
        <v>0</v>
      </c>
      <c r="J76" t="s">
        <v>2870</v>
      </c>
    </row>
    <row r="77" spans="1:10" x14ac:dyDescent="0.25">
      <c r="A77">
        <v>76</v>
      </c>
      <c r="B77" t="s">
        <v>3294</v>
      </c>
      <c r="C77" t="s">
        <v>102</v>
      </c>
      <c r="D77">
        <v>1000</v>
      </c>
      <c r="E77">
        <v>992</v>
      </c>
      <c r="F77" t="s">
        <v>3295</v>
      </c>
      <c r="G77">
        <v>890</v>
      </c>
      <c r="H77">
        <v>0</v>
      </c>
      <c r="I77">
        <v>0</v>
      </c>
      <c r="J77" t="s">
        <v>2871</v>
      </c>
    </row>
    <row r="78" spans="1:10" x14ac:dyDescent="0.25">
      <c r="A78">
        <v>77</v>
      </c>
      <c r="B78" t="s">
        <v>3296</v>
      </c>
      <c r="C78" t="s">
        <v>102</v>
      </c>
      <c r="D78">
        <v>1000</v>
      </c>
      <c r="E78">
        <v>998</v>
      </c>
      <c r="F78" t="s">
        <v>3297</v>
      </c>
      <c r="G78">
        <v>647</v>
      </c>
      <c r="H78">
        <v>0</v>
      </c>
      <c r="I78">
        <v>0</v>
      </c>
      <c r="J78" t="s">
        <v>2872</v>
      </c>
    </row>
    <row r="79" spans="1:10" x14ac:dyDescent="0.25">
      <c r="A79">
        <v>78</v>
      </c>
      <c r="B79" t="s">
        <v>3298</v>
      </c>
      <c r="C79" t="s">
        <v>102</v>
      </c>
      <c r="D79">
        <v>1000</v>
      </c>
      <c r="E79">
        <v>977</v>
      </c>
      <c r="F79" t="s">
        <v>3299</v>
      </c>
      <c r="G79">
        <v>814</v>
      </c>
      <c r="H79">
        <v>0</v>
      </c>
      <c r="I79">
        <v>0</v>
      </c>
      <c r="J79" t="s">
        <v>2873</v>
      </c>
    </row>
    <row r="80" spans="1:10" x14ac:dyDescent="0.25">
      <c r="A80">
        <v>79</v>
      </c>
      <c r="B80" t="s">
        <v>3300</v>
      </c>
      <c r="C80" t="s">
        <v>102</v>
      </c>
      <c r="D80">
        <v>1000</v>
      </c>
      <c r="E80">
        <v>992</v>
      </c>
      <c r="F80" t="s">
        <v>3301</v>
      </c>
      <c r="G80">
        <v>737</v>
      </c>
      <c r="H80">
        <v>0</v>
      </c>
      <c r="I80">
        <v>0</v>
      </c>
      <c r="J80" t="s">
        <v>2874</v>
      </c>
    </row>
    <row r="81" spans="1:10" x14ac:dyDescent="0.25">
      <c r="A81">
        <v>80</v>
      </c>
      <c r="B81" t="s">
        <v>3302</v>
      </c>
      <c r="C81" t="s">
        <v>102</v>
      </c>
      <c r="D81">
        <v>995</v>
      </c>
      <c r="E81">
        <v>992</v>
      </c>
      <c r="F81" t="s">
        <v>3303</v>
      </c>
      <c r="G81">
        <v>541</v>
      </c>
      <c r="H81">
        <v>0</v>
      </c>
      <c r="I81">
        <v>0</v>
      </c>
      <c r="J81" t="s">
        <v>2875</v>
      </c>
    </row>
    <row r="82" spans="1:10" x14ac:dyDescent="0.25">
      <c r="A82">
        <v>81</v>
      </c>
      <c r="B82" t="s">
        <v>3304</v>
      </c>
      <c r="C82" t="s">
        <v>102</v>
      </c>
      <c r="D82">
        <v>1000</v>
      </c>
      <c r="E82">
        <v>979</v>
      </c>
      <c r="F82" t="s">
        <v>3305</v>
      </c>
      <c r="G82">
        <v>654</v>
      </c>
      <c r="H82">
        <v>0</v>
      </c>
      <c r="I82">
        <v>0</v>
      </c>
      <c r="J82" t="s">
        <v>2876</v>
      </c>
    </row>
    <row r="83" spans="1:10" x14ac:dyDescent="0.25">
      <c r="A83">
        <v>82</v>
      </c>
      <c r="B83" t="s">
        <v>3306</v>
      </c>
      <c r="C83" t="s">
        <v>102</v>
      </c>
      <c r="D83">
        <v>1000</v>
      </c>
      <c r="E83">
        <v>993</v>
      </c>
      <c r="F83" t="s">
        <v>3307</v>
      </c>
      <c r="G83">
        <v>549</v>
      </c>
      <c r="H83">
        <v>0</v>
      </c>
      <c r="I83">
        <v>0</v>
      </c>
      <c r="J83" t="s">
        <v>2877</v>
      </c>
    </row>
    <row r="84" spans="1:10" x14ac:dyDescent="0.25">
      <c r="A84">
        <v>83</v>
      </c>
      <c r="B84" t="s">
        <v>3308</v>
      </c>
      <c r="C84" t="s">
        <v>102</v>
      </c>
      <c r="D84">
        <v>1000</v>
      </c>
      <c r="E84">
        <v>976</v>
      </c>
      <c r="F84" t="s">
        <v>3309</v>
      </c>
      <c r="G84">
        <v>920</v>
      </c>
      <c r="H84">
        <v>0</v>
      </c>
      <c r="I84">
        <v>0</v>
      </c>
      <c r="J84" t="s">
        <v>2878</v>
      </c>
    </row>
    <row r="85" spans="1:10" x14ac:dyDescent="0.25">
      <c r="A85">
        <v>84</v>
      </c>
      <c r="B85" t="s">
        <v>3310</v>
      </c>
      <c r="C85" t="s">
        <v>102</v>
      </c>
      <c r="D85">
        <v>1000</v>
      </c>
      <c r="E85">
        <v>990</v>
      </c>
      <c r="F85" t="s">
        <v>3311</v>
      </c>
      <c r="G85">
        <v>648</v>
      </c>
      <c r="H85">
        <v>0</v>
      </c>
      <c r="I85">
        <v>0</v>
      </c>
      <c r="J85" t="s">
        <v>2879</v>
      </c>
    </row>
    <row r="86" spans="1:10" x14ac:dyDescent="0.25">
      <c r="A86">
        <v>85</v>
      </c>
      <c r="B86" t="s">
        <v>3312</v>
      </c>
      <c r="C86" t="s">
        <v>102</v>
      </c>
      <c r="D86">
        <v>1000</v>
      </c>
      <c r="E86">
        <v>986</v>
      </c>
      <c r="F86" t="s">
        <v>3313</v>
      </c>
      <c r="G86">
        <v>903</v>
      </c>
      <c r="H86">
        <v>0</v>
      </c>
      <c r="I86">
        <v>0</v>
      </c>
      <c r="J86" t="s">
        <v>2880</v>
      </c>
    </row>
    <row r="87" spans="1:10" x14ac:dyDescent="0.25">
      <c r="A87">
        <v>86</v>
      </c>
      <c r="B87" t="s">
        <v>3314</v>
      </c>
      <c r="C87" t="s">
        <v>102</v>
      </c>
      <c r="D87">
        <v>1000</v>
      </c>
      <c r="E87">
        <v>989</v>
      </c>
      <c r="F87" t="s">
        <v>3315</v>
      </c>
      <c r="G87">
        <v>994</v>
      </c>
      <c r="H87">
        <v>0</v>
      </c>
      <c r="I87">
        <v>0</v>
      </c>
      <c r="J87" t="s">
        <v>2881</v>
      </c>
    </row>
    <row r="88" spans="1:10" x14ac:dyDescent="0.25">
      <c r="A88">
        <v>87</v>
      </c>
      <c r="B88" t="s">
        <v>3316</v>
      </c>
      <c r="C88" t="s">
        <v>102</v>
      </c>
      <c r="D88">
        <v>995</v>
      </c>
      <c r="E88">
        <v>993</v>
      </c>
      <c r="F88" t="s">
        <v>3317</v>
      </c>
      <c r="G88">
        <v>513</v>
      </c>
      <c r="H88">
        <v>0</v>
      </c>
      <c r="I88">
        <v>0</v>
      </c>
      <c r="J88" t="s">
        <v>2882</v>
      </c>
    </row>
    <row r="89" spans="1:10" x14ac:dyDescent="0.25">
      <c r="A89">
        <v>88</v>
      </c>
      <c r="B89" t="s">
        <v>3318</v>
      </c>
      <c r="C89" t="s">
        <v>102</v>
      </c>
      <c r="D89">
        <v>1000</v>
      </c>
      <c r="E89">
        <v>996</v>
      </c>
      <c r="F89" t="s">
        <v>3319</v>
      </c>
      <c r="G89">
        <v>822</v>
      </c>
      <c r="H89">
        <v>0</v>
      </c>
      <c r="I89">
        <v>0</v>
      </c>
      <c r="J89" t="s">
        <v>2883</v>
      </c>
    </row>
    <row r="90" spans="1:10" x14ac:dyDescent="0.25">
      <c r="A90">
        <v>89</v>
      </c>
      <c r="B90" t="s">
        <v>3320</v>
      </c>
      <c r="C90" t="s">
        <v>102</v>
      </c>
      <c r="D90">
        <v>1000</v>
      </c>
      <c r="E90">
        <v>989</v>
      </c>
      <c r="F90" t="s">
        <v>3321</v>
      </c>
      <c r="G90">
        <v>756</v>
      </c>
      <c r="H90">
        <v>0</v>
      </c>
      <c r="I90">
        <v>0</v>
      </c>
      <c r="J90" t="s">
        <v>2884</v>
      </c>
    </row>
    <row r="91" spans="1:10" x14ac:dyDescent="0.25">
      <c r="A91">
        <v>90</v>
      </c>
      <c r="B91" t="s">
        <v>3322</v>
      </c>
      <c r="C91" t="s">
        <v>102</v>
      </c>
      <c r="D91">
        <v>1000</v>
      </c>
      <c r="E91">
        <v>996</v>
      </c>
      <c r="F91" t="s">
        <v>3323</v>
      </c>
      <c r="G91">
        <v>650</v>
      </c>
      <c r="H91">
        <v>0</v>
      </c>
      <c r="I91">
        <v>0</v>
      </c>
      <c r="J91" t="s">
        <v>2885</v>
      </c>
    </row>
    <row r="92" spans="1:10" x14ac:dyDescent="0.25">
      <c r="A92">
        <v>91</v>
      </c>
      <c r="B92" t="s">
        <v>3324</v>
      </c>
      <c r="C92" t="s">
        <v>102</v>
      </c>
      <c r="D92">
        <v>1000</v>
      </c>
      <c r="E92">
        <v>988</v>
      </c>
      <c r="F92" t="s">
        <v>3325</v>
      </c>
      <c r="G92">
        <v>501</v>
      </c>
      <c r="H92">
        <v>0</v>
      </c>
      <c r="I92">
        <v>0</v>
      </c>
      <c r="J92" t="s">
        <v>2886</v>
      </c>
    </row>
    <row r="93" spans="1:10" x14ac:dyDescent="0.25">
      <c r="A93">
        <v>92</v>
      </c>
      <c r="B93" t="s">
        <v>3326</v>
      </c>
      <c r="C93" t="s">
        <v>102</v>
      </c>
      <c r="D93">
        <v>1000</v>
      </c>
      <c r="E93">
        <v>976</v>
      </c>
      <c r="F93" t="s">
        <v>3327</v>
      </c>
      <c r="G93">
        <v>696</v>
      </c>
      <c r="H93">
        <v>0</v>
      </c>
      <c r="I93">
        <v>0</v>
      </c>
      <c r="J93" t="s">
        <v>2887</v>
      </c>
    </row>
    <row r="94" spans="1:10" x14ac:dyDescent="0.25">
      <c r="A94">
        <v>93</v>
      </c>
      <c r="B94" t="s">
        <v>3328</v>
      </c>
      <c r="C94" t="s">
        <v>102</v>
      </c>
      <c r="D94">
        <v>1000</v>
      </c>
      <c r="E94">
        <v>998</v>
      </c>
      <c r="F94" t="s">
        <v>3329</v>
      </c>
      <c r="G94">
        <v>971</v>
      </c>
      <c r="H94">
        <v>0</v>
      </c>
      <c r="I94">
        <v>0</v>
      </c>
      <c r="J94" t="s">
        <v>2888</v>
      </c>
    </row>
    <row r="95" spans="1:10" x14ac:dyDescent="0.25">
      <c r="A95">
        <v>94</v>
      </c>
      <c r="B95" t="s">
        <v>3330</v>
      </c>
      <c r="C95" t="s">
        <v>102</v>
      </c>
      <c r="D95">
        <v>1000</v>
      </c>
      <c r="E95">
        <v>978</v>
      </c>
      <c r="F95" t="s">
        <v>3331</v>
      </c>
      <c r="G95">
        <v>820</v>
      </c>
      <c r="H95">
        <v>0</v>
      </c>
      <c r="I95">
        <v>0</v>
      </c>
      <c r="J95" t="s">
        <v>2889</v>
      </c>
    </row>
    <row r="96" spans="1:10" x14ac:dyDescent="0.25">
      <c r="A96">
        <v>95</v>
      </c>
      <c r="B96" t="s">
        <v>3332</v>
      </c>
      <c r="C96" t="s">
        <v>102</v>
      </c>
      <c r="D96">
        <v>995</v>
      </c>
      <c r="E96">
        <v>992</v>
      </c>
      <c r="F96" t="s">
        <v>3333</v>
      </c>
      <c r="G96">
        <v>593</v>
      </c>
      <c r="H96">
        <v>0</v>
      </c>
      <c r="I96">
        <v>0</v>
      </c>
      <c r="J96" t="s">
        <v>2890</v>
      </c>
    </row>
    <row r="97" spans="1:10" x14ac:dyDescent="0.25">
      <c r="A97">
        <v>96</v>
      </c>
      <c r="B97" t="s">
        <v>3334</v>
      </c>
      <c r="C97" t="s">
        <v>102</v>
      </c>
      <c r="D97">
        <v>1000</v>
      </c>
      <c r="E97">
        <v>993</v>
      </c>
      <c r="F97" t="s">
        <v>3335</v>
      </c>
      <c r="G97">
        <v>909</v>
      </c>
      <c r="H97">
        <v>0</v>
      </c>
      <c r="I97">
        <v>0</v>
      </c>
      <c r="J97" t="s">
        <v>2891</v>
      </c>
    </row>
    <row r="98" spans="1:10" x14ac:dyDescent="0.25">
      <c r="A98">
        <v>97</v>
      </c>
      <c r="B98" t="s">
        <v>3336</v>
      </c>
      <c r="C98" t="s">
        <v>102</v>
      </c>
      <c r="D98">
        <v>1000</v>
      </c>
      <c r="E98">
        <v>978</v>
      </c>
      <c r="F98" t="s">
        <v>3337</v>
      </c>
      <c r="G98">
        <v>549</v>
      </c>
      <c r="H98">
        <v>0</v>
      </c>
      <c r="I98">
        <v>0</v>
      </c>
      <c r="J98" t="s">
        <v>2892</v>
      </c>
    </row>
    <row r="99" spans="1:10" x14ac:dyDescent="0.25">
      <c r="A99">
        <v>98</v>
      </c>
      <c r="B99" t="s">
        <v>3338</v>
      </c>
      <c r="C99" t="s">
        <v>102</v>
      </c>
      <c r="D99">
        <v>1000</v>
      </c>
      <c r="E99">
        <v>980</v>
      </c>
      <c r="F99" t="s">
        <v>3339</v>
      </c>
      <c r="G99">
        <v>613</v>
      </c>
      <c r="H99">
        <v>0</v>
      </c>
      <c r="I99">
        <v>0</v>
      </c>
      <c r="J99" t="s">
        <v>2893</v>
      </c>
    </row>
    <row r="100" spans="1:10" x14ac:dyDescent="0.25">
      <c r="A100">
        <v>99</v>
      </c>
      <c r="B100" t="s">
        <v>3340</v>
      </c>
      <c r="C100" t="s">
        <v>102</v>
      </c>
      <c r="D100">
        <v>1000</v>
      </c>
      <c r="E100">
        <v>991</v>
      </c>
      <c r="F100" t="s">
        <v>3341</v>
      </c>
      <c r="G100">
        <v>890</v>
      </c>
      <c r="H100">
        <v>0</v>
      </c>
      <c r="I100">
        <v>0</v>
      </c>
      <c r="J100" t="s">
        <v>2894</v>
      </c>
    </row>
    <row r="101" spans="1:10" x14ac:dyDescent="0.25">
      <c r="A101">
        <v>100</v>
      </c>
      <c r="B101" t="s">
        <v>3342</v>
      </c>
      <c r="C101" t="s">
        <v>102</v>
      </c>
      <c r="D101">
        <v>995</v>
      </c>
      <c r="E101">
        <v>993</v>
      </c>
      <c r="F101" t="s">
        <v>3343</v>
      </c>
      <c r="G101">
        <v>631</v>
      </c>
      <c r="H101">
        <v>0</v>
      </c>
      <c r="I101">
        <v>0</v>
      </c>
      <c r="J101" t="s">
        <v>2895</v>
      </c>
    </row>
    <row r="102" spans="1:10" x14ac:dyDescent="0.25">
      <c r="A102">
        <v>101</v>
      </c>
      <c r="B102" t="s">
        <v>3344</v>
      </c>
      <c r="C102" t="s">
        <v>102</v>
      </c>
      <c r="D102">
        <v>995</v>
      </c>
      <c r="E102">
        <v>992</v>
      </c>
      <c r="F102" t="s">
        <v>3345</v>
      </c>
      <c r="G102">
        <v>643</v>
      </c>
      <c r="H102">
        <v>0</v>
      </c>
      <c r="I102">
        <v>0</v>
      </c>
      <c r="J102" t="s">
        <v>2896</v>
      </c>
    </row>
    <row r="103" spans="1:10" x14ac:dyDescent="0.25">
      <c r="A103">
        <v>102</v>
      </c>
      <c r="B103" t="s">
        <v>3346</v>
      </c>
      <c r="C103" t="s">
        <v>102</v>
      </c>
      <c r="D103">
        <v>1000</v>
      </c>
      <c r="E103">
        <v>982</v>
      </c>
      <c r="F103" t="s">
        <v>3347</v>
      </c>
      <c r="G103">
        <v>928</v>
      </c>
      <c r="H103">
        <v>0</v>
      </c>
      <c r="I103">
        <v>0</v>
      </c>
      <c r="J103" t="s">
        <v>2897</v>
      </c>
    </row>
    <row r="104" spans="1:10" x14ac:dyDescent="0.25">
      <c r="A104">
        <v>103</v>
      </c>
      <c r="B104" t="s">
        <v>3348</v>
      </c>
      <c r="C104" t="s">
        <v>102</v>
      </c>
      <c r="D104">
        <v>995</v>
      </c>
      <c r="E104">
        <v>973</v>
      </c>
      <c r="F104" t="s">
        <v>3349</v>
      </c>
      <c r="G104">
        <v>885</v>
      </c>
      <c r="H104">
        <v>0</v>
      </c>
      <c r="I104">
        <v>0</v>
      </c>
      <c r="J104" t="s">
        <v>2898</v>
      </c>
    </row>
    <row r="105" spans="1:10" x14ac:dyDescent="0.25">
      <c r="A105">
        <v>104</v>
      </c>
      <c r="B105" t="s">
        <v>3350</v>
      </c>
      <c r="C105" t="s">
        <v>102</v>
      </c>
      <c r="D105">
        <v>995</v>
      </c>
      <c r="E105">
        <v>975</v>
      </c>
      <c r="F105" t="s">
        <v>3351</v>
      </c>
      <c r="G105">
        <v>968</v>
      </c>
      <c r="H105">
        <v>0</v>
      </c>
      <c r="I105">
        <v>0</v>
      </c>
      <c r="J105" t="s">
        <v>2899</v>
      </c>
    </row>
    <row r="106" spans="1:10" x14ac:dyDescent="0.25">
      <c r="A106">
        <v>105</v>
      </c>
      <c r="B106" t="s">
        <v>3352</v>
      </c>
      <c r="C106" t="s">
        <v>102</v>
      </c>
      <c r="D106">
        <v>1000</v>
      </c>
      <c r="E106">
        <v>985</v>
      </c>
      <c r="F106" t="s">
        <v>3353</v>
      </c>
      <c r="G106">
        <v>553</v>
      </c>
      <c r="H106">
        <v>0</v>
      </c>
      <c r="I106">
        <v>0</v>
      </c>
      <c r="J106" t="s">
        <v>2900</v>
      </c>
    </row>
    <row r="107" spans="1:10" x14ac:dyDescent="0.25">
      <c r="A107">
        <v>106</v>
      </c>
      <c r="B107" t="s">
        <v>3354</v>
      </c>
      <c r="C107" t="s">
        <v>102</v>
      </c>
      <c r="D107">
        <v>1000</v>
      </c>
      <c r="E107">
        <v>985</v>
      </c>
      <c r="F107" t="s">
        <v>3355</v>
      </c>
      <c r="G107">
        <v>953</v>
      </c>
      <c r="H107">
        <v>0</v>
      </c>
      <c r="I107">
        <v>0</v>
      </c>
      <c r="J107" t="s">
        <v>2901</v>
      </c>
    </row>
    <row r="108" spans="1:10" x14ac:dyDescent="0.25">
      <c r="A108">
        <v>107</v>
      </c>
      <c r="B108" t="s">
        <v>3356</v>
      </c>
      <c r="C108" t="s">
        <v>102</v>
      </c>
      <c r="D108">
        <v>1000</v>
      </c>
      <c r="E108">
        <v>978</v>
      </c>
      <c r="F108" t="s">
        <v>3357</v>
      </c>
      <c r="G108">
        <v>732</v>
      </c>
      <c r="H108">
        <v>0</v>
      </c>
      <c r="I108">
        <v>0</v>
      </c>
      <c r="J108" t="s">
        <v>2902</v>
      </c>
    </row>
    <row r="109" spans="1:10" x14ac:dyDescent="0.25">
      <c r="A109">
        <v>108</v>
      </c>
      <c r="B109" t="s">
        <v>3358</v>
      </c>
      <c r="C109" t="s">
        <v>102</v>
      </c>
      <c r="D109">
        <v>1000</v>
      </c>
      <c r="E109">
        <v>981</v>
      </c>
      <c r="F109" t="s">
        <v>3359</v>
      </c>
      <c r="G109">
        <v>775</v>
      </c>
      <c r="H109">
        <v>0</v>
      </c>
      <c r="I109">
        <v>0</v>
      </c>
      <c r="J109" t="s">
        <v>2903</v>
      </c>
    </row>
    <row r="110" spans="1:10" x14ac:dyDescent="0.25">
      <c r="A110">
        <v>109</v>
      </c>
      <c r="B110" t="s">
        <v>3360</v>
      </c>
      <c r="C110" t="s">
        <v>102</v>
      </c>
      <c r="D110">
        <v>995</v>
      </c>
      <c r="E110">
        <v>979</v>
      </c>
      <c r="F110" t="s">
        <v>3361</v>
      </c>
      <c r="G110">
        <v>503</v>
      </c>
      <c r="H110">
        <v>0</v>
      </c>
      <c r="I110">
        <v>0</v>
      </c>
      <c r="J110" t="s">
        <v>2904</v>
      </c>
    </row>
    <row r="111" spans="1:10" x14ac:dyDescent="0.25">
      <c r="A111">
        <v>110</v>
      </c>
      <c r="B111" t="s">
        <v>3362</v>
      </c>
      <c r="C111" t="s">
        <v>102</v>
      </c>
      <c r="D111">
        <v>995</v>
      </c>
      <c r="E111">
        <v>971</v>
      </c>
      <c r="F111" t="s">
        <v>3363</v>
      </c>
      <c r="G111">
        <v>883</v>
      </c>
      <c r="H111">
        <v>0</v>
      </c>
      <c r="I111">
        <v>0</v>
      </c>
      <c r="J111" t="s">
        <v>2905</v>
      </c>
    </row>
    <row r="112" spans="1:10" x14ac:dyDescent="0.25">
      <c r="A112">
        <v>111</v>
      </c>
      <c r="B112" t="s">
        <v>3364</v>
      </c>
      <c r="C112" t="s">
        <v>102</v>
      </c>
      <c r="D112">
        <v>995</v>
      </c>
      <c r="E112">
        <v>992</v>
      </c>
      <c r="F112" t="s">
        <v>3365</v>
      </c>
      <c r="G112">
        <v>622</v>
      </c>
      <c r="H112">
        <v>0</v>
      </c>
      <c r="I112">
        <v>0</v>
      </c>
      <c r="J112" t="s">
        <v>2906</v>
      </c>
    </row>
    <row r="113" spans="1:10" x14ac:dyDescent="0.25">
      <c r="A113">
        <v>112</v>
      </c>
      <c r="B113" t="s">
        <v>3366</v>
      </c>
      <c r="C113" t="s">
        <v>102</v>
      </c>
      <c r="D113">
        <v>995</v>
      </c>
      <c r="E113">
        <v>994</v>
      </c>
      <c r="F113" t="s">
        <v>3367</v>
      </c>
      <c r="G113">
        <v>845</v>
      </c>
      <c r="H113">
        <v>0</v>
      </c>
      <c r="I113">
        <v>0</v>
      </c>
      <c r="J113" t="s">
        <v>2907</v>
      </c>
    </row>
    <row r="114" spans="1:10" x14ac:dyDescent="0.25">
      <c r="A114">
        <v>113</v>
      </c>
      <c r="B114" t="s">
        <v>3368</v>
      </c>
      <c r="C114" t="s">
        <v>102</v>
      </c>
      <c r="D114">
        <v>990</v>
      </c>
      <c r="E114">
        <v>985</v>
      </c>
      <c r="F114" t="s">
        <v>3369</v>
      </c>
      <c r="G114">
        <v>993</v>
      </c>
      <c r="H114">
        <v>0</v>
      </c>
      <c r="I114">
        <v>0</v>
      </c>
      <c r="J114" t="s">
        <v>2908</v>
      </c>
    </row>
    <row r="115" spans="1:10" x14ac:dyDescent="0.25">
      <c r="A115">
        <v>114</v>
      </c>
      <c r="B115" t="s">
        <v>3370</v>
      </c>
      <c r="C115" t="s">
        <v>102</v>
      </c>
      <c r="D115">
        <v>1000</v>
      </c>
      <c r="E115">
        <v>995</v>
      </c>
      <c r="F115" t="s">
        <v>3371</v>
      </c>
      <c r="G115">
        <v>861</v>
      </c>
      <c r="H115">
        <v>0</v>
      </c>
      <c r="I115">
        <v>0</v>
      </c>
      <c r="J115" t="s">
        <v>2909</v>
      </c>
    </row>
    <row r="116" spans="1:10" x14ac:dyDescent="0.25">
      <c r="A116">
        <v>115</v>
      </c>
      <c r="B116" t="s">
        <v>3372</v>
      </c>
      <c r="C116" t="s">
        <v>102</v>
      </c>
      <c r="D116">
        <v>985</v>
      </c>
      <c r="E116">
        <v>964</v>
      </c>
      <c r="F116" t="s">
        <v>3373</v>
      </c>
      <c r="G116">
        <v>529</v>
      </c>
      <c r="H116">
        <v>0</v>
      </c>
      <c r="I116">
        <v>0</v>
      </c>
      <c r="J116" t="s">
        <v>2910</v>
      </c>
    </row>
    <row r="117" spans="1:10" x14ac:dyDescent="0.25">
      <c r="A117">
        <v>116</v>
      </c>
      <c r="B117" t="s">
        <v>3374</v>
      </c>
      <c r="C117" t="s">
        <v>102</v>
      </c>
      <c r="D117">
        <v>985</v>
      </c>
      <c r="E117">
        <v>984</v>
      </c>
      <c r="F117" t="s">
        <v>3375</v>
      </c>
      <c r="G117">
        <v>983</v>
      </c>
      <c r="H117">
        <v>0</v>
      </c>
      <c r="I117">
        <v>0</v>
      </c>
      <c r="J117" t="s">
        <v>2911</v>
      </c>
    </row>
    <row r="118" spans="1:10" x14ac:dyDescent="0.25">
      <c r="A118">
        <v>117</v>
      </c>
      <c r="B118" t="s">
        <v>3376</v>
      </c>
      <c r="C118" t="s">
        <v>102</v>
      </c>
      <c r="D118">
        <v>985</v>
      </c>
      <c r="E118">
        <v>967</v>
      </c>
      <c r="F118" t="s">
        <v>3377</v>
      </c>
      <c r="G118">
        <v>874</v>
      </c>
      <c r="H118">
        <v>0</v>
      </c>
      <c r="I118">
        <v>0</v>
      </c>
      <c r="J118" t="s">
        <v>2912</v>
      </c>
    </row>
    <row r="119" spans="1:10" x14ac:dyDescent="0.25">
      <c r="A119">
        <v>118</v>
      </c>
      <c r="B119" t="s">
        <v>3378</v>
      </c>
      <c r="C119" t="s">
        <v>102</v>
      </c>
      <c r="D119">
        <v>975</v>
      </c>
      <c r="E119">
        <v>957</v>
      </c>
      <c r="F119" t="s">
        <v>3379</v>
      </c>
      <c r="G119">
        <v>528</v>
      </c>
      <c r="H119">
        <v>0</v>
      </c>
      <c r="I119">
        <v>0</v>
      </c>
      <c r="J119" t="s">
        <v>2913</v>
      </c>
    </row>
    <row r="120" spans="1:10" x14ac:dyDescent="0.25">
      <c r="A120">
        <v>119</v>
      </c>
      <c r="B120" t="s">
        <v>3380</v>
      </c>
      <c r="C120" t="s">
        <v>102</v>
      </c>
      <c r="D120">
        <v>975</v>
      </c>
      <c r="E120">
        <v>957</v>
      </c>
      <c r="F120" t="s">
        <v>3381</v>
      </c>
      <c r="G120">
        <v>959</v>
      </c>
      <c r="H120">
        <v>0</v>
      </c>
      <c r="I120">
        <v>0</v>
      </c>
      <c r="J120" t="s">
        <v>2914</v>
      </c>
    </row>
    <row r="121" spans="1:10" x14ac:dyDescent="0.25">
      <c r="A121">
        <v>120</v>
      </c>
      <c r="B121" t="s">
        <v>3382</v>
      </c>
      <c r="C121" t="s">
        <v>102</v>
      </c>
      <c r="D121">
        <v>975</v>
      </c>
      <c r="E121">
        <v>970</v>
      </c>
      <c r="F121" t="s">
        <v>3383</v>
      </c>
      <c r="G121">
        <v>617</v>
      </c>
      <c r="H121">
        <v>0</v>
      </c>
      <c r="I121">
        <v>0</v>
      </c>
      <c r="J121" t="s">
        <v>2915</v>
      </c>
    </row>
    <row r="122" spans="1:10" x14ac:dyDescent="0.25">
      <c r="A122">
        <v>121</v>
      </c>
      <c r="B122" t="s">
        <v>3384</v>
      </c>
      <c r="C122" t="s">
        <v>102</v>
      </c>
      <c r="D122">
        <v>975</v>
      </c>
      <c r="E122">
        <v>954</v>
      </c>
      <c r="F122" t="s">
        <v>3385</v>
      </c>
      <c r="G122">
        <v>561</v>
      </c>
      <c r="H122">
        <v>0</v>
      </c>
      <c r="I122">
        <v>0</v>
      </c>
      <c r="J122" t="s">
        <v>2916</v>
      </c>
    </row>
    <row r="123" spans="1:10" x14ac:dyDescent="0.25">
      <c r="A123">
        <v>122</v>
      </c>
      <c r="B123" t="s">
        <v>3386</v>
      </c>
      <c r="C123" t="s">
        <v>102</v>
      </c>
      <c r="D123">
        <v>1000</v>
      </c>
      <c r="E123">
        <v>994</v>
      </c>
      <c r="F123" t="s">
        <v>3387</v>
      </c>
      <c r="G123">
        <v>544</v>
      </c>
      <c r="H123">
        <v>0</v>
      </c>
      <c r="I123">
        <v>0</v>
      </c>
      <c r="J123" t="s">
        <v>2917</v>
      </c>
    </row>
    <row r="124" spans="1:10" x14ac:dyDescent="0.25">
      <c r="A124">
        <v>123</v>
      </c>
      <c r="B124" t="s">
        <v>3388</v>
      </c>
      <c r="C124" t="s">
        <v>102</v>
      </c>
      <c r="D124">
        <v>970</v>
      </c>
      <c r="E124">
        <v>957</v>
      </c>
      <c r="F124" t="s">
        <v>3389</v>
      </c>
      <c r="G124">
        <v>897</v>
      </c>
      <c r="H124">
        <v>0</v>
      </c>
      <c r="I124">
        <v>0</v>
      </c>
      <c r="J124" t="s">
        <v>2918</v>
      </c>
    </row>
    <row r="125" spans="1:10" x14ac:dyDescent="0.25">
      <c r="A125">
        <v>124</v>
      </c>
      <c r="B125" t="s">
        <v>3390</v>
      </c>
      <c r="C125" t="s">
        <v>102</v>
      </c>
      <c r="D125">
        <v>970</v>
      </c>
      <c r="E125">
        <v>961</v>
      </c>
      <c r="F125" t="s">
        <v>3391</v>
      </c>
      <c r="G125">
        <v>555</v>
      </c>
      <c r="H125">
        <v>0</v>
      </c>
      <c r="I125">
        <v>0</v>
      </c>
      <c r="J125" t="s">
        <v>2919</v>
      </c>
    </row>
    <row r="126" spans="1:10" x14ac:dyDescent="0.25">
      <c r="A126">
        <v>125</v>
      </c>
      <c r="B126" t="s">
        <v>3392</v>
      </c>
      <c r="C126" t="s">
        <v>102</v>
      </c>
      <c r="D126">
        <v>970</v>
      </c>
      <c r="E126">
        <v>959</v>
      </c>
      <c r="F126" t="s">
        <v>3393</v>
      </c>
      <c r="G126">
        <v>525</v>
      </c>
      <c r="H126">
        <v>0</v>
      </c>
      <c r="I126">
        <v>0</v>
      </c>
      <c r="J126" t="s">
        <v>2920</v>
      </c>
    </row>
    <row r="127" spans="1:10" x14ac:dyDescent="0.25">
      <c r="A127">
        <v>126</v>
      </c>
      <c r="B127" t="s">
        <v>3394</v>
      </c>
      <c r="C127" t="s">
        <v>102</v>
      </c>
      <c r="D127">
        <v>970</v>
      </c>
      <c r="E127">
        <v>956</v>
      </c>
      <c r="F127" t="s">
        <v>3395</v>
      </c>
      <c r="G127">
        <v>779</v>
      </c>
      <c r="H127">
        <v>0</v>
      </c>
      <c r="I127">
        <v>0</v>
      </c>
      <c r="J127" t="s">
        <v>2921</v>
      </c>
    </row>
    <row r="128" spans="1:10" x14ac:dyDescent="0.25">
      <c r="A128">
        <v>127</v>
      </c>
      <c r="B128" t="s">
        <v>3396</v>
      </c>
      <c r="C128" t="s">
        <v>102</v>
      </c>
      <c r="D128">
        <v>970</v>
      </c>
      <c r="E128">
        <v>947</v>
      </c>
      <c r="F128" t="s">
        <v>3397</v>
      </c>
      <c r="G128">
        <v>845</v>
      </c>
      <c r="H128">
        <v>0</v>
      </c>
      <c r="I128">
        <v>0</v>
      </c>
      <c r="J128" t="s">
        <v>2922</v>
      </c>
    </row>
    <row r="129" spans="1:10" x14ac:dyDescent="0.25">
      <c r="A129">
        <v>128</v>
      </c>
      <c r="B129" t="s">
        <v>3398</v>
      </c>
      <c r="C129" t="s">
        <v>102</v>
      </c>
      <c r="D129">
        <v>970</v>
      </c>
      <c r="E129">
        <v>949</v>
      </c>
      <c r="F129" t="s">
        <v>3399</v>
      </c>
      <c r="G129">
        <v>863</v>
      </c>
      <c r="H129">
        <v>0</v>
      </c>
      <c r="I129">
        <v>0</v>
      </c>
      <c r="J129" t="s">
        <v>2923</v>
      </c>
    </row>
    <row r="130" spans="1:10" x14ac:dyDescent="0.25">
      <c r="A130">
        <v>129</v>
      </c>
      <c r="B130" t="s">
        <v>3400</v>
      </c>
      <c r="C130" t="s">
        <v>102</v>
      </c>
      <c r="D130">
        <v>1000</v>
      </c>
      <c r="E130">
        <v>976</v>
      </c>
      <c r="F130" t="s">
        <v>3401</v>
      </c>
      <c r="G130">
        <v>521</v>
      </c>
      <c r="H130">
        <v>0</v>
      </c>
      <c r="I130">
        <v>0</v>
      </c>
      <c r="J130" t="s">
        <v>2924</v>
      </c>
    </row>
    <row r="131" spans="1:10" x14ac:dyDescent="0.25">
      <c r="A131">
        <v>130</v>
      </c>
      <c r="B131" t="s">
        <v>3402</v>
      </c>
      <c r="C131" t="s">
        <v>102</v>
      </c>
      <c r="D131">
        <v>965</v>
      </c>
      <c r="E131">
        <v>942</v>
      </c>
      <c r="F131" t="s">
        <v>3403</v>
      </c>
      <c r="G131">
        <v>834</v>
      </c>
      <c r="H131">
        <v>0</v>
      </c>
      <c r="I131">
        <v>0</v>
      </c>
      <c r="J131" t="s">
        <v>2925</v>
      </c>
    </row>
    <row r="132" spans="1:10" x14ac:dyDescent="0.25">
      <c r="A132">
        <v>131</v>
      </c>
      <c r="B132" t="s">
        <v>3404</v>
      </c>
      <c r="C132" t="s">
        <v>102</v>
      </c>
      <c r="D132">
        <v>965</v>
      </c>
      <c r="E132">
        <v>963</v>
      </c>
      <c r="F132" t="s">
        <v>3405</v>
      </c>
      <c r="G132">
        <v>597</v>
      </c>
      <c r="H132">
        <v>0</v>
      </c>
      <c r="I132">
        <v>0</v>
      </c>
      <c r="J132" t="s">
        <v>2926</v>
      </c>
    </row>
    <row r="133" spans="1:10" x14ac:dyDescent="0.25">
      <c r="A133">
        <v>132</v>
      </c>
      <c r="B133" t="s">
        <v>3406</v>
      </c>
      <c r="C133" t="s">
        <v>102</v>
      </c>
      <c r="D133">
        <v>965</v>
      </c>
      <c r="E133">
        <v>962</v>
      </c>
      <c r="F133" t="s">
        <v>3407</v>
      </c>
      <c r="G133">
        <v>984</v>
      </c>
      <c r="H133">
        <v>0</v>
      </c>
      <c r="I133">
        <v>0</v>
      </c>
      <c r="J133" t="s">
        <v>2927</v>
      </c>
    </row>
    <row r="134" spans="1:10" x14ac:dyDescent="0.25">
      <c r="A134">
        <v>133</v>
      </c>
      <c r="B134" t="s">
        <v>3408</v>
      </c>
      <c r="C134" t="s">
        <v>102</v>
      </c>
      <c r="D134">
        <v>965</v>
      </c>
      <c r="E134">
        <v>956</v>
      </c>
      <c r="F134" t="s">
        <v>3409</v>
      </c>
      <c r="G134">
        <v>930</v>
      </c>
      <c r="H134">
        <v>0</v>
      </c>
      <c r="I134">
        <v>0</v>
      </c>
      <c r="J134" t="s">
        <v>2928</v>
      </c>
    </row>
    <row r="135" spans="1:10" x14ac:dyDescent="0.25">
      <c r="A135">
        <v>134</v>
      </c>
      <c r="B135" t="s">
        <v>3410</v>
      </c>
      <c r="C135" t="s">
        <v>102</v>
      </c>
      <c r="D135">
        <v>965</v>
      </c>
      <c r="E135">
        <v>946</v>
      </c>
      <c r="F135" t="s">
        <v>3411</v>
      </c>
      <c r="G135">
        <v>680</v>
      </c>
      <c r="H135">
        <v>0</v>
      </c>
      <c r="I135">
        <v>0</v>
      </c>
      <c r="J135" t="s">
        <v>2929</v>
      </c>
    </row>
    <row r="136" spans="1:10" x14ac:dyDescent="0.25">
      <c r="A136">
        <v>135</v>
      </c>
      <c r="B136" t="s">
        <v>3412</v>
      </c>
      <c r="C136" t="s">
        <v>102</v>
      </c>
      <c r="D136">
        <v>965</v>
      </c>
      <c r="E136">
        <v>961</v>
      </c>
      <c r="F136" t="s">
        <v>3413</v>
      </c>
      <c r="G136">
        <v>912</v>
      </c>
      <c r="H136">
        <v>0</v>
      </c>
      <c r="I136">
        <v>0</v>
      </c>
      <c r="J136" t="s">
        <v>2930</v>
      </c>
    </row>
    <row r="137" spans="1:10" x14ac:dyDescent="0.25">
      <c r="A137">
        <v>136</v>
      </c>
      <c r="B137" t="s">
        <v>3414</v>
      </c>
      <c r="C137" t="s">
        <v>102</v>
      </c>
      <c r="D137">
        <v>965</v>
      </c>
      <c r="E137">
        <v>942</v>
      </c>
      <c r="F137" t="s">
        <v>3415</v>
      </c>
      <c r="G137">
        <v>615</v>
      </c>
      <c r="H137">
        <v>0</v>
      </c>
      <c r="I137">
        <v>0</v>
      </c>
      <c r="J137" t="s">
        <v>2931</v>
      </c>
    </row>
    <row r="138" spans="1:10" x14ac:dyDescent="0.25">
      <c r="A138">
        <v>137</v>
      </c>
      <c r="B138" t="s">
        <v>3416</v>
      </c>
      <c r="C138" t="s">
        <v>102</v>
      </c>
      <c r="D138">
        <v>965</v>
      </c>
      <c r="E138">
        <v>953</v>
      </c>
      <c r="F138" t="s">
        <v>3417</v>
      </c>
      <c r="G138">
        <v>759</v>
      </c>
      <c r="H138">
        <v>0</v>
      </c>
      <c r="I138">
        <v>0</v>
      </c>
      <c r="J138" t="s">
        <v>2932</v>
      </c>
    </row>
    <row r="139" spans="1:10" x14ac:dyDescent="0.25">
      <c r="A139">
        <v>138</v>
      </c>
      <c r="B139" t="s">
        <v>3418</v>
      </c>
      <c r="C139" t="s">
        <v>102</v>
      </c>
      <c r="D139">
        <v>965</v>
      </c>
      <c r="E139">
        <v>956</v>
      </c>
      <c r="F139" t="s">
        <v>3419</v>
      </c>
      <c r="G139">
        <v>545</v>
      </c>
      <c r="H139">
        <v>0</v>
      </c>
      <c r="I139">
        <v>0</v>
      </c>
      <c r="J139" t="s">
        <v>2933</v>
      </c>
    </row>
    <row r="140" spans="1:10" x14ac:dyDescent="0.25">
      <c r="A140">
        <v>139</v>
      </c>
      <c r="B140" t="s">
        <v>3420</v>
      </c>
      <c r="C140" t="s">
        <v>102</v>
      </c>
      <c r="D140">
        <v>960</v>
      </c>
      <c r="E140">
        <v>943</v>
      </c>
      <c r="F140" t="s">
        <v>3421</v>
      </c>
      <c r="G140">
        <v>907</v>
      </c>
      <c r="H140">
        <v>0</v>
      </c>
      <c r="I140">
        <v>0</v>
      </c>
      <c r="J140" t="s">
        <v>2934</v>
      </c>
    </row>
    <row r="141" spans="1:10" x14ac:dyDescent="0.25">
      <c r="A141">
        <v>140</v>
      </c>
      <c r="B141" t="s">
        <v>3422</v>
      </c>
      <c r="C141" t="s">
        <v>102</v>
      </c>
      <c r="D141">
        <v>1000</v>
      </c>
      <c r="E141">
        <v>993</v>
      </c>
      <c r="F141" t="s">
        <v>3423</v>
      </c>
      <c r="G141">
        <v>656</v>
      </c>
      <c r="H141">
        <v>0</v>
      </c>
      <c r="I141">
        <v>0</v>
      </c>
      <c r="J141" t="s">
        <v>2935</v>
      </c>
    </row>
    <row r="142" spans="1:10" x14ac:dyDescent="0.25">
      <c r="A142">
        <v>141</v>
      </c>
      <c r="B142" t="s">
        <v>3424</v>
      </c>
      <c r="C142" t="s">
        <v>102</v>
      </c>
      <c r="D142">
        <v>955</v>
      </c>
      <c r="E142">
        <v>933</v>
      </c>
      <c r="F142" t="s">
        <v>3425</v>
      </c>
      <c r="G142">
        <v>759</v>
      </c>
      <c r="H142">
        <v>0</v>
      </c>
      <c r="I142">
        <v>0</v>
      </c>
      <c r="J142" t="s">
        <v>2936</v>
      </c>
    </row>
    <row r="143" spans="1:10" x14ac:dyDescent="0.25">
      <c r="A143">
        <v>142</v>
      </c>
      <c r="B143" t="s">
        <v>3426</v>
      </c>
      <c r="C143" t="s">
        <v>102</v>
      </c>
      <c r="D143">
        <v>955</v>
      </c>
      <c r="E143">
        <v>939</v>
      </c>
      <c r="F143" t="s">
        <v>3427</v>
      </c>
      <c r="G143">
        <v>595</v>
      </c>
      <c r="H143">
        <v>0</v>
      </c>
      <c r="I143">
        <v>0</v>
      </c>
      <c r="J143" t="s">
        <v>2937</v>
      </c>
    </row>
    <row r="144" spans="1:10" x14ac:dyDescent="0.25">
      <c r="A144">
        <v>143</v>
      </c>
      <c r="B144" t="s">
        <v>3428</v>
      </c>
      <c r="C144" t="s">
        <v>102</v>
      </c>
      <c r="D144">
        <v>955</v>
      </c>
      <c r="E144">
        <v>953</v>
      </c>
      <c r="F144" t="s">
        <v>3429</v>
      </c>
      <c r="G144">
        <v>765</v>
      </c>
      <c r="H144">
        <v>0</v>
      </c>
      <c r="I144">
        <v>0</v>
      </c>
      <c r="J144" t="s">
        <v>2938</v>
      </c>
    </row>
    <row r="145" spans="1:10" x14ac:dyDescent="0.25">
      <c r="A145">
        <v>144</v>
      </c>
      <c r="B145" t="s">
        <v>3430</v>
      </c>
      <c r="C145" t="s">
        <v>102</v>
      </c>
      <c r="D145">
        <v>1000</v>
      </c>
      <c r="E145">
        <v>998</v>
      </c>
      <c r="F145" t="s">
        <v>3431</v>
      </c>
      <c r="G145">
        <v>832</v>
      </c>
      <c r="H145">
        <v>0</v>
      </c>
      <c r="I145">
        <v>0</v>
      </c>
      <c r="J145" t="s">
        <v>2939</v>
      </c>
    </row>
    <row r="146" spans="1:10" x14ac:dyDescent="0.25">
      <c r="A146">
        <v>145</v>
      </c>
      <c r="B146" t="s">
        <v>3432</v>
      </c>
      <c r="C146" t="s">
        <v>102</v>
      </c>
      <c r="D146">
        <v>945</v>
      </c>
      <c r="E146">
        <v>927</v>
      </c>
      <c r="F146" t="s">
        <v>3433</v>
      </c>
      <c r="G146">
        <v>659</v>
      </c>
      <c r="H146">
        <v>0</v>
      </c>
      <c r="I146">
        <v>0</v>
      </c>
      <c r="J146" t="s">
        <v>2940</v>
      </c>
    </row>
    <row r="147" spans="1:10" x14ac:dyDescent="0.25">
      <c r="A147">
        <v>146</v>
      </c>
      <c r="B147" t="s">
        <v>3434</v>
      </c>
      <c r="C147" t="s">
        <v>102</v>
      </c>
      <c r="D147">
        <v>945</v>
      </c>
      <c r="E147">
        <v>926</v>
      </c>
      <c r="F147" t="s">
        <v>3435</v>
      </c>
      <c r="G147">
        <v>967</v>
      </c>
      <c r="H147">
        <v>0</v>
      </c>
      <c r="I147">
        <v>0</v>
      </c>
      <c r="J147" t="s">
        <v>2941</v>
      </c>
    </row>
    <row r="148" spans="1:10" x14ac:dyDescent="0.25">
      <c r="A148">
        <v>147</v>
      </c>
      <c r="B148" t="s">
        <v>3436</v>
      </c>
      <c r="C148" t="s">
        <v>102</v>
      </c>
      <c r="D148">
        <v>945</v>
      </c>
      <c r="E148">
        <v>922</v>
      </c>
      <c r="F148" t="s">
        <v>3437</v>
      </c>
      <c r="G148">
        <v>956</v>
      </c>
      <c r="H148">
        <v>0</v>
      </c>
      <c r="I148">
        <v>0</v>
      </c>
      <c r="J148" t="s">
        <v>2942</v>
      </c>
    </row>
    <row r="149" spans="1:10" x14ac:dyDescent="0.25">
      <c r="A149">
        <v>148</v>
      </c>
      <c r="B149" t="s">
        <v>3438</v>
      </c>
      <c r="C149" t="s">
        <v>102</v>
      </c>
      <c r="D149">
        <v>945</v>
      </c>
      <c r="E149">
        <v>929</v>
      </c>
      <c r="F149" t="s">
        <v>3439</v>
      </c>
      <c r="G149">
        <v>890</v>
      </c>
      <c r="H149">
        <v>0</v>
      </c>
      <c r="I149">
        <v>0</v>
      </c>
      <c r="J149" t="s">
        <v>2943</v>
      </c>
    </row>
    <row r="150" spans="1:10" x14ac:dyDescent="0.25">
      <c r="A150">
        <v>149</v>
      </c>
      <c r="B150" t="s">
        <v>3440</v>
      </c>
      <c r="C150" t="s">
        <v>102</v>
      </c>
      <c r="D150">
        <v>945</v>
      </c>
      <c r="E150">
        <v>925</v>
      </c>
      <c r="F150" t="s">
        <v>3441</v>
      </c>
      <c r="G150">
        <v>848</v>
      </c>
      <c r="H150">
        <v>0</v>
      </c>
      <c r="I150">
        <v>0</v>
      </c>
      <c r="J150" t="s">
        <v>2944</v>
      </c>
    </row>
    <row r="151" spans="1:10" x14ac:dyDescent="0.25">
      <c r="A151">
        <v>150</v>
      </c>
      <c r="B151" t="s">
        <v>3442</v>
      </c>
      <c r="C151" t="s">
        <v>102</v>
      </c>
      <c r="D151">
        <v>945</v>
      </c>
      <c r="E151">
        <v>921</v>
      </c>
      <c r="F151" t="s">
        <v>3443</v>
      </c>
      <c r="G151">
        <v>842</v>
      </c>
      <c r="H151">
        <v>0</v>
      </c>
      <c r="I151">
        <v>0</v>
      </c>
      <c r="J151" t="s">
        <v>2945</v>
      </c>
    </row>
    <row r="152" spans="1:10" x14ac:dyDescent="0.25">
      <c r="A152">
        <v>151</v>
      </c>
      <c r="B152" t="s">
        <v>3444</v>
      </c>
      <c r="C152" t="s">
        <v>102</v>
      </c>
      <c r="D152">
        <v>1000</v>
      </c>
      <c r="E152">
        <v>986</v>
      </c>
      <c r="F152" t="s">
        <v>3445</v>
      </c>
      <c r="G152">
        <v>607</v>
      </c>
      <c r="H152">
        <v>0</v>
      </c>
      <c r="I152">
        <v>0</v>
      </c>
      <c r="J152" t="s">
        <v>2946</v>
      </c>
    </row>
    <row r="153" spans="1:10" x14ac:dyDescent="0.25">
      <c r="A153">
        <v>152</v>
      </c>
      <c r="B153" t="s">
        <v>3446</v>
      </c>
      <c r="C153" t="s">
        <v>102</v>
      </c>
      <c r="D153">
        <v>1000</v>
      </c>
      <c r="E153">
        <v>987</v>
      </c>
      <c r="F153" t="s">
        <v>3447</v>
      </c>
      <c r="G153">
        <v>596</v>
      </c>
      <c r="H153">
        <v>0</v>
      </c>
      <c r="I153">
        <v>0</v>
      </c>
      <c r="J153" t="s">
        <v>2947</v>
      </c>
    </row>
    <row r="154" spans="1:10" x14ac:dyDescent="0.25">
      <c r="A154">
        <v>153</v>
      </c>
      <c r="B154" t="s">
        <v>3448</v>
      </c>
      <c r="C154" t="s">
        <v>102</v>
      </c>
      <c r="D154">
        <v>1000</v>
      </c>
      <c r="E154">
        <v>981</v>
      </c>
      <c r="F154" t="s">
        <v>3449</v>
      </c>
      <c r="G154">
        <v>796</v>
      </c>
      <c r="H154">
        <v>0</v>
      </c>
      <c r="I154">
        <v>0</v>
      </c>
      <c r="J154" t="s">
        <v>2948</v>
      </c>
    </row>
    <row r="155" spans="1:10" x14ac:dyDescent="0.25">
      <c r="A155">
        <v>154</v>
      </c>
      <c r="B155" t="s">
        <v>3450</v>
      </c>
      <c r="C155" t="s">
        <v>102</v>
      </c>
      <c r="D155">
        <v>1000</v>
      </c>
      <c r="E155">
        <v>981</v>
      </c>
      <c r="F155" t="s">
        <v>3451</v>
      </c>
      <c r="G155">
        <v>774</v>
      </c>
      <c r="H155">
        <v>0</v>
      </c>
      <c r="I155">
        <v>0</v>
      </c>
      <c r="J155" t="s">
        <v>2949</v>
      </c>
    </row>
    <row r="156" spans="1:10" x14ac:dyDescent="0.25">
      <c r="A156">
        <v>155</v>
      </c>
      <c r="B156" t="s">
        <v>3452</v>
      </c>
      <c r="C156" t="s">
        <v>102</v>
      </c>
      <c r="D156">
        <v>1000</v>
      </c>
      <c r="E156">
        <v>978</v>
      </c>
      <c r="F156" t="s">
        <v>3453</v>
      </c>
      <c r="G156">
        <v>855</v>
      </c>
      <c r="H156">
        <v>0</v>
      </c>
      <c r="I156">
        <v>0</v>
      </c>
      <c r="J156" t="s">
        <v>2950</v>
      </c>
    </row>
    <row r="157" spans="1:10" x14ac:dyDescent="0.25">
      <c r="A157">
        <v>156</v>
      </c>
      <c r="B157" t="s">
        <v>3454</v>
      </c>
      <c r="C157" t="s">
        <v>102</v>
      </c>
      <c r="D157">
        <v>995</v>
      </c>
      <c r="E157">
        <v>971</v>
      </c>
      <c r="F157" t="s">
        <v>3455</v>
      </c>
      <c r="G157">
        <v>758</v>
      </c>
      <c r="H157">
        <v>0</v>
      </c>
      <c r="I157">
        <v>0</v>
      </c>
      <c r="J157" t="s">
        <v>2951</v>
      </c>
    </row>
    <row r="158" spans="1:10" x14ac:dyDescent="0.25">
      <c r="A158">
        <v>157</v>
      </c>
      <c r="B158" t="s">
        <v>3456</v>
      </c>
      <c r="C158" t="s">
        <v>102</v>
      </c>
      <c r="D158">
        <v>1000</v>
      </c>
      <c r="E158">
        <v>975</v>
      </c>
      <c r="F158" t="s">
        <v>3457</v>
      </c>
      <c r="G158">
        <v>665</v>
      </c>
      <c r="H158">
        <v>0</v>
      </c>
      <c r="I158">
        <v>0</v>
      </c>
      <c r="J158" t="s">
        <v>2952</v>
      </c>
    </row>
    <row r="159" spans="1:10" x14ac:dyDescent="0.25">
      <c r="A159">
        <v>158</v>
      </c>
      <c r="B159" t="s">
        <v>3458</v>
      </c>
      <c r="C159" t="s">
        <v>102</v>
      </c>
      <c r="D159">
        <v>1000</v>
      </c>
      <c r="E159">
        <v>975</v>
      </c>
      <c r="F159" t="s">
        <v>3459</v>
      </c>
      <c r="G159">
        <v>528</v>
      </c>
      <c r="H159">
        <v>0</v>
      </c>
      <c r="I159">
        <v>0</v>
      </c>
      <c r="J159" t="s">
        <v>2953</v>
      </c>
    </row>
    <row r="160" spans="1:10" x14ac:dyDescent="0.25">
      <c r="A160">
        <v>159</v>
      </c>
      <c r="B160" t="s">
        <v>3460</v>
      </c>
      <c r="C160" t="s">
        <v>102</v>
      </c>
      <c r="D160">
        <v>1000</v>
      </c>
      <c r="E160">
        <v>985</v>
      </c>
      <c r="F160" t="s">
        <v>3461</v>
      </c>
      <c r="G160">
        <v>583</v>
      </c>
      <c r="H160">
        <v>0</v>
      </c>
      <c r="I160">
        <v>0</v>
      </c>
      <c r="J160" t="s">
        <v>2954</v>
      </c>
    </row>
    <row r="161" spans="1:10" x14ac:dyDescent="0.25">
      <c r="A161">
        <v>160</v>
      </c>
      <c r="B161" t="s">
        <v>3462</v>
      </c>
      <c r="C161" t="s">
        <v>102</v>
      </c>
      <c r="D161">
        <v>1000</v>
      </c>
      <c r="E161">
        <v>998</v>
      </c>
      <c r="F161" t="s">
        <v>3463</v>
      </c>
      <c r="G161">
        <v>515</v>
      </c>
      <c r="H161">
        <v>0</v>
      </c>
      <c r="I161">
        <v>0</v>
      </c>
      <c r="J161" t="s">
        <v>2955</v>
      </c>
    </row>
    <row r="162" spans="1:10" x14ac:dyDescent="0.25">
      <c r="A162">
        <v>161</v>
      </c>
      <c r="B162" t="s">
        <v>3464</v>
      </c>
      <c r="C162" t="s">
        <v>102</v>
      </c>
      <c r="D162">
        <v>1000</v>
      </c>
      <c r="E162">
        <v>985</v>
      </c>
      <c r="F162" t="s">
        <v>3465</v>
      </c>
      <c r="G162">
        <v>879</v>
      </c>
      <c r="H162">
        <v>0</v>
      </c>
      <c r="I162">
        <v>0</v>
      </c>
      <c r="J162" t="s">
        <v>2956</v>
      </c>
    </row>
    <row r="163" spans="1:10" x14ac:dyDescent="0.25">
      <c r="A163">
        <v>162</v>
      </c>
      <c r="B163" t="s">
        <v>3466</v>
      </c>
      <c r="C163" t="s">
        <v>102</v>
      </c>
      <c r="D163">
        <v>1000</v>
      </c>
      <c r="E163">
        <v>981</v>
      </c>
      <c r="F163" t="s">
        <v>3467</v>
      </c>
      <c r="G163">
        <v>785</v>
      </c>
      <c r="H163">
        <v>0</v>
      </c>
      <c r="I163">
        <v>0</v>
      </c>
      <c r="J163" t="s">
        <v>2957</v>
      </c>
    </row>
    <row r="164" spans="1:10" x14ac:dyDescent="0.25">
      <c r="A164">
        <v>163</v>
      </c>
      <c r="B164" t="s">
        <v>3468</v>
      </c>
      <c r="C164" t="s">
        <v>102</v>
      </c>
      <c r="D164">
        <v>1000</v>
      </c>
      <c r="E164">
        <v>978</v>
      </c>
      <c r="F164" t="s">
        <v>3469</v>
      </c>
      <c r="G164">
        <v>988</v>
      </c>
      <c r="H164">
        <v>0</v>
      </c>
      <c r="I164">
        <v>0</v>
      </c>
      <c r="J164" t="s">
        <v>2958</v>
      </c>
    </row>
    <row r="165" spans="1:10" x14ac:dyDescent="0.25">
      <c r="A165">
        <v>164</v>
      </c>
      <c r="B165" t="s">
        <v>3470</v>
      </c>
      <c r="C165" t="s">
        <v>102</v>
      </c>
      <c r="D165">
        <v>1000</v>
      </c>
      <c r="E165">
        <v>985</v>
      </c>
      <c r="F165" t="s">
        <v>3471</v>
      </c>
      <c r="G165">
        <v>776</v>
      </c>
      <c r="H165">
        <v>0</v>
      </c>
      <c r="I165">
        <v>0</v>
      </c>
      <c r="J165" t="s">
        <v>2959</v>
      </c>
    </row>
    <row r="166" spans="1:10" x14ac:dyDescent="0.25">
      <c r="A166">
        <v>165</v>
      </c>
      <c r="B166" t="s">
        <v>3472</v>
      </c>
      <c r="C166" t="s">
        <v>102</v>
      </c>
      <c r="D166">
        <v>1000</v>
      </c>
      <c r="E166">
        <v>979</v>
      </c>
      <c r="F166" t="s">
        <v>3473</v>
      </c>
      <c r="G166">
        <v>606</v>
      </c>
      <c r="H166">
        <v>0</v>
      </c>
      <c r="I166">
        <v>0</v>
      </c>
      <c r="J166" t="s">
        <v>2960</v>
      </c>
    </row>
    <row r="167" spans="1:10" x14ac:dyDescent="0.25">
      <c r="A167">
        <v>166</v>
      </c>
      <c r="B167" t="s">
        <v>3474</v>
      </c>
      <c r="C167" t="s">
        <v>102</v>
      </c>
      <c r="D167">
        <v>995</v>
      </c>
      <c r="E167">
        <v>987</v>
      </c>
      <c r="F167" t="s">
        <v>3475</v>
      </c>
      <c r="G167">
        <v>944</v>
      </c>
      <c r="H167">
        <v>0</v>
      </c>
      <c r="I167">
        <v>0</v>
      </c>
      <c r="J167" t="s">
        <v>2961</v>
      </c>
    </row>
    <row r="168" spans="1:10" x14ac:dyDescent="0.25">
      <c r="A168">
        <v>167</v>
      </c>
      <c r="B168" t="s">
        <v>3476</v>
      </c>
      <c r="C168" t="s">
        <v>102</v>
      </c>
      <c r="D168">
        <v>1000</v>
      </c>
      <c r="E168">
        <v>986</v>
      </c>
      <c r="F168" t="s">
        <v>3477</v>
      </c>
      <c r="G168">
        <v>919</v>
      </c>
      <c r="H168">
        <v>0</v>
      </c>
      <c r="I168">
        <v>0</v>
      </c>
      <c r="J168" t="s">
        <v>2962</v>
      </c>
    </row>
    <row r="169" spans="1:10" x14ac:dyDescent="0.25">
      <c r="A169">
        <v>168</v>
      </c>
      <c r="B169" t="s">
        <v>3478</v>
      </c>
      <c r="C169" t="s">
        <v>102</v>
      </c>
      <c r="D169">
        <v>1000</v>
      </c>
      <c r="E169">
        <v>997</v>
      </c>
      <c r="F169" t="s">
        <v>3479</v>
      </c>
      <c r="G169">
        <v>535</v>
      </c>
      <c r="H169">
        <v>0</v>
      </c>
      <c r="I169">
        <v>0</v>
      </c>
      <c r="J169" t="s">
        <v>2963</v>
      </c>
    </row>
    <row r="170" spans="1:10" x14ac:dyDescent="0.25">
      <c r="A170">
        <v>169</v>
      </c>
      <c r="B170" t="s">
        <v>3480</v>
      </c>
      <c r="C170" t="s">
        <v>102</v>
      </c>
      <c r="D170">
        <v>1000</v>
      </c>
      <c r="E170">
        <v>997</v>
      </c>
      <c r="F170" t="s">
        <v>3481</v>
      </c>
      <c r="G170">
        <v>971</v>
      </c>
      <c r="H170">
        <v>0</v>
      </c>
      <c r="I170">
        <v>0</v>
      </c>
      <c r="J170" t="s">
        <v>2964</v>
      </c>
    </row>
    <row r="171" spans="1:10" x14ac:dyDescent="0.25">
      <c r="A171">
        <v>170</v>
      </c>
      <c r="B171" t="s">
        <v>3482</v>
      </c>
      <c r="C171" t="s">
        <v>102</v>
      </c>
      <c r="D171">
        <v>1000</v>
      </c>
      <c r="E171">
        <v>993</v>
      </c>
      <c r="F171" t="s">
        <v>3483</v>
      </c>
      <c r="G171">
        <v>682</v>
      </c>
      <c r="H171">
        <v>0</v>
      </c>
      <c r="I171">
        <v>0</v>
      </c>
      <c r="J171" t="s">
        <v>2965</v>
      </c>
    </row>
    <row r="172" spans="1:10" x14ac:dyDescent="0.25">
      <c r="A172">
        <v>171</v>
      </c>
      <c r="B172" t="s">
        <v>3484</v>
      </c>
      <c r="C172" t="s">
        <v>102</v>
      </c>
      <c r="D172">
        <v>1000</v>
      </c>
      <c r="E172">
        <v>999</v>
      </c>
      <c r="F172" t="s">
        <v>3485</v>
      </c>
      <c r="G172">
        <v>847</v>
      </c>
      <c r="H172">
        <v>0</v>
      </c>
      <c r="I172">
        <v>0</v>
      </c>
      <c r="J172" t="s">
        <v>2966</v>
      </c>
    </row>
    <row r="173" spans="1:10" x14ac:dyDescent="0.25">
      <c r="A173">
        <v>172</v>
      </c>
      <c r="B173" t="s">
        <v>3486</v>
      </c>
      <c r="C173" t="s">
        <v>102</v>
      </c>
      <c r="D173">
        <v>1000</v>
      </c>
      <c r="E173">
        <v>997</v>
      </c>
      <c r="F173" t="s">
        <v>3487</v>
      </c>
      <c r="G173">
        <v>796</v>
      </c>
      <c r="H173">
        <v>0</v>
      </c>
      <c r="I173">
        <v>0</v>
      </c>
      <c r="J173" t="s">
        <v>2967</v>
      </c>
    </row>
    <row r="174" spans="1:10" x14ac:dyDescent="0.25">
      <c r="A174">
        <v>173</v>
      </c>
      <c r="B174" t="s">
        <v>3488</v>
      </c>
      <c r="C174" t="s">
        <v>102</v>
      </c>
      <c r="D174">
        <v>1000</v>
      </c>
      <c r="E174">
        <v>982</v>
      </c>
      <c r="F174" t="s">
        <v>3489</v>
      </c>
      <c r="G174">
        <v>729</v>
      </c>
      <c r="H174">
        <v>0</v>
      </c>
      <c r="I174">
        <v>0</v>
      </c>
      <c r="J174" t="s">
        <v>2968</v>
      </c>
    </row>
    <row r="175" spans="1:10" x14ac:dyDescent="0.25">
      <c r="A175">
        <v>174</v>
      </c>
      <c r="B175" t="s">
        <v>3490</v>
      </c>
      <c r="C175" t="s">
        <v>102</v>
      </c>
      <c r="D175">
        <v>1000</v>
      </c>
      <c r="E175">
        <v>995</v>
      </c>
      <c r="F175" t="s">
        <v>3491</v>
      </c>
      <c r="G175">
        <v>575</v>
      </c>
      <c r="H175">
        <v>0</v>
      </c>
      <c r="I175">
        <v>0</v>
      </c>
      <c r="J175" t="s">
        <v>2969</v>
      </c>
    </row>
    <row r="176" spans="1:10" x14ac:dyDescent="0.25">
      <c r="A176">
        <v>175</v>
      </c>
      <c r="B176" t="s">
        <v>3492</v>
      </c>
      <c r="C176" t="s">
        <v>102</v>
      </c>
      <c r="D176">
        <v>1000</v>
      </c>
      <c r="E176">
        <v>992</v>
      </c>
      <c r="F176" t="s">
        <v>3493</v>
      </c>
      <c r="G176">
        <v>528</v>
      </c>
      <c r="H176">
        <v>0</v>
      </c>
      <c r="I176">
        <v>0</v>
      </c>
      <c r="J176" t="s">
        <v>2970</v>
      </c>
    </row>
    <row r="177" spans="1:10" x14ac:dyDescent="0.25">
      <c r="A177">
        <v>176</v>
      </c>
      <c r="B177" t="s">
        <v>3494</v>
      </c>
      <c r="C177" t="s">
        <v>102</v>
      </c>
      <c r="D177">
        <v>1000</v>
      </c>
      <c r="E177">
        <v>988</v>
      </c>
      <c r="F177" t="s">
        <v>3495</v>
      </c>
      <c r="G177">
        <v>538</v>
      </c>
      <c r="H177">
        <v>0</v>
      </c>
      <c r="I177">
        <v>0</v>
      </c>
      <c r="J177" t="s">
        <v>2971</v>
      </c>
    </row>
    <row r="178" spans="1:10" x14ac:dyDescent="0.25">
      <c r="A178">
        <v>177</v>
      </c>
      <c r="B178" t="s">
        <v>3496</v>
      </c>
      <c r="C178" t="s">
        <v>102</v>
      </c>
      <c r="D178">
        <v>1000</v>
      </c>
      <c r="E178">
        <v>990</v>
      </c>
      <c r="F178" t="s">
        <v>3497</v>
      </c>
      <c r="G178">
        <v>887</v>
      </c>
      <c r="H178">
        <v>0</v>
      </c>
      <c r="I178">
        <v>0</v>
      </c>
      <c r="J178" t="s">
        <v>2972</v>
      </c>
    </row>
    <row r="179" spans="1:10" x14ac:dyDescent="0.25">
      <c r="A179">
        <v>178</v>
      </c>
      <c r="B179" t="s">
        <v>3498</v>
      </c>
      <c r="C179" t="s">
        <v>102</v>
      </c>
      <c r="D179">
        <v>1000</v>
      </c>
      <c r="E179">
        <v>997</v>
      </c>
      <c r="F179" t="s">
        <v>3499</v>
      </c>
      <c r="G179">
        <v>849</v>
      </c>
      <c r="H179">
        <v>0</v>
      </c>
      <c r="I179">
        <v>0</v>
      </c>
      <c r="J179" t="s">
        <v>2973</v>
      </c>
    </row>
    <row r="180" spans="1:10" x14ac:dyDescent="0.25">
      <c r="A180">
        <v>179</v>
      </c>
      <c r="B180" t="s">
        <v>3500</v>
      </c>
      <c r="C180" t="s">
        <v>102</v>
      </c>
      <c r="D180">
        <v>1000</v>
      </c>
      <c r="E180">
        <v>976</v>
      </c>
      <c r="F180" t="s">
        <v>3501</v>
      </c>
      <c r="G180">
        <v>604</v>
      </c>
      <c r="H180">
        <v>0</v>
      </c>
      <c r="I180">
        <v>0</v>
      </c>
      <c r="J180" t="s">
        <v>2974</v>
      </c>
    </row>
    <row r="181" spans="1:10" x14ac:dyDescent="0.25">
      <c r="A181">
        <v>180</v>
      </c>
      <c r="B181" t="s">
        <v>3502</v>
      </c>
      <c r="C181" t="s">
        <v>102</v>
      </c>
      <c r="D181">
        <v>1000</v>
      </c>
      <c r="E181">
        <v>984</v>
      </c>
      <c r="F181" t="s">
        <v>3503</v>
      </c>
      <c r="G181">
        <v>899</v>
      </c>
      <c r="H181">
        <v>0</v>
      </c>
      <c r="I181">
        <v>0</v>
      </c>
      <c r="J181" t="s">
        <v>2975</v>
      </c>
    </row>
    <row r="182" spans="1:10" x14ac:dyDescent="0.25">
      <c r="A182">
        <v>181</v>
      </c>
      <c r="B182" t="s">
        <v>3504</v>
      </c>
      <c r="C182" t="s">
        <v>102</v>
      </c>
      <c r="D182">
        <v>1000</v>
      </c>
      <c r="E182">
        <v>991</v>
      </c>
      <c r="F182" t="s">
        <v>3505</v>
      </c>
      <c r="G182">
        <v>599</v>
      </c>
      <c r="H182">
        <v>0</v>
      </c>
      <c r="I182">
        <v>0</v>
      </c>
      <c r="J182" t="s">
        <v>2976</v>
      </c>
    </row>
    <row r="183" spans="1:10" x14ac:dyDescent="0.25">
      <c r="A183">
        <v>182</v>
      </c>
      <c r="B183" t="s">
        <v>3506</v>
      </c>
      <c r="C183" t="s">
        <v>102</v>
      </c>
      <c r="D183">
        <v>990</v>
      </c>
      <c r="E183">
        <v>974</v>
      </c>
      <c r="F183" t="s">
        <v>3507</v>
      </c>
      <c r="G183">
        <v>600</v>
      </c>
      <c r="H183">
        <v>0</v>
      </c>
      <c r="I183">
        <v>0</v>
      </c>
      <c r="J183" t="s">
        <v>2977</v>
      </c>
    </row>
    <row r="184" spans="1:10" x14ac:dyDescent="0.25">
      <c r="A184">
        <v>183</v>
      </c>
      <c r="B184" t="s">
        <v>3508</v>
      </c>
      <c r="C184" t="s">
        <v>102</v>
      </c>
      <c r="D184">
        <v>990</v>
      </c>
      <c r="E184">
        <v>984</v>
      </c>
      <c r="F184" t="s">
        <v>3509</v>
      </c>
      <c r="G184">
        <v>555</v>
      </c>
      <c r="H184">
        <v>0</v>
      </c>
      <c r="I184">
        <v>0</v>
      </c>
      <c r="J184" t="s">
        <v>2978</v>
      </c>
    </row>
    <row r="185" spans="1:10" x14ac:dyDescent="0.25">
      <c r="A185">
        <v>184</v>
      </c>
      <c r="B185" t="s">
        <v>3510</v>
      </c>
      <c r="C185" t="s">
        <v>102</v>
      </c>
      <c r="D185">
        <v>995</v>
      </c>
      <c r="E185">
        <v>987</v>
      </c>
      <c r="F185" t="s">
        <v>3511</v>
      </c>
      <c r="G185">
        <v>884</v>
      </c>
      <c r="H185">
        <v>0</v>
      </c>
      <c r="I185">
        <v>0</v>
      </c>
      <c r="J185" t="s">
        <v>2979</v>
      </c>
    </row>
    <row r="186" spans="1:10" x14ac:dyDescent="0.25">
      <c r="A186">
        <v>185</v>
      </c>
      <c r="B186" t="s">
        <v>3512</v>
      </c>
      <c r="C186" t="s">
        <v>102</v>
      </c>
      <c r="D186">
        <v>890</v>
      </c>
      <c r="E186">
        <v>875</v>
      </c>
      <c r="F186" t="s">
        <v>3513</v>
      </c>
      <c r="G186">
        <v>625</v>
      </c>
      <c r="H186">
        <v>0</v>
      </c>
      <c r="I186">
        <v>0</v>
      </c>
      <c r="J186" t="s">
        <v>2980</v>
      </c>
    </row>
    <row r="187" spans="1:10" x14ac:dyDescent="0.25">
      <c r="A187">
        <v>186</v>
      </c>
      <c r="B187" t="s">
        <v>3514</v>
      </c>
      <c r="C187" t="s">
        <v>102</v>
      </c>
      <c r="D187">
        <v>1000</v>
      </c>
      <c r="E187">
        <v>975</v>
      </c>
      <c r="F187" t="s">
        <v>3515</v>
      </c>
      <c r="G187">
        <v>757</v>
      </c>
      <c r="H187">
        <v>0</v>
      </c>
      <c r="I187">
        <v>0</v>
      </c>
      <c r="J187" t="s">
        <v>2981</v>
      </c>
    </row>
    <row r="188" spans="1:10" x14ac:dyDescent="0.25">
      <c r="A188">
        <v>187</v>
      </c>
      <c r="B188" t="s">
        <v>3516</v>
      </c>
      <c r="C188" t="s">
        <v>102</v>
      </c>
      <c r="D188">
        <v>1000</v>
      </c>
      <c r="E188">
        <v>988</v>
      </c>
      <c r="F188" t="s">
        <v>3517</v>
      </c>
      <c r="G188">
        <v>594</v>
      </c>
      <c r="H188">
        <v>0</v>
      </c>
      <c r="I188">
        <v>0</v>
      </c>
      <c r="J188" t="s">
        <v>2982</v>
      </c>
    </row>
    <row r="189" spans="1:10" x14ac:dyDescent="0.25">
      <c r="A189">
        <v>188</v>
      </c>
      <c r="B189" t="s">
        <v>3518</v>
      </c>
      <c r="C189" t="s">
        <v>102</v>
      </c>
      <c r="D189">
        <v>1000</v>
      </c>
      <c r="E189">
        <v>995</v>
      </c>
      <c r="F189" t="s">
        <v>3519</v>
      </c>
      <c r="G189">
        <v>668</v>
      </c>
      <c r="H189">
        <v>0</v>
      </c>
      <c r="I189">
        <v>0</v>
      </c>
      <c r="J189" t="s">
        <v>2983</v>
      </c>
    </row>
    <row r="190" spans="1:10" x14ac:dyDescent="0.25">
      <c r="A190">
        <v>189</v>
      </c>
      <c r="B190" t="s">
        <v>3520</v>
      </c>
      <c r="C190" t="s">
        <v>102</v>
      </c>
      <c r="D190">
        <v>1000</v>
      </c>
      <c r="E190">
        <v>983</v>
      </c>
      <c r="F190" t="s">
        <v>3521</v>
      </c>
      <c r="G190">
        <v>954</v>
      </c>
      <c r="H190">
        <v>0</v>
      </c>
      <c r="I190">
        <v>0</v>
      </c>
      <c r="J190" t="s">
        <v>2984</v>
      </c>
    </row>
    <row r="191" spans="1:10" x14ac:dyDescent="0.25">
      <c r="A191">
        <v>190</v>
      </c>
      <c r="B191" t="s">
        <v>3522</v>
      </c>
      <c r="C191" t="s">
        <v>102</v>
      </c>
      <c r="D191">
        <v>1000</v>
      </c>
      <c r="E191">
        <v>996</v>
      </c>
      <c r="F191" t="s">
        <v>3523</v>
      </c>
      <c r="G191">
        <v>874</v>
      </c>
      <c r="H191">
        <v>0</v>
      </c>
      <c r="I191">
        <v>0</v>
      </c>
      <c r="J191" t="s">
        <v>2985</v>
      </c>
    </row>
    <row r="192" spans="1:10" x14ac:dyDescent="0.25">
      <c r="A192">
        <v>191</v>
      </c>
      <c r="B192" t="s">
        <v>3524</v>
      </c>
      <c r="C192" t="s">
        <v>102</v>
      </c>
      <c r="D192">
        <v>1000</v>
      </c>
      <c r="E192">
        <v>999</v>
      </c>
      <c r="F192" t="s">
        <v>3525</v>
      </c>
      <c r="G192">
        <v>922</v>
      </c>
      <c r="H192">
        <v>0</v>
      </c>
      <c r="I192">
        <v>0</v>
      </c>
      <c r="J192" t="s">
        <v>2986</v>
      </c>
    </row>
    <row r="193" spans="1:10" x14ac:dyDescent="0.25">
      <c r="A193">
        <v>192</v>
      </c>
      <c r="B193" t="s">
        <v>3526</v>
      </c>
      <c r="C193" t="s">
        <v>102</v>
      </c>
      <c r="D193">
        <v>1000</v>
      </c>
      <c r="E193">
        <v>984</v>
      </c>
      <c r="F193" t="s">
        <v>3527</v>
      </c>
      <c r="G193">
        <v>871</v>
      </c>
      <c r="H193">
        <v>0</v>
      </c>
      <c r="I193">
        <v>0</v>
      </c>
      <c r="J193" t="s">
        <v>2987</v>
      </c>
    </row>
    <row r="194" spans="1:10" x14ac:dyDescent="0.25">
      <c r="A194">
        <v>193</v>
      </c>
      <c r="B194" t="s">
        <v>3528</v>
      </c>
      <c r="C194" t="s">
        <v>102</v>
      </c>
      <c r="D194">
        <v>1000</v>
      </c>
      <c r="E194">
        <v>991</v>
      </c>
      <c r="F194" t="s">
        <v>3529</v>
      </c>
      <c r="G194">
        <v>825</v>
      </c>
      <c r="H194">
        <v>0</v>
      </c>
      <c r="I194">
        <v>0</v>
      </c>
      <c r="J194" t="s">
        <v>2988</v>
      </c>
    </row>
    <row r="195" spans="1:10" x14ac:dyDescent="0.25">
      <c r="A195">
        <v>194</v>
      </c>
      <c r="B195" t="s">
        <v>3530</v>
      </c>
      <c r="C195" t="s">
        <v>102</v>
      </c>
      <c r="D195">
        <v>1000</v>
      </c>
      <c r="E195">
        <v>983</v>
      </c>
      <c r="F195" t="s">
        <v>3531</v>
      </c>
      <c r="G195">
        <v>620</v>
      </c>
      <c r="H195">
        <v>0</v>
      </c>
      <c r="I195">
        <v>0</v>
      </c>
      <c r="J195" t="s">
        <v>2989</v>
      </c>
    </row>
    <row r="196" spans="1:10" x14ac:dyDescent="0.25">
      <c r="A196">
        <v>195</v>
      </c>
      <c r="B196" t="s">
        <v>3532</v>
      </c>
      <c r="C196" t="s">
        <v>102</v>
      </c>
      <c r="D196">
        <v>1000</v>
      </c>
      <c r="E196">
        <v>983</v>
      </c>
      <c r="F196" t="s">
        <v>3533</v>
      </c>
      <c r="G196">
        <v>862</v>
      </c>
      <c r="H196">
        <v>0</v>
      </c>
      <c r="I196">
        <v>0</v>
      </c>
      <c r="J196" t="s">
        <v>2990</v>
      </c>
    </row>
    <row r="197" spans="1:10" x14ac:dyDescent="0.25">
      <c r="A197">
        <v>196</v>
      </c>
      <c r="B197" t="s">
        <v>3534</v>
      </c>
      <c r="C197" t="s">
        <v>102</v>
      </c>
      <c r="D197">
        <v>1000</v>
      </c>
      <c r="E197">
        <v>990</v>
      </c>
      <c r="F197" t="s">
        <v>3535</v>
      </c>
      <c r="G197">
        <v>700</v>
      </c>
      <c r="H197">
        <v>0</v>
      </c>
      <c r="I197">
        <v>0</v>
      </c>
      <c r="J197" t="s">
        <v>2991</v>
      </c>
    </row>
    <row r="198" spans="1:10" x14ac:dyDescent="0.25">
      <c r="A198">
        <v>197</v>
      </c>
      <c r="B198" t="s">
        <v>3536</v>
      </c>
      <c r="C198" t="s">
        <v>102</v>
      </c>
      <c r="D198">
        <v>1000</v>
      </c>
      <c r="E198">
        <v>991</v>
      </c>
      <c r="F198" t="s">
        <v>3537</v>
      </c>
      <c r="G198">
        <v>619</v>
      </c>
      <c r="H198">
        <v>0</v>
      </c>
      <c r="I198">
        <v>0</v>
      </c>
      <c r="J198" t="s">
        <v>2992</v>
      </c>
    </row>
    <row r="199" spans="1:10" x14ac:dyDescent="0.25">
      <c r="A199">
        <v>198</v>
      </c>
      <c r="B199" t="s">
        <v>3538</v>
      </c>
      <c r="C199" t="s">
        <v>102</v>
      </c>
      <c r="D199">
        <v>995</v>
      </c>
      <c r="E199">
        <v>994</v>
      </c>
      <c r="F199" t="s">
        <v>3539</v>
      </c>
      <c r="G199">
        <v>595</v>
      </c>
      <c r="H199">
        <v>0</v>
      </c>
      <c r="I199">
        <v>0</v>
      </c>
      <c r="J199" t="s">
        <v>2993</v>
      </c>
    </row>
    <row r="200" spans="1:10" x14ac:dyDescent="0.25">
      <c r="A200">
        <v>199</v>
      </c>
      <c r="B200" t="s">
        <v>3540</v>
      </c>
      <c r="C200" t="s">
        <v>102</v>
      </c>
      <c r="D200">
        <v>995</v>
      </c>
      <c r="E200">
        <v>989</v>
      </c>
      <c r="F200" t="s">
        <v>3541</v>
      </c>
      <c r="G200">
        <v>631</v>
      </c>
      <c r="H200">
        <v>0</v>
      </c>
      <c r="I200">
        <v>0</v>
      </c>
      <c r="J200" t="s">
        <v>2994</v>
      </c>
    </row>
    <row r="201" spans="1:10" x14ac:dyDescent="0.25">
      <c r="A201">
        <v>200</v>
      </c>
      <c r="B201" t="s">
        <v>3542</v>
      </c>
      <c r="C201" t="s">
        <v>102</v>
      </c>
      <c r="D201">
        <v>1000</v>
      </c>
      <c r="E201">
        <v>983</v>
      </c>
      <c r="F201" t="s">
        <v>3543</v>
      </c>
      <c r="G201">
        <v>858</v>
      </c>
      <c r="H201">
        <v>0</v>
      </c>
      <c r="I201">
        <v>0</v>
      </c>
      <c r="J201" t="s">
        <v>2995</v>
      </c>
    </row>
    <row r="202" spans="1:10" x14ac:dyDescent="0.25">
      <c r="A202">
        <v>201</v>
      </c>
      <c r="B202" t="s">
        <v>3544</v>
      </c>
      <c r="C202" t="s">
        <v>102</v>
      </c>
      <c r="D202">
        <v>1000</v>
      </c>
      <c r="E202">
        <v>978</v>
      </c>
      <c r="F202" t="s">
        <v>3545</v>
      </c>
      <c r="G202">
        <v>791</v>
      </c>
      <c r="H202">
        <v>0</v>
      </c>
      <c r="I202">
        <v>0</v>
      </c>
      <c r="J202" t="s">
        <v>2996</v>
      </c>
    </row>
    <row r="203" spans="1:10" x14ac:dyDescent="0.25">
      <c r="A203">
        <v>202</v>
      </c>
      <c r="B203" t="s">
        <v>3546</v>
      </c>
      <c r="C203" t="s">
        <v>102</v>
      </c>
      <c r="D203">
        <v>1000</v>
      </c>
      <c r="E203">
        <v>996</v>
      </c>
      <c r="F203" t="s">
        <v>3547</v>
      </c>
      <c r="G203">
        <v>556</v>
      </c>
      <c r="H203">
        <v>0</v>
      </c>
      <c r="I203">
        <v>0</v>
      </c>
      <c r="J203" t="s">
        <v>2997</v>
      </c>
    </row>
    <row r="204" spans="1:10" x14ac:dyDescent="0.25">
      <c r="A204">
        <v>203</v>
      </c>
      <c r="B204" t="s">
        <v>3548</v>
      </c>
      <c r="C204" t="s">
        <v>102</v>
      </c>
      <c r="D204">
        <v>1000</v>
      </c>
      <c r="E204">
        <v>989</v>
      </c>
      <c r="F204" t="s">
        <v>3549</v>
      </c>
      <c r="G204">
        <v>744</v>
      </c>
      <c r="H204">
        <v>0</v>
      </c>
      <c r="I204">
        <v>0</v>
      </c>
      <c r="J204" t="s">
        <v>2998</v>
      </c>
    </row>
    <row r="205" spans="1:10" x14ac:dyDescent="0.25">
      <c r="A205">
        <v>204</v>
      </c>
      <c r="B205" t="s">
        <v>3550</v>
      </c>
      <c r="C205" t="s">
        <v>102</v>
      </c>
      <c r="D205">
        <v>1000</v>
      </c>
      <c r="E205">
        <v>990</v>
      </c>
      <c r="F205" t="s">
        <v>3551</v>
      </c>
      <c r="G205">
        <v>506</v>
      </c>
      <c r="H205">
        <v>0</v>
      </c>
      <c r="I205">
        <v>0</v>
      </c>
      <c r="J205" t="s">
        <v>2999</v>
      </c>
    </row>
    <row r="206" spans="1:10" x14ac:dyDescent="0.25">
      <c r="A206">
        <v>205</v>
      </c>
      <c r="B206" t="s">
        <v>3552</v>
      </c>
      <c r="C206" t="s">
        <v>102</v>
      </c>
      <c r="D206">
        <v>1000</v>
      </c>
      <c r="E206">
        <v>988</v>
      </c>
      <c r="F206" t="s">
        <v>3553</v>
      </c>
      <c r="G206">
        <v>513</v>
      </c>
      <c r="H206">
        <v>0</v>
      </c>
      <c r="I206">
        <v>0</v>
      </c>
      <c r="J206" t="s">
        <v>3000</v>
      </c>
    </row>
    <row r="207" spans="1:10" x14ac:dyDescent="0.25">
      <c r="A207">
        <v>206</v>
      </c>
      <c r="B207" t="s">
        <v>3554</v>
      </c>
      <c r="C207" t="s">
        <v>102</v>
      </c>
      <c r="D207">
        <v>1000</v>
      </c>
      <c r="E207">
        <v>988</v>
      </c>
      <c r="F207" t="s">
        <v>3555</v>
      </c>
      <c r="G207">
        <v>859</v>
      </c>
      <c r="H207">
        <v>0</v>
      </c>
      <c r="I207">
        <v>0</v>
      </c>
      <c r="J207" t="s">
        <v>3001</v>
      </c>
    </row>
    <row r="208" spans="1:10" x14ac:dyDescent="0.25">
      <c r="A208">
        <v>207</v>
      </c>
      <c r="B208" t="s">
        <v>3556</v>
      </c>
      <c r="C208" t="s">
        <v>102</v>
      </c>
      <c r="D208">
        <v>1000</v>
      </c>
      <c r="E208">
        <v>989</v>
      </c>
      <c r="F208" t="s">
        <v>3557</v>
      </c>
      <c r="G208">
        <v>740</v>
      </c>
      <c r="H208">
        <v>0</v>
      </c>
      <c r="I208">
        <v>0</v>
      </c>
      <c r="J208" t="s">
        <v>3002</v>
      </c>
    </row>
    <row r="209" spans="1:10" x14ac:dyDescent="0.25">
      <c r="A209">
        <v>208</v>
      </c>
      <c r="B209" t="s">
        <v>3558</v>
      </c>
      <c r="C209" t="s">
        <v>102</v>
      </c>
      <c r="D209">
        <v>1000</v>
      </c>
      <c r="E209">
        <v>976</v>
      </c>
      <c r="F209" t="s">
        <v>3559</v>
      </c>
      <c r="G209">
        <v>676</v>
      </c>
      <c r="H209">
        <v>0</v>
      </c>
      <c r="I209">
        <v>0</v>
      </c>
      <c r="J209" t="s">
        <v>3003</v>
      </c>
    </row>
    <row r="210" spans="1:10" x14ac:dyDescent="0.25">
      <c r="A210">
        <v>209</v>
      </c>
      <c r="B210" t="s">
        <v>3560</v>
      </c>
      <c r="C210" t="s">
        <v>102</v>
      </c>
      <c r="D210">
        <v>1000</v>
      </c>
      <c r="E210">
        <v>980</v>
      </c>
      <c r="F210" t="s">
        <v>3561</v>
      </c>
      <c r="G210">
        <v>642</v>
      </c>
      <c r="H210">
        <v>0</v>
      </c>
      <c r="I210">
        <v>0</v>
      </c>
      <c r="J210" t="s">
        <v>3004</v>
      </c>
    </row>
    <row r="211" spans="1:10" x14ac:dyDescent="0.25">
      <c r="A211">
        <v>210</v>
      </c>
      <c r="B211" t="s">
        <v>3562</v>
      </c>
      <c r="C211" t="s">
        <v>102</v>
      </c>
      <c r="D211">
        <v>995</v>
      </c>
      <c r="E211">
        <v>990</v>
      </c>
      <c r="F211" t="s">
        <v>3563</v>
      </c>
      <c r="G211">
        <v>856</v>
      </c>
      <c r="H211">
        <v>0</v>
      </c>
      <c r="I211">
        <v>0</v>
      </c>
      <c r="J211" t="s">
        <v>3005</v>
      </c>
    </row>
    <row r="212" spans="1:10" x14ac:dyDescent="0.25">
      <c r="A212">
        <v>211</v>
      </c>
      <c r="B212" t="s">
        <v>3564</v>
      </c>
      <c r="C212" t="s">
        <v>102</v>
      </c>
      <c r="D212">
        <v>995</v>
      </c>
      <c r="E212">
        <v>970</v>
      </c>
      <c r="F212" t="s">
        <v>3565</v>
      </c>
      <c r="G212">
        <v>701</v>
      </c>
      <c r="H212">
        <v>0</v>
      </c>
      <c r="I212">
        <v>0</v>
      </c>
      <c r="J212" t="s">
        <v>3006</v>
      </c>
    </row>
    <row r="213" spans="1:10" x14ac:dyDescent="0.25">
      <c r="A213">
        <v>212</v>
      </c>
      <c r="B213" t="s">
        <v>3566</v>
      </c>
      <c r="C213" t="s">
        <v>102</v>
      </c>
      <c r="D213">
        <v>995</v>
      </c>
      <c r="E213">
        <v>978</v>
      </c>
      <c r="F213" t="s">
        <v>3567</v>
      </c>
      <c r="G213">
        <v>720</v>
      </c>
      <c r="H213">
        <v>0</v>
      </c>
      <c r="I213">
        <v>0</v>
      </c>
      <c r="J213" t="s">
        <v>2961</v>
      </c>
    </row>
    <row r="214" spans="1:10" x14ac:dyDescent="0.25">
      <c r="A214">
        <v>213</v>
      </c>
      <c r="B214" t="s">
        <v>3568</v>
      </c>
      <c r="C214" t="s">
        <v>102</v>
      </c>
      <c r="D214">
        <v>995</v>
      </c>
      <c r="E214">
        <v>972</v>
      </c>
      <c r="F214" t="s">
        <v>3569</v>
      </c>
      <c r="G214">
        <v>512</v>
      </c>
      <c r="H214">
        <v>0</v>
      </c>
      <c r="I214">
        <v>0</v>
      </c>
      <c r="J214" t="s">
        <v>3007</v>
      </c>
    </row>
    <row r="215" spans="1:10" x14ac:dyDescent="0.25">
      <c r="A215">
        <v>214</v>
      </c>
      <c r="B215" t="s">
        <v>3570</v>
      </c>
      <c r="C215" t="s">
        <v>102</v>
      </c>
      <c r="D215">
        <v>995</v>
      </c>
      <c r="E215">
        <v>986</v>
      </c>
      <c r="F215" t="s">
        <v>3571</v>
      </c>
      <c r="G215">
        <v>918</v>
      </c>
      <c r="H215">
        <v>0</v>
      </c>
      <c r="I215">
        <v>0</v>
      </c>
      <c r="J215" t="s">
        <v>3008</v>
      </c>
    </row>
    <row r="216" spans="1:10" x14ac:dyDescent="0.25">
      <c r="A216">
        <v>215</v>
      </c>
      <c r="B216" t="s">
        <v>3572</v>
      </c>
      <c r="C216" t="s">
        <v>102</v>
      </c>
      <c r="D216">
        <v>985</v>
      </c>
      <c r="E216">
        <v>981</v>
      </c>
      <c r="F216" t="s">
        <v>3573</v>
      </c>
      <c r="G216">
        <v>604</v>
      </c>
      <c r="H216">
        <v>0</v>
      </c>
      <c r="I216">
        <v>0</v>
      </c>
      <c r="J216" t="s">
        <v>3009</v>
      </c>
    </row>
    <row r="217" spans="1:10" x14ac:dyDescent="0.25">
      <c r="A217">
        <v>216</v>
      </c>
      <c r="B217" t="s">
        <v>3574</v>
      </c>
      <c r="C217" t="s">
        <v>102</v>
      </c>
      <c r="D217">
        <v>1000</v>
      </c>
      <c r="E217">
        <v>985</v>
      </c>
      <c r="F217" t="s">
        <v>3575</v>
      </c>
      <c r="G217">
        <v>822</v>
      </c>
      <c r="H217">
        <v>0</v>
      </c>
      <c r="I217">
        <v>0</v>
      </c>
      <c r="J217" t="s">
        <v>3010</v>
      </c>
    </row>
    <row r="218" spans="1:10" x14ac:dyDescent="0.25">
      <c r="A218">
        <v>217</v>
      </c>
      <c r="B218" t="s">
        <v>3576</v>
      </c>
      <c r="C218" t="s">
        <v>102</v>
      </c>
      <c r="D218">
        <v>1000</v>
      </c>
      <c r="E218">
        <v>987</v>
      </c>
      <c r="F218" t="s">
        <v>3577</v>
      </c>
      <c r="G218">
        <v>986</v>
      </c>
      <c r="H218">
        <v>0</v>
      </c>
      <c r="I218">
        <v>0</v>
      </c>
      <c r="J218" t="s">
        <v>3011</v>
      </c>
    </row>
    <row r="219" spans="1:10" x14ac:dyDescent="0.25">
      <c r="A219">
        <v>218</v>
      </c>
      <c r="B219" t="s">
        <v>3578</v>
      </c>
      <c r="C219" t="s">
        <v>102</v>
      </c>
      <c r="D219">
        <v>1000</v>
      </c>
      <c r="E219">
        <v>975</v>
      </c>
      <c r="F219" t="s">
        <v>3579</v>
      </c>
      <c r="G219">
        <v>505</v>
      </c>
      <c r="H219">
        <v>0</v>
      </c>
      <c r="I219">
        <v>0</v>
      </c>
      <c r="J219" t="s">
        <v>3012</v>
      </c>
    </row>
    <row r="220" spans="1:10" x14ac:dyDescent="0.25">
      <c r="A220">
        <v>219</v>
      </c>
      <c r="B220" t="s">
        <v>3580</v>
      </c>
      <c r="C220" t="s">
        <v>102</v>
      </c>
      <c r="D220">
        <v>1000</v>
      </c>
      <c r="E220">
        <v>984</v>
      </c>
      <c r="F220" t="s">
        <v>3581</v>
      </c>
      <c r="G220">
        <v>822</v>
      </c>
      <c r="H220">
        <v>0</v>
      </c>
      <c r="I220">
        <v>0</v>
      </c>
      <c r="J220" t="s">
        <v>3013</v>
      </c>
    </row>
    <row r="221" spans="1:10" x14ac:dyDescent="0.25">
      <c r="A221">
        <v>220</v>
      </c>
      <c r="B221" t="s">
        <v>3582</v>
      </c>
      <c r="C221" t="s">
        <v>102</v>
      </c>
      <c r="D221">
        <v>1000</v>
      </c>
      <c r="E221">
        <v>975</v>
      </c>
      <c r="F221" t="s">
        <v>3583</v>
      </c>
      <c r="G221">
        <v>886</v>
      </c>
      <c r="H221">
        <v>0</v>
      </c>
      <c r="I221">
        <v>0</v>
      </c>
      <c r="J221" t="s">
        <v>3014</v>
      </c>
    </row>
    <row r="222" spans="1:10" x14ac:dyDescent="0.25">
      <c r="A222">
        <v>221</v>
      </c>
      <c r="B222" t="s">
        <v>3584</v>
      </c>
      <c r="C222" t="s">
        <v>102</v>
      </c>
      <c r="D222">
        <v>1000</v>
      </c>
      <c r="E222">
        <v>983</v>
      </c>
      <c r="F222" t="s">
        <v>3585</v>
      </c>
      <c r="G222">
        <v>717</v>
      </c>
      <c r="H222">
        <v>0</v>
      </c>
      <c r="I222">
        <v>0</v>
      </c>
      <c r="J222" t="s">
        <v>3015</v>
      </c>
    </row>
    <row r="223" spans="1:10" x14ac:dyDescent="0.25">
      <c r="A223">
        <v>222</v>
      </c>
      <c r="B223" t="s">
        <v>3586</v>
      </c>
      <c r="C223" t="s">
        <v>102</v>
      </c>
      <c r="D223">
        <v>1000</v>
      </c>
      <c r="E223">
        <v>986</v>
      </c>
      <c r="F223" t="s">
        <v>3587</v>
      </c>
      <c r="G223">
        <v>603</v>
      </c>
      <c r="H223">
        <v>0</v>
      </c>
      <c r="I223">
        <v>0</v>
      </c>
      <c r="J223" t="s">
        <v>3016</v>
      </c>
    </row>
    <row r="224" spans="1:10" x14ac:dyDescent="0.25">
      <c r="A224">
        <v>223</v>
      </c>
      <c r="B224" t="s">
        <v>3588</v>
      </c>
      <c r="C224" t="s">
        <v>102</v>
      </c>
      <c r="D224">
        <v>980</v>
      </c>
      <c r="E224">
        <v>957</v>
      </c>
      <c r="F224" t="s">
        <v>3589</v>
      </c>
      <c r="G224">
        <v>978</v>
      </c>
      <c r="H224">
        <v>0</v>
      </c>
      <c r="I224">
        <v>0</v>
      </c>
      <c r="J224" t="s">
        <v>3007</v>
      </c>
    </row>
    <row r="225" spans="1:10" x14ac:dyDescent="0.25">
      <c r="A225">
        <v>224</v>
      </c>
      <c r="B225" t="s">
        <v>3590</v>
      </c>
      <c r="C225" t="s">
        <v>102</v>
      </c>
      <c r="D225">
        <v>1000</v>
      </c>
      <c r="E225">
        <v>980</v>
      </c>
      <c r="F225" t="s">
        <v>3591</v>
      </c>
      <c r="G225">
        <v>525</v>
      </c>
      <c r="H225">
        <v>0</v>
      </c>
      <c r="I225">
        <v>0</v>
      </c>
      <c r="J225" t="s">
        <v>3017</v>
      </c>
    </row>
    <row r="226" spans="1:10" x14ac:dyDescent="0.25">
      <c r="A226">
        <v>225</v>
      </c>
      <c r="B226" t="s">
        <v>3592</v>
      </c>
      <c r="C226" t="s">
        <v>102</v>
      </c>
      <c r="D226">
        <v>1000</v>
      </c>
      <c r="E226">
        <v>988</v>
      </c>
      <c r="F226" t="s">
        <v>3593</v>
      </c>
      <c r="G226">
        <v>714</v>
      </c>
      <c r="H226">
        <v>0</v>
      </c>
      <c r="I226">
        <v>0</v>
      </c>
      <c r="J226" t="s">
        <v>3018</v>
      </c>
    </row>
    <row r="227" spans="1:10" x14ac:dyDescent="0.25">
      <c r="A227">
        <v>226</v>
      </c>
      <c r="B227" t="s">
        <v>3594</v>
      </c>
      <c r="C227" t="s">
        <v>102</v>
      </c>
      <c r="D227">
        <v>1000</v>
      </c>
      <c r="E227">
        <v>994</v>
      </c>
      <c r="F227" t="s">
        <v>3595</v>
      </c>
      <c r="G227">
        <v>741</v>
      </c>
      <c r="H227">
        <v>0</v>
      </c>
      <c r="I227">
        <v>0</v>
      </c>
      <c r="J227" t="s">
        <v>3019</v>
      </c>
    </row>
    <row r="228" spans="1:10" x14ac:dyDescent="0.25">
      <c r="A228">
        <v>227</v>
      </c>
      <c r="B228" t="s">
        <v>3596</v>
      </c>
      <c r="C228" t="s">
        <v>102</v>
      </c>
      <c r="D228">
        <v>1000</v>
      </c>
      <c r="E228">
        <v>981</v>
      </c>
      <c r="F228" t="s">
        <v>3597</v>
      </c>
      <c r="G228">
        <v>568</v>
      </c>
      <c r="H228">
        <v>0</v>
      </c>
      <c r="I228">
        <v>0</v>
      </c>
      <c r="J228" t="s">
        <v>3020</v>
      </c>
    </row>
    <row r="229" spans="1:10" x14ac:dyDescent="0.25">
      <c r="A229">
        <v>228</v>
      </c>
      <c r="B229" t="s">
        <v>3598</v>
      </c>
      <c r="C229" t="s">
        <v>102</v>
      </c>
      <c r="D229">
        <v>1000</v>
      </c>
      <c r="E229">
        <v>993</v>
      </c>
      <c r="F229" t="s">
        <v>3599</v>
      </c>
      <c r="G229">
        <v>971</v>
      </c>
      <c r="H229">
        <v>0</v>
      </c>
      <c r="I229">
        <v>0</v>
      </c>
      <c r="J229" t="s">
        <v>3021</v>
      </c>
    </row>
    <row r="230" spans="1:10" x14ac:dyDescent="0.25">
      <c r="A230">
        <v>229</v>
      </c>
      <c r="B230" t="s">
        <v>3600</v>
      </c>
      <c r="C230" t="s">
        <v>102</v>
      </c>
      <c r="D230">
        <v>970</v>
      </c>
      <c r="E230">
        <v>964</v>
      </c>
      <c r="F230" t="s">
        <v>3601</v>
      </c>
      <c r="G230">
        <v>826</v>
      </c>
      <c r="H230">
        <v>0</v>
      </c>
      <c r="I230">
        <v>0</v>
      </c>
      <c r="J230" t="s">
        <v>3022</v>
      </c>
    </row>
    <row r="231" spans="1:10" x14ac:dyDescent="0.25">
      <c r="A231">
        <v>230</v>
      </c>
      <c r="B231" t="s">
        <v>3602</v>
      </c>
      <c r="C231" t="s">
        <v>102</v>
      </c>
      <c r="D231">
        <v>830</v>
      </c>
      <c r="E231">
        <v>824</v>
      </c>
      <c r="F231" t="s">
        <v>3603</v>
      </c>
      <c r="G231">
        <v>809</v>
      </c>
      <c r="H231">
        <v>0</v>
      </c>
      <c r="I231">
        <v>0</v>
      </c>
      <c r="J231" t="s">
        <v>3023</v>
      </c>
    </row>
    <row r="232" spans="1:10" x14ac:dyDescent="0.25">
      <c r="A232">
        <v>231</v>
      </c>
      <c r="B232" t="s">
        <v>3604</v>
      </c>
      <c r="C232" t="s">
        <v>102</v>
      </c>
      <c r="D232">
        <v>830</v>
      </c>
      <c r="E232">
        <v>818</v>
      </c>
      <c r="F232" t="s">
        <v>3605</v>
      </c>
      <c r="G232">
        <v>916</v>
      </c>
      <c r="H232">
        <v>0</v>
      </c>
      <c r="I232">
        <v>0</v>
      </c>
      <c r="J232" t="s">
        <v>3024</v>
      </c>
    </row>
    <row r="233" spans="1:10" x14ac:dyDescent="0.25">
      <c r="A233">
        <v>232</v>
      </c>
      <c r="B233" t="s">
        <v>3606</v>
      </c>
      <c r="C233" t="s">
        <v>102</v>
      </c>
      <c r="D233">
        <v>830</v>
      </c>
      <c r="E233">
        <v>816</v>
      </c>
      <c r="F233" t="s">
        <v>3607</v>
      </c>
      <c r="G233">
        <v>777</v>
      </c>
      <c r="H233">
        <v>0</v>
      </c>
      <c r="I233">
        <v>0</v>
      </c>
      <c r="J233" t="s">
        <v>3025</v>
      </c>
    </row>
    <row r="234" spans="1:10" x14ac:dyDescent="0.25">
      <c r="A234">
        <v>233</v>
      </c>
      <c r="B234" t="s">
        <v>3608</v>
      </c>
      <c r="C234" t="s">
        <v>102</v>
      </c>
      <c r="D234">
        <v>1000</v>
      </c>
      <c r="E234">
        <v>984</v>
      </c>
      <c r="F234" t="s">
        <v>3609</v>
      </c>
      <c r="G234">
        <v>696</v>
      </c>
      <c r="H234">
        <v>0</v>
      </c>
      <c r="I234">
        <v>0</v>
      </c>
      <c r="J234" t="s">
        <v>3026</v>
      </c>
    </row>
    <row r="235" spans="1:10" x14ac:dyDescent="0.25">
      <c r="A235">
        <v>234</v>
      </c>
      <c r="B235" t="s">
        <v>3610</v>
      </c>
      <c r="C235" t="s">
        <v>42</v>
      </c>
      <c r="D235">
        <v>990</v>
      </c>
      <c r="E235">
        <v>973</v>
      </c>
      <c r="F235" t="s">
        <v>3611</v>
      </c>
      <c r="G235">
        <v>609</v>
      </c>
      <c r="H235">
        <v>0</v>
      </c>
      <c r="I235">
        <v>0</v>
      </c>
      <c r="J235" t="s">
        <v>3027</v>
      </c>
    </row>
    <row r="236" spans="1:10" x14ac:dyDescent="0.25">
      <c r="A236">
        <v>235</v>
      </c>
      <c r="B236" t="s">
        <v>3612</v>
      </c>
      <c r="C236" t="s">
        <v>42</v>
      </c>
      <c r="D236">
        <v>990</v>
      </c>
      <c r="E236">
        <v>969</v>
      </c>
      <c r="F236" t="s">
        <v>3613</v>
      </c>
      <c r="G236">
        <v>802</v>
      </c>
      <c r="H236">
        <v>0</v>
      </c>
      <c r="I236">
        <v>0</v>
      </c>
      <c r="J236" t="s">
        <v>3028</v>
      </c>
    </row>
    <row r="237" spans="1:10" x14ac:dyDescent="0.25">
      <c r="A237">
        <v>236</v>
      </c>
      <c r="B237" t="s">
        <v>3614</v>
      </c>
      <c r="C237" t="s">
        <v>42</v>
      </c>
      <c r="D237">
        <v>990</v>
      </c>
      <c r="E237">
        <v>970</v>
      </c>
      <c r="F237" t="s">
        <v>3615</v>
      </c>
      <c r="G237">
        <v>610</v>
      </c>
      <c r="H237">
        <v>0</v>
      </c>
      <c r="I237">
        <v>0</v>
      </c>
      <c r="J237" t="s">
        <v>3029</v>
      </c>
    </row>
    <row r="238" spans="1:10" x14ac:dyDescent="0.25">
      <c r="A238">
        <v>237</v>
      </c>
      <c r="B238" t="s">
        <v>3616</v>
      </c>
      <c r="C238" t="s">
        <v>42</v>
      </c>
      <c r="D238">
        <v>990</v>
      </c>
      <c r="E238">
        <v>981</v>
      </c>
      <c r="F238" t="s">
        <v>3617</v>
      </c>
      <c r="G238">
        <v>635</v>
      </c>
      <c r="H238">
        <v>0</v>
      </c>
      <c r="I238">
        <v>0</v>
      </c>
      <c r="J238" t="s">
        <v>3030</v>
      </c>
    </row>
    <row r="239" spans="1:10" x14ac:dyDescent="0.25">
      <c r="A239">
        <v>238</v>
      </c>
      <c r="B239" t="s">
        <v>3618</v>
      </c>
      <c r="C239" t="s">
        <v>42</v>
      </c>
      <c r="D239">
        <v>990</v>
      </c>
      <c r="E239">
        <v>986</v>
      </c>
      <c r="F239" t="s">
        <v>3619</v>
      </c>
      <c r="G239">
        <v>720</v>
      </c>
      <c r="H239">
        <v>0</v>
      </c>
      <c r="I239">
        <v>0</v>
      </c>
      <c r="J239" t="s">
        <v>3031</v>
      </c>
    </row>
    <row r="240" spans="1:10" x14ac:dyDescent="0.25">
      <c r="A240">
        <v>239</v>
      </c>
      <c r="B240" t="s">
        <v>3620</v>
      </c>
      <c r="C240" t="s">
        <v>42</v>
      </c>
      <c r="D240">
        <v>990</v>
      </c>
      <c r="E240">
        <v>975</v>
      </c>
      <c r="F240" t="s">
        <v>3621</v>
      </c>
      <c r="G240">
        <v>640</v>
      </c>
      <c r="H240">
        <v>0</v>
      </c>
      <c r="I240">
        <v>0</v>
      </c>
      <c r="J240" t="s">
        <v>3032</v>
      </c>
    </row>
    <row r="241" spans="1:10" x14ac:dyDescent="0.25">
      <c r="A241">
        <v>240</v>
      </c>
      <c r="B241" t="s">
        <v>3622</v>
      </c>
      <c r="C241" t="s">
        <v>42</v>
      </c>
      <c r="D241">
        <v>990</v>
      </c>
      <c r="E241">
        <v>979</v>
      </c>
      <c r="F241" t="s">
        <v>3623</v>
      </c>
      <c r="G241">
        <v>659</v>
      </c>
      <c r="H241">
        <v>0</v>
      </c>
      <c r="I241">
        <v>0</v>
      </c>
      <c r="J241" t="s">
        <v>3033</v>
      </c>
    </row>
    <row r="242" spans="1:10" x14ac:dyDescent="0.25">
      <c r="A242">
        <v>241</v>
      </c>
      <c r="B242" t="s">
        <v>3624</v>
      </c>
      <c r="C242" t="s">
        <v>42</v>
      </c>
      <c r="D242">
        <v>765</v>
      </c>
      <c r="E242">
        <v>745</v>
      </c>
      <c r="F242" t="s">
        <v>3625</v>
      </c>
      <c r="G242">
        <v>635</v>
      </c>
      <c r="H242">
        <v>0</v>
      </c>
      <c r="I242">
        <v>0</v>
      </c>
      <c r="J242" t="s">
        <v>3034</v>
      </c>
    </row>
    <row r="243" spans="1:10" x14ac:dyDescent="0.25">
      <c r="A243">
        <v>242</v>
      </c>
      <c r="B243" t="s">
        <v>3626</v>
      </c>
      <c r="C243" t="s">
        <v>42</v>
      </c>
      <c r="D243">
        <v>1000</v>
      </c>
      <c r="E243">
        <v>981</v>
      </c>
      <c r="F243" t="s">
        <v>3627</v>
      </c>
      <c r="G243">
        <v>920</v>
      </c>
      <c r="H243">
        <v>0</v>
      </c>
      <c r="I243">
        <v>0</v>
      </c>
      <c r="J243" t="s">
        <v>3035</v>
      </c>
    </row>
    <row r="244" spans="1:10" x14ac:dyDescent="0.25">
      <c r="A244">
        <v>243</v>
      </c>
      <c r="B244" t="s">
        <v>3628</v>
      </c>
      <c r="C244" t="s">
        <v>42</v>
      </c>
      <c r="D244">
        <v>1000</v>
      </c>
      <c r="E244">
        <v>987</v>
      </c>
      <c r="F244" t="s">
        <v>3629</v>
      </c>
      <c r="G244">
        <v>661</v>
      </c>
      <c r="H244">
        <v>0</v>
      </c>
      <c r="I244">
        <v>0</v>
      </c>
      <c r="J244" t="s">
        <v>3036</v>
      </c>
    </row>
    <row r="245" spans="1:10" x14ac:dyDescent="0.25">
      <c r="A245">
        <v>244</v>
      </c>
      <c r="B245" t="s">
        <v>3630</v>
      </c>
      <c r="C245" t="s">
        <v>42</v>
      </c>
      <c r="D245">
        <v>1000</v>
      </c>
      <c r="E245">
        <v>997</v>
      </c>
      <c r="F245" t="s">
        <v>3631</v>
      </c>
      <c r="G245">
        <v>592</v>
      </c>
      <c r="H245">
        <v>0</v>
      </c>
      <c r="I245">
        <v>0</v>
      </c>
      <c r="J245" t="s">
        <v>3037</v>
      </c>
    </row>
    <row r="246" spans="1:10" x14ac:dyDescent="0.25">
      <c r="A246">
        <v>245</v>
      </c>
      <c r="B246" t="s">
        <v>3632</v>
      </c>
      <c r="C246" t="s">
        <v>42</v>
      </c>
      <c r="D246">
        <v>1000</v>
      </c>
      <c r="E246">
        <v>993</v>
      </c>
      <c r="F246" t="s">
        <v>3633</v>
      </c>
      <c r="G246">
        <v>582</v>
      </c>
      <c r="H246">
        <v>0</v>
      </c>
      <c r="I246">
        <v>0</v>
      </c>
      <c r="J246" t="s">
        <v>3038</v>
      </c>
    </row>
    <row r="247" spans="1:10" x14ac:dyDescent="0.25">
      <c r="A247">
        <v>246</v>
      </c>
      <c r="B247" t="s">
        <v>3634</v>
      </c>
      <c r="C247" t="s">
        <v>42</v>
      </c>
      <c r="D247">
        <v>1000</v>
      </c>
      <c r="E247">
        <v>996</v>
      </c>
      <c r="F247" t="s">
        <v>3635</v>
      </c>
      <c r="G247">
        <v>950</v>
      </c>
      <c r="H247">
        <v>0</v>
      </c>
      <c r="I247">
        <v>0</v>
      </c>
      <c r="J247" t="s">
        <v>3039</v>
      </c>
    </row>
    <row r="248" spans="1:10" x14ac:dyDescent="0.25">
      <c r="A248">
        <v>247</v>
      </c>
      <c r="B248" t="s">
        <v>3636</v>
      </c>
      <c r="C248" t="s">
        <v>42</v>
      </c>
      <c r="D248">
        <v>1000</v>
      </c>
      <c r="E248">
        <v>981</v>
      </c>
      <c r="F248" t="s">
        <v>3637</v>
      </c>
      <c r="G248">
        <v>569</v>
      </c>
      <c r="H248">
        <v>0</v>
      </c>
      <c r="I248">
        <v>0</v>
      </c>
      <c r="J248" t="s">
        <v>3040</v>
      </c>
    </row>
    <row r="249" spans="1:10" x14ac:dyDescent="0.25">
      <c r="A249">
        <v>248</v>
      </c>
      <c r="B249" t="s">
        <v>3638</v>
      </c>
      <c r="C249" t="s">
        <v>42</v>
      </c>
      <c r="D249">
        <v>1000</v>
      </c>
      <c r="E249">
        <v>981</v>
      </c>
      <c r="F249" t="s">
        <v>3639</v>
      </c>
      <c r="G249">
        <v>522</v>
      </c>
      <c r="H249">
        <v>0</v>
      </c>
      <c r="I249">
        <v>0</v>
      </c>
      <c r="J249" t="s">
        <v>3041</v>
      </c>
    </row>
    <row r="250" spans="1:10" x14ac:dyDescent="0.25">
      <c r="A250">
        <v>249</v>
      </c>
      <c r="B250" t="s">
        <v>3640</v>
      </c>
      <c r="C250" t="s">
        <v>42</v>
      </c>
      <c r="D250">
        <v>1000</v>
      </c>
      <c r="E250">
        <v>977</v>
      </c>
      <c r="F250" t="s">
        <v>3641</v>
      </c>
      <c r="G250">
        <v>755</v>
      </c>
      <c r="H250">
        <v>0</v>
      </c>
      <c r="I250">
        <v>0</v>
      </c>
      <c r="J250" t="s">
        <v>3042</v>
      </c>
    </row>
    <row r="251" spans="1:10" x14ac:dyDescent="0.25">
      <c r="A251">
        <v>250</v>
      </c>
      <c r="B251" t="s">
        <v>3642</v>
      </c>
      <c r="C251" t="s">
        <v>42</v>
      </c>
      <c r="D251">
        <v>1000</v>
      </c>
      <c r="E251">
        <v>990</v>
      </c>
      <c r="F251" t="s">
        <v>3643</v>
      </c>
      <c r="G251">
        <v>530</v>
      </c>
      <c r="H251">
        <v>0</v>
      </c>
      <c r="I251">
        <v>0</v>
      </c>
      <c r="J251" t="s">
        <v>3043</v>
      </c>
    </row>
    <row r="252" spans="1:10" x14ac:dyDescent="0.25">
      <c r="A252">
        <v>251</v>
      </c>
      <c r="B252" t="s">
        <v>3644</v>
      </c>
      <c r="C252" t="s">
        <v>42</v>
      </c>
      <c r="D252">
        <v>1000</v>
      </c>
      <c r="E252">
        <v>987</v>
      </c>
      <c r="F252" t="s">
        <v>3645</v>
      </c>
      <c r="G252">
        <v>841</v>
      </c>
      <c r="H252">
        <v>0</v>
      </c>
      <c r="I252">
        <v>0</v>
      </c>
      <c r="J252" t="s">
        <v>3044</v>
      </c>
    </row>
    <row r="253" spans="1:10" x14ac:dyDescent="0.25">
      <c r="A253">
        <v>252</v>
      </c>
      <c r="B253" t="s">
        <v>3646</v>
      </c>
      <c r="C253" t="s">
        <v>42</v>
      </c>
      <c r="D253">
        <v>1000</v>
      </c>
      <c r="E253">
        <v>981</v>
      </c>
      <c r="F253" t="s">
        <v>3647</v>
      </c>
      <c r="G253">
        <v>877</v>
      </c>
      <c r="H253">
        <v>0</v>
      </c>
      <c r="I253">
        <v>0</v>
      </c>
      <c r="J253" t="s">
        <v>3045</v>
      </c>
    </row>
    <row r="254" spans="1:10" x14ac:dyDescent="0.25">
      <c r="A254">
        <v>253</v>
      </c>
      <c r="B254" t="s">
        <v>3648</v>
      </c>
      <c r="C254" t="s">
        <v>42</v>
      </c>
      <c r="D254">
        <v>1000</v>
      </c>
      <c r="E254">
        <v>998</v>
      </c>
      <c r="F254" t="s">
        <v>3649</v>
      </c>
      <c r="G254">
        <v>997</v>
      </c>
      <c r="H254">
        <v>0</v>
      </c>
      <c r="I254">
        <v>0</v>
      </c>
      <c r="J254" t="s">
        <v>3046</v>
      </c>
    </row>
    <row r="255" spans="1:10" x14ac:dyDescent="0.25">
      <c r="A255">
        <v>254</v>
      </c>
      <c r="B255" t="s">
        <v>3650</v>
      </c>
      <c r="C255" t="s">
        <v>42</v>
      </c>
      <c r="D255">
        <v>1000</v>
      </c>
      <c r="E255">
        <v>983</v>
      </c>
      <c r="F255" t="s">
        <v>3651</v>
      </c>
      <c r="G255">
        <v>538</v>
      </c>
      <c r="H255">
        <v>0</v>
      </c>
      <c r="I255">
        <v>0</v>
      </c>
      <c r="J255" t="s">
        <v>3047</v>
      </c>
    </row>
    <row r="256" spans="1:10" x14ac:dyDescent="0.25">
      <c r="A256">
        <v>255</v>
      </c>
      <c r="B256" t="s">
        <v>3652</v>
      </c>
      <c r="C256" t="s">
        <v>42</v>
      </c>
      <c r="D256">
        <v>1000</v>
      </c>
      <c r="E256">
        <v>981</v>
      </c>
      <c r="F256" t="s">
        <v>3653</v>
      </c>
      <c r="G256">
        <v>939</v>
      </c>
      <c r="H256">
        <v>0</v>
      </c>
      <c r="I256">
        <v>0</v>
      </c>
      <c r="J256" t="s">
        <v>3048</v>
      </c>
    </row>
    <row r="257" spans="1:10" x14ac:dyDescent="0.25">
      <c r="A257">
        <v>256</v>
      </c>
      <c r="B257" t="s">
        <v>3654</v>
      </c>
      <c r="C257" t="s">
        <v>42</v>
      </c>
      <c r="D257">
        <v>1000</v>
      </c>
      <c r="E257">
        <v>993</v>
      </c>
      <c r="F257" t="s">
        <v>3655</v>
      </c>
      <c r="G257">
        <v>820</v>
      </c>
      <c r="H257">
        <v>0</v>
      </c>
      <c r="I257">
        <v>0</v>
      </c>
      <c r="J257" t="s">
        <v>3049</v>
      </c>
    </row>
    <row r="258" spans="1:10" x14ac:dyDescent="0.25">
      <c r="A258">
        <v>257</v>
      </c>
      <c r="B258" t="s">
        <v>3656</v>
      </c>
      <c r="C258" t="s">
        <v>42</v>
      </c>
      <c r="D258">
        <v>1000</v>
      </c>
      <c r="E258">
        <v>977</v>
      </c>
      <c r="F258" t="s">
        <v>3657</v>
      </c>
      <c r="G258">
        <v>733</v>
      </c>
      <c r="H258">
        <v>0</v>
      </c>
      <c r="I258">
        <v>0</v>
      </c>
      <c r="J258" t="s">
        <v>3050</v>
      </c>
    </row>
    <row r="259" spans="1:10" x14ac:dyDescent="0.25">
      <c r="A259">
        <v>258</v>
      </c>
      <c r="B259" t="s">
        <v>3658</v>
      </c>
      <c r="C259" t="s">
        <v>42</v>
      </c>
      <c r="D259">
        <v>1000</v>
      </c>
      <c r="E259">
        <v>979</v>
      </c>
      <c r="F259" t="s">
        <v>3659</v>
      </c>
      <c r="G259">
        <v>580</v>
      </c>
      <c r="H259">
        <v>0</v>
      </c>
      <c r="I259">
        <v>0</v>
      </c>
      <c r="J259" t="s">
        <v>3051</v>
      </c>
    </row>
    <row r="260" spans="1:10" x14ac:dyDescent="0.25">
      <c r="A260">
        <v>259</v>
      </c>
      <c r="B260" t="s">
        <v>3660</v>
      </c>
      <c r="C260" t="s">
        <v>42</v>
      </c>
      <c r="D260">
        <v>1000</v>
      </c>
      <c r="E260">
        <v>980</v>
      </c>
      <c r="F260" t="s">
        <v>3661</v>
      </c>
      <c r="G260">
        <v>893</v>
      </c>
      <c r="H260">
        <v>0</v>
      </c>
      <c r="I260">
        <v>0</v>
      </c>
      <c r="J260" t="s">
        <v>3052</v>
      </c>
    </row>
    <row r="261" spans="1:10" x14ac:dyDescent="0.25">
      <c r="A261">
        <v>260</v>
      </c>
      <c r="B261" t="s">
        <v>3662</v>
      </c>
      <c r="C261" t="s">
        <v>42</v>
      </c>
      <c r="D261">
        <v>1000</v>
      </c>
      <c r="E261">
        <v>998</v>
      </c>
      <c r="F261" t="s">
        <v>3663</v>
      </c>
      <c r="G261">
        <v>608</v>
      </c>
      <c r="H261">
        <v>0</v>
      </c>
      <c r="I261">
        <v>0</v>
      </c>
      <c r="J261" t="s">
        <v>3053</v>
      </c>
    </row>
    <row r="262" spans="1:10" x14ac:dyDescent="0.25">
      <c r="A262">
        <v>261</v>
      </c>
      <c r="B262" t="s">
        <v>3664</v>
      </c>
      <c r="C262" t="s">
        <v>35</v>
      </c>
      <c r="D262">
        <v>1000</v>
      </c>
      <c r="E262">
        <v>986</v>
      </c>
      <c r="F262" t="s">
        <v>3665</v>
      </c>
      <c r="G262">
        <v>529</v>
      </c>
      <c r="H262">
        <v>0</v>
      </c>
      <c r="I262">
        <v>0</v>
      </c>
      <c r="J262" t="s">
        <v>3054</v>
      </c>
    </row>
    <row r="263" spans="1:10" x14ac:dyDescent="0.25">
      <c r="A263">
        <v>262</v>
      </c>
      <c r="B263" t="s">
        <v>3666</v>
      </c>
      <c r="C263" t="s">
        <v>35</v>
      </c>
      <c r="D263">
        <v>1000</v>
      </c>
      <c r="E263">
        <v>976</v>
      </c>
      <c r="F263" t="s">
        <v>3667</v>
      </c>
      <c r="G263">
        <v>937</v>
      </c>
      <c r="H263">
        <v>0</v>
      </c>
      <c r="I263">
        <v>0</v>
      </c>
      <c r="J263" t="s">
        <v>3055</v>
      </c>
    </row>
    <row r="264" spans="1:10" x14ac:dyDescent="0.25">
      <c r="A264">
        <v>263</v>
      </c>
      <c r="B264" t="s">
        <v>3668</v>
      </c>
      <c r="C264" t="s">
        <v>35</v>
      </c>
      <c r="D264">
        <v>1000</v>
      </c>
      <c r="E264">
        <v>992</v>
      </c>
      <c r="F264" t="s">
        <v>3669</v>
      </c>
      <c r="G264">
        <v>844</v>
      </c>
      <c r="H264">
        <v>0</v>
      </c>
      <c r="I264">
        <v>0</v>
      </c>
      <c r="J264" t="s">
        <v>3056</v>
      </c>
    </row>
    <row r="265" spans="1:10" x14ac:dyDescent="0.25">
      <c r="A265">
        <v>264</v>
      </c>
      <c r="B265" t="s">
        <v>3670</v>
      </c>
      <c r="C265" t="s">
        <v>35</v>
      </c>
      <c r="D265">
        <v>1000</v>
      </c>
      <c r="E265">
        <v>995</v>
      </c>
      <c r="F265" t="s">
        <v>3671</v>
      </c>
      <c r="G265">
        <v>797</v>
      </c>
      <c r="H265">
        <v>0</v>
      </c>
      <c r="I265">
        <v>0</v>
      </c>
      <c r="J265" t="s">
        <v>3057</v>
      </c>
    </row>
    <row r="266" spans="1:10" x14ac:dyDescent="0.25">
      <c r="A266">
        <v>265</v>
      </c>
      <c r="B266" t="s">
        <v>3672</v>
      </c>
      <c r="C266" t="s">
        <v>35</v>
      </c>
      <c r="D266">
        <v>1000</v>
      </c>
      <c r="E266">
        <v>991</v>
      </c>
      <c r="F266" t="s">
        <v>3673</v>
      </c>
      <c r="G266">
        <v>638</v>
      </c>
      <c r="H266">
        <v>0</v>
      </c>
      <c r="I266">
        <v>0</v>
      </c>
      <c r="J266" t="s">
        <v>53</v>
      </c>
    </row>
    <row r="267" spans="1:10" x14ac:dyDescent="0.25">
      <c r="A267">
        <v>266</v>
      </c>
      <c r="B267" t="s">
        <v>3674</v>
      </c>
      <c r="C267" t="s">
        <v>35</v>
      </c>
      <c r="D267">
        <v>1000</v>
      </c>
      <c r="E267">
        <v>995</v>
      </c>
      <c r="F267" t="s">
        <v>3675</v>
      </c>
      <c r="G267">
        <v>819</v>
      </c>
      <c r="H267">
        <v>0</v>
      </c>
      <c r="I267">
        <v>0</v>
      </c>
      <c r="J267" t="s">
        <v>3058</v>
      </c>
    </row>
    <row r="268" spans="1:10" x14ac:dyDescent="0.25">
      <c r="A268">
        <v>267</v>
      </c>
      <c r="B268" t="s">
        <v>3676</v>
      </c>
      <c r="C268" t="s">
        <v>35</v>
      </c>
      <c r="D268">
        <v>1000</v>
      </c>
      <c r="E268">
        <v>979</v>
      </c>
      <c r="F268" t="s">
        <v>3677</v>
      </c>
      <c r="G268">
        <v>558</v>
      </c>
      <c r="H268">
        <v>0</v>
      </c>
      <c r="I268">
        <v>0</v>
      </c>
      <c r="J268" t="s">
        <v>3059</v>
      </c>
    </row>
    <row r="269" spans="1:10" x14ac:dyDescent="0.25">
      <c r="A269">
        <v>268</v>
      </c>
      <c r="B269" t="s">
        <v>3678</v>
      </c>
      <c r="C269" t="s">
        <v>35</v>
      </c>
      <c r="D269">
        <v>1000</v>
      </c>
      <c r="E269">
        <v>985</v>
      </c>
      <c r="F269" t="s">
        <v>3679</v>
      </c>
      <c r="G269">
        <v>530</v>
      </c>
      <c r="H269">
        <v>0</v>
      </c>
      <c r="I269">
        <v>0</v>
      </c>
      <c r="J269" t="s">
        <v>3060</v>
      </c>
    </row>
    <row r="270" spans="1:10" x14ac:dyDescent="0.25">
      <c r="A270">
        <v>269</v>
      </c>
      <c r="B270" t="s">
        <v>3680</v>
      </c>
      <c r="C270" t="s">
        <v>35</v>
      </c>
      <c r="D270">
        <v>1000</v>
      </c>
      <c r="E270">
        <v>989</v>
      </c>
      <c r="F270" t="s">
        <v>3681</v>
      </c>
      <c r="G270">
        <v>934</v>
      </c>
      <c r="H270">
        <v>0</v>
      </c>
      <c r="I270">
        <v>0</v>
      </c>
      <c r="J270" t="s">
        <v>3061</v>
      </c>
    </row>
    <row r="271" spans="1:10" x14ac:dyDescent="0.25">
      <c r="A271">
        <v>270</v>
      </c>
      <c r="B271" t="s">
        <v>3682</v>
      </c>
      <c r="C271" t="s">
        <v>35</v>
      </c>
      <c r="D271">
        <v>1000</v>
      </c>
      <c r="E271">
        <v>995</v>
      </c>
      <c r="F271" t="s">
        <v>3683</v>
      </c>
      <c r="G271">
        <v>924</v>
      </c>
      <c r="H271">
        <v>0</v>
      </c>
      <c r="I271">
        <v>0</v>
      </c>
      <c r="J271" t="s">
        <v>3062</v>
      </c>
    </row>
    <row r="272" spans="1:10" x14ac:dyDescent="0.25">
      <c r="A272">
        <v>271</v>
      </c>
      <c r="B272" t="s">
        <v>3684</v>
      </c>
      <c r="C272" t="s">
        <v>35</v>
      </c>
      <c r="D272">
        <v>1000</v>
      </c>
      <c r="E272">
        <v>996</v>
      </c>
      <c r="F272" t="s">
        <v>3685</v>
      </c>
      <c r="G272">
        <v>692</v>
      </c>
      <c r="H272">
        <v>0</v>
      </c>
      <c r="I272">
        <v>0</v>
      </c>
      <c r="J272" t="s">
        <v>3063</v>
      </c>
    </row>
    <row r="273" spans="1:10" x14ac:dyDescent="0.25">
      <c r="A273">
        <v>272</v>
      </c>
      <c r="B273" t="s">
        <v>3686</v>
      </c>
      <c r="C273" t="s">
        <v>35</v>
      </c>
      <c r="D273">
        <v>1000</v>
      </c>
      <c r="E273">
        <v>989</v>
      </c>
      <c r="F273" t="s">
        <v>3687</v>
      </c>
      <c r="G273">
        <v>925</v>
      </c>
      <c r="H273">
        <v>0</v>
      </c>
      <c r="I273">
        <v>0</v>
      </c>
      <c r="J273" t="s">
        <v>3064</v>
      </c>
    </row>
    <row r="274" spans="1:10" x14ac:dyDescent="0.25">
      <c r="A274">
        <v>273</v>
      </c>
      <c r="B274" t="s">
        <v>3688</v>
      </c>
      <c r="C274" t="s">
        <v>35</v>
      </c>
      <c r="D274">
        <v>1000</v>
      </c>
      <c r="E274">
        <v>981</v>
      </c>
      <c r="F274" t="s">
        <v>3689</v>
      </c>
      <c r="G274">
        <v>699</v>
      </c>
      <c r="H274">
        <v>0</v>
      </c>
      <c r="I274">
        <v>0</v>
      </c>
      <c r="J274" t="s">
        <v>3065</v>
      </c>
    </row>
    <row r="275" spans="1:10" x14ac:dyDescent="0.25">
      <c r="A275">
        <v>274</v>
      </c>
      <c r="B275" t="s">
        <v>3690</v>
      </c>
      <c r="C275" t="s">
        <v>35</v>
      </c>
      <c r="D275">
        <v>1000</v>
      </c>
      <c r="E275">
        <v>997</v>
      </c>
      <c r="F275" t="s">
        <v>3691</v>
      </c>
      <c r="G275">
        <v>844</v>
      </c>
      <c r="H275">
        <v>0</v>
      </c>
      <c r="I275">
        <v>0</v>
      </c>
      <c r="J275" t="s">
        <v>3066</v>
      </c>
    </row>
    <row r="276" spans="1:10" x14ac:dyDescent="0.25">
      <c r="A276">
        <v>275</v>
      </c>
      <c r="B276" t="s">
        <v>3692</v>
      </c>
      <c r="C276" t="s">
        <v>35</v>
      </c>
      <c r="D276">
        <v>1000</v>
      </c>
      <c r="E276">
        <v>985</v>
      </c>
      <c r="F276" t="s">
        <v>3693</v>
      </c>
      <c r="G276">
        <v>826</v>
      </c>
      <c r="H276">
        <v>0</v>
      </c>
      <c r="I276">
        <v>0</v>
      </c>
      <c r="J276" t="s">
        <v>3067</v>
      </c>
    </row>
    <row r="277" spans="1:10" x14ac:dyDescent="0.25">
      <c r="A277">
        <v>276</v>
      </c>
      <c r="B277" t="s">
        <v>3694</v>
      </c>
      <c r="C277" t="s">
        <v>35</v>
      </c>
      <c r="D277">
        <v>1000</v>
      </c>
      <c r="E277">
        <v>992</v>
      </c>
      <c r="F277" t="s">
        <v>3695</v>
      </c>
      <c r="G277">
        <v>749</v>
      </c>
      <c r="H277">
        <v>0</v>
      </c>
      <c r="I277">
        <v>0</v>
      </c>
      <c r="J277" t="s">
        <v>3068</v>
      </c>
    </row>
    <row r="278" spans="1:10" x14ac:dyDescent="0.25">
      <c r="A278">
        <v>277</v>
      </c>
      <c r="B278" t="s">
        <v>3696</v>
      </c>
      <c r="C278" t="s">
        <v>35</v>
      </c>
      <c r="D278">
        <v>1000</v>
      </c>
      <c r="E278">
        <v>979</v>
      </c>
      <c r="F278" t="s">
        <v>3697</v>
      </c>
      <c r="G278">
        <v>551</v>
      </c>
      <c r="H278">
        <v>0</v>
      </c>
      <c r="I278">
        <v>0</v>
      </c>
      <c r="J278" t="s">
        <v>3069</v>
      </c>
    </row>
    <row r="279" spans="1:10" x14ac:dyDescent="0.25">
      <c r="A279">
        <v>278</v>
      </c>
      <c r="B279" t="s">
        <v>3698</v>
      </c>
      <c r="C279" t="s">
        <v>102</v>
      </c>
      <c r="D279">
        <v>940</v>
      </c>
      <c r="E279">
        <v>925</v>
      </c>
      <c r="F279" t="s">
        <v>3699</v>
      </c>
      <c r="G279">
        <v>878</v>
      </c>
      <c r="H279">
        <v>0</v>
      </c>
      <c r="I279">
        <v>0</v>
      </c>
      <c r="J279" t="s">
        <v>3070</v>
      </c>
    </row>
    <row r="280" spans="1:10" x14ac:dyDescent="0.25">
      <c r="A280">
        <v>279</v>
      </c>
      <c r="B280" t="s">
        <v>3700</v>
      </c>
      <c r="C280" t="s">
        <v>102</v>
      </c>
      <c r="D280">
        <v>940</v>
      </c>
      <c r="E280">
        <v>934</v>
      </c>
      <c r="F280" t="s">
        <v>3701</v>
      </c>
      <c r="G280">
        <v>626</v>
      </c>
      <c r="H280">
        <v>0</v>
      </c>
      <c r="I280">
        <v>0</v>
      </c>
      <c r="J280" t="s">
        <v>3071</v>
      </c>
    </row>
    <row r="281" spans="1:10" x14ac:dyDescent="0.25">
      <c r="A281">
        <v>280</v>
      </c>
      <c r="B281" t="s">
        <v>3702</v>
      </c>
      <c r="C281" t="s">
        <v>102</v>
      </c>
      <c r="D281">
        <v>935</v>
      </c>
      <c r="E281">
        <v>934</v>
      </c>
      <c r="F281" t="s">
        <v>3703</v>
      </c>
      <c r="G281">
        <v>970</v>
      </c>
      <c r="H281">
        <v>0</v>
      </c>
      <c r="I281">
        <v>0</v>
      </c>
      <c r="J281" t="s">
        <v>3072</v>
      </c>
    </row>
    <row r="282" spans="1:10" x14ac:dyDescent="0.25">
      <c r="A282">
        <v>281</v>
      </c>
      <c r="B282" t="s">
        <v>3704</v>
      </c>
      <c r="C282" t="s">
        <v>102</v>
      </c>
      <c r="D282">
        <v>935</v>
      </c>
      <c r="E282">
        <v>913</v>
      </c>
      <c r="F282" t="s">
        <v>3705</v>
      </c>
      <c r="G282">
        <v>908</v>
      </c>
      <c r="H282">
        <v>0</v>
      </c>
      <c r="I282">
        <v>0</v>
      </c>
      <c r="J282" t="s">
        <v>3073</v>
      </c>
    </row>
    <row r="283" spans="1:10" x14ac:dyDescent="0.25">
      <c r="A283">
        <v>282</v>
      </c>
      <c r="B283" t="s">
        <v>3706</v>
      </c>
      <c r="C283" t="s">
        <v>102</v>
      </c>
      <c r="D283">
        <v>925</v>
      </c>
      <c r="E283">
        <v>903</v>
      </c>
      <c r="F283" t="s">
        <v>3707</v>
      </c>
      <c r="G283">
        <v>801</v>
      </c>
      <c r="H283">
        <v>0</v>
      </c>
      <c r="I283">
        <v>0</v>
      </c>
      <c r="J283" t="s">
        <v>3074</v>
      </c>
    </row>
    <row r="284" spans="1:10" x14ac:dyDescent="0.25">
      <c r="A284">
        <v>283</v>
      </c>
      <c r="B284" t="s">
        <v>3708</v>
      </c>
      <c r="C284" t="s">
        <v>102</v>
      </c>
      <c r="D284">
        <v>925</v>
      </c>
      <c r="E284">
        <v>923</v>
      </c>
      <c r="F284" t="s">
        <v>3709</v>
      </c>
      <c r="G284">
        <v>968</v>
      </c>
      <c r="H284">
        <v>0</v>
      </c>
      <c r="I284">
        <v>0</v>
      </c>
      <c r="J284" t="s">
        <v>3075</v>
      </c>
    </row>
    <row r="285" spans="1:10" x14ac:dyDescent="0.25">
      <c r="A285">
        <v>284</v>
      </c>
      <c r="B285" t="s">
        <v>3710</v>
      </c>
      <c r="C285" t="s">
        <v>102</v>
      </c>
      <c r="D285">
        <v>915</v>
      </c>
      <c r="E285">
        <v>911</v>
      </c>
      <c r="F285" t="s">
        <v>3711</v>
      </c>
      <c r="G285">
        <v>615</v>
      </c>
      <c r="H285">
        <v>0</v>
      </c>
      <c r="I285">
        <v>0</v>
      </c>
      <c r="J285" t="s">
        <v>3076</v>
      </c>
    </row>
    <row r="286" spans="1:10" x14ac:dyDescent="0.25">
      <c r="A286">
        <v>285</v>
      </c>
      <c r="B286" t="s">
        <v>3712</v>
      </c>
      <c r="C286" t="s">
        <v>102</v>
      </c>
      <c r="D286">
        <v>915</v>
      </c>
      <c r="E286">
        <v>895</v>
      </c>
      <c r="F286" t="s">
        <v>3713</v>
      </c>
      <c r="G286">
        <v>530</v>
      </c>
      <c r="H286">
        <v>0</v>
      </c>
      <c r="I286">
        <v>0</v>
      </c>
      <c r="J286" t="s">
        <v>3077</v>
      </c>
    </row>
    <row r="287" spans="1:10" x14ac:dyDescent="0.25">
      <c r="A287">
        <v>286</v>
      </c>
      <c r="B287" t="s">
        <v>3714</v>
      </c>
      <c r="C287" t="s">
        <v>102</v>
      </c>
      <c r="D287">
        <v>895</v>
      </c>
      <c r="E287">
        <v>879</v>
      </c>
      <c r="F287" t="s">
        <v>3715</v>
      </c>
      <c r="G287">
        <v>904</v>
      </c>
      <c r="H287">
        <v>0</v>
      </c>
      <c r="I287">
        <v>0</v>
      </c>
      <c r="J287" t="s">
        <v>3078</v>
      </c>
    </row>
    <row r="288" spans="1:10" x14ac:dyDescent="0.25">
      <c r="A288">
        <v>287</v>
      </c>
      <c r="B288" t="s">
        <v>3716</v>
      </c>
      <c r="C288" t="s">
        <v>102</v>
      </c>
      <c r="D288">
        <v>885</v>
      </c>
      <c r="E288">
        <v>881</v>
      </c>
      <c r="F288" t="s">
        <v>3717</v>
      </c>
      <c r="G288">
        <v>590</v>
      </c>
      <c r="H288">
        <v>0</v>
      </c>
      <c r="I288">
        <v>0</v>
      </c>
      <c r="J288" t="s">
        <v>3079</v>
      </c>
    </row>
    <row r="289" spans="1:10" x14ac:dyDescent="0.25">
      <c r="A289">
        <v>288</v>
      </c>
      <c r="B289" t="s">
        <v>3718</v>
      </c>
      <c r="C289" t="s">
        <v>102</v>
      </c>
      <c r="D289">
        <v>885</v>
      </c>
      <c r="E289">
        <v>879</v>
      </c>
      <c r="F289" t="s">
        <v>3719</v>
      </c>
      <c r="G289">
        <v>567</v>
      </c>
      <c r="H289">
        <v>0</v>
      </c>
      <c r="I289">
        <v>0</v>
      </c>
      <c r="J289" t="s">
        <v>3080</v>
      </c>
    </row>
    <row r="290" spans="1:10" x14ac:dyDescent="0.25">
      <c r="A290">
        <v>289</v>
      </c>
      <c r="B290" t="s">
        <v>3720</v>
      </c>
      <c r="C290" t="s">
        <v>102</v>
      </c>
      <c r="D290">
        <v>875</v>
      </c>
      <c r="E290">
        <v>864</v>
      </c>
      <c r="F290" t="s">
        <v>3721</v>
      </c>
      <c r="G290">
        <v>922</v>
      </c>
      <c r="H290">
        <v>0</v>
      </c>
      <c r="I290">
        <v>0</v>
      </c>
      <c r="J290" t="s">
        <v>3081</v>
      </c>
    </row>
    <row r="291" spans="1:10" x14ac:dyDescent="0.25">
      <c r="A291">
        <v>290</v>
      </c>
      <c r="B291" t="s">
        <v>3722</v>
      </c>
      <c r="C291" t="s">
        <v>102</v>
      </c>
      <c r="D291">
        <v>875</v>
      </c>
      <c r="E291">
        <v>870</v>
      </c>
      <c r="F291" t="s">
        <v>3723</v>
      </c>
      <c r="G291">
        <v>525</v>
      </c>
      <c r="H291">
        <v>0</v>
      </c>
      <c r="I291">
        <v>0</v>
      </c>
      <c r="J291" t="s">
        <v>3082</v>
      </c>
    </row>
    <row r="292" spans="1:10" x14ac:dyDescent="0.25">
      <c r="A292">
        <v>291</v>
      </c>
      <c r="B292" t="s">
        <v>3724</v>
      </c>
      <c r="C292" t="s">
        <v>102</v>
      </c>
      <c r="D292">
        <v>875</v>
      </c>
      <c r="E292">
        <v>861</v>
      </c>
      <c r="F292" t="s">
        <v>3725</v>
      </c>
      <c r="G292">
        <v>943</v>
      </c>
      <c r="H292">
        <v>0</v>
      </c>
      <c r="I292">
        <v>0</v>
      </c>
      <c r="J292" t="s">
        <v>3083</v>
      </c>
    </row>
    <row r="293" spans="1:10" x14ac:dyDescent="0.25">
      <c r="A293">
        <v>292</v>
      </c>
      <c r="B293" t="s">
        <v>3726</v>
      </c>
      <c r="C293" t="s">
        <v>102</v>
      </c>
      <c r="D293">
        <v>975</v>
      </c>
      <c r="E293">
        <v>973</v>
      </c>
      <c r="F293" t="s">
        <v>3727</v>
      </c>
      <c r="G293">
        <v>828</v>
      </c>
      <c r="H293">
        <v>0</v>
      </c>
      <c r="I293">
        <v>0</v>
      </c>
      <c r="J293" t="s">
        <v>3084</v>
      </c>
    </row>
    <row r="294" spans="1:10" x14ac:dyDescent="0.25">
      <c r="A294">
        <v>293</v>
      </c>
      <c r="B294" t="s">
        <v>3728</v>
      </c>
      <c r="C294" t="s">
        <v>102</v>
      </c>
      <c r="D294">
        <v>845</v>
      </c>
      <c r="E294">
        <v>831</v>
      </c>
      <c r="F294" t="s">
        <v>3729</v>
      </c>
      <c r="G294">
        <v>724</v>
      </c>
      <c r="H294">
        <v>0</v>
      </c>
      <c r="I294">
        <v>0</v>
      </c>
      <c r="J294" t="s">
        <v>3085</v>
      </c>
    </row>
    <row r="295" spans="1:10" x14ac:dyDescent="0.25">
      <c r="A295">
        <v>294</v>
      </c>
      <c r="B295" t="s">
        <v>3730</v>
      </c>
      <c r="C295" t="s">
        <v>102</v>
      </c>
      <c r="D295">
        <v>845</v>
      </c>
      <c r="E295">
        <v>834</v>
      </c>
      <c r="F295" t="s">
        <v>3731</v>
      </c>
      <c r="G295">
        <v>795</v>
      </c>
      <c r="H295">
        <v>0</v>
      </c>
      <c r="I295">
        <v>0</v>
      </c>
      <c r="J295" t="s">
        <v>3086</v>
      </c>
    </row>
    <row r="296" spans="1:10" x14ac:dyDescent="0.25">
      <c r="A296">
        <v>295</v>
      </c>
      <c r="B296" t="s">
        <v>3732</v>
      </c>
      <c r="C296" t="s">
        <v>102</v>
      </c>
      <c r="D296">
        <v>845</v>
      </c>
      <c r="E296">
        <v>826</v>
      </c>
      <c r="F296" t="s">
        <v>3733</v>
      </c>
      <c r="G296">
        <v>916</v>
      </c>
      <c r="H296">
        <v>0</v>
      </c>
      <c r="I296">
        <v>0</v>
      </c>
      <c r="J296" t="s">
        <v>3087</v>
      </c>
    </row>
    <row r="297" spans="1:10" x14ac:dyDescent="0.25">
      <c r="A297">
        <v>296</v>
      </c>
      <c r="B297" t="s">
        <v>3734</v>
      </c>
      <c r="C297" t="s">
        <v>102</v>
      </c>
      <c r="D297">
        <v>845</v>
      </c>
      <c r="E297">
        <v>828</v>
      </c>
      <c r="F297" t="s">
        <v>3735</v>
      </c>
      <c r="G297">
        <v>679</v>
      </c>
      <c r="H297">
        <v>0</v>
      </c>
      <c r="I297">
        <v>0</v>
      </c>
      <c r="J297" t="s">
        <v>3088</v>
      </c>
    </row>
    <row r="298" spans="1:10" x14ac:dyDescent="0.25">
      <c r="A298">
        <v>297</v>
      </c>
      <c r="B298" t="s">
        <v>3736</v>
      </c>
      <c r="C298" t="s">
        <v>102</v>
      </c>
      <c r="D298">
        <v>845</v>
      </c>
      <c r="E298">
        <v>839</v>
      </c>
      <c r="F298" t="s">
        <v>3737</v>
      </c>
      <c r="G298">
        <v>764</v>
      </c>
      <c r="H298">
        <v>0</v>
      </c>
      <c r="I298">
        <v>0</v>
      </c>
      <c r="J298" t="s">
        <v>3089</v>
      </c>
    </row>
    <row r="299" spans="1:10" x14ac:dyDescent="0.25">
      <c r="A299">
        <v>298</v>
      </c>
      <c r="B299" t="s">
        <v>3738</v>
      </c>
      <c r="C299" t="s">
        <v>102</v>
      </c>
      <c r="D299">
        <v>840</v>
      </c>
      <c r="E299">
        <v>829</v>
      </c>
      <c r="F299" t="s">
        <v>3739</v>
      </c>
      <c r="G299">
        <v>508</v>
      </c>
      <c r="H299">
        <v>0</v>
      </c>
      <c r="I299">
        <v>0</v>
      </c>
      <c r="J299" t="s">
        <v>3090</v>
      </c>
    </row>
    <row r="300" spans="1:10" x14ac:dyDescent="0.25">
      <c r="A300">
        <v>299</v>
      </c>
      <c r="B300" t="s">
        <v>3740</v>
      </c>
      <c r="C300" t="s">
        <v>102</v>
      </c>
      <c r="D300">
        <v>840</v>
      </c>
      <c r="E300">
        <v>835</v>
      </c>
      <c r="F300" t="s">
        <v>3741</v>
      </c>
      <c r="G300">
        <v>973</v>
      </c>
      <c r="H300">
        <v>0</v>
      </c>
      <c r="I300">
        <v>0</v>
      </c>
      <c r="J300" t="s">
        <v>3091</v>
      </c>
    </row>
    <row r="301" spans="1:10" x14ac:dyDescent="0.25">
      <c r="A301">
        <v>300</v>
      </c>
      <c r="B301" t="s">
        <v>3742</v>
      </c>
      <c r="C301" t="s">
        <v>102</v>
      </c>
      <c r="D301">
        <v>830</v>
      </c>
      <c r="E301">
        <v>813</v>
      </c>
      <c r="F301" t="s">
        <v>3743</v>
      </c>
      <c r="G301">
        <v>549</v>
      </c>
      <c r="H301">
        <v>0</v>
      </c>
      <c r="I301">
        <v>0</v>
      </c>
      <c r="J301" t="s">
        <v>3092</v>
      </c>
    </row>
    <row r="302" spans="1:10" x14ac:dyDescent="0.25">
      <c r="A302">
        <v>301</v>
      </c>
      <c r="B302" t="s">
        <v>3744</v>
      </c>
      <c r="C302" t="s">
        <v>102</v>
      </c>
      <c r="D302">
        <v>825</v>
      </c>
      <c r="E302">
        <v>810</v>
      </c>
      <c r="F302" t="s">
        <v>3745</v>
      </c>
      <c r="G302">
        <v>795</v>
      </c>
      <c r="H302">
        <v>0</v>
      </c>
      <c r="I302">
        <v>0</v>
      </c>
      <c r="J302" t="s">
        <v>3093</v>
      </c>
    </row>
    <row r="303" spans="1:10" x14ac:dyDescent="0.25">
      <c r="A303">
        <v>302</v>
      </c>
      <c r="B303" t="s">
        <v>3746</v>
      </c>
      <c r="C303" t="s">
        <v>102</v>
      </c>
      <c r="D303">
        <v>825</v>
      </c>
      <c r="E303">
        <v>815</v>
      </c>
      <c r="F303" t="s">
        <v>3747</v>
      </c>
      <c r="G303">
        <v>616</v>
      </c>
      <c r="H303">
        <v>0</v>
      </c>
      <c r="I303">
        <v>0</v>
      </c>
      <c r="J303" t="s">
        <v>3094</v>
      </c>
    </row>
    <row r="304" spans="1:10" x14ac:dyDescent="0.25">
      <c r="A304">
        <v>303</v>
      </c>
      <c r="B304" t="s">
        <v>3748</v>
      </c>
      <c r="C304" t="s">
        <v>102</v>
      </c>
      <c r="D304">
        <v>825</v>
      </c>
      <c r="E304">
        <v>814</v>
      </c>
      <c r="F304" t="s">
        <v>3749</v>
      </c>
      <c r="G304">
        <v>530</v>
      </c>
      <c r="H304">
        <v>0</v>
      </c>
      <c r="I304">
        <v>0</v>
      </c>
      <c r="J304" t="s">
        <v>3095</v>
      </c>
    </row>
    <row r="305" spans="1:10" x14ac:dyDescent="0.25">
      <c r="A305">
        <v>304</v>
      </c>
      <c r="B305" t="s">
        <v>3750</v>
      </c>
      <c r="C305" t="s">
        <v>102</v>
      </c>
      <c r="D305">
        <v>825</v>
      </c>
      <c r="E305">
        <v>822</v>
      </c>
      <c r="F305" t="s">
        <v>3751</v>
      </c>
      <c r="G305">
        <v>694</v>
      </c>
      <c r="H305">
        <v>0</v>
      </c>
      <c r="I305">
        <v>0</v>
      </c>
      <c r="J305" t="s">
        <v>3096</v>
      </c>
    </row>
    <row r="306" spans="1:10" x14ac:dyDescent="0.25">
      <c r="A306">
        <v>305</v>
      </c>
      <c r="B306" t="s">
        <v>3752</v>
      </c>
      <c r="C306" t="s">
        <v>102</v>
      </c>
      <c r="D306">
        <v>825</v>
      </c>
      <c r="E306">
        <v>812</v>
      </c>
      <c r="F306" t="s">
        <v>3753</v>
      </c>
      <c r="G306">
        <v>989</v>
      </c>
      <c r="H306">
        <v>0</v>
      </c>
      <c r="I306">
        <v>0</v>
      </c>
      <c r="J306" t="s">
        <v>3097</v>
      </c>
    </row>
    <row r="307" spans="1:10" x14ac:dyDescent="0.25">
      <c r="A307">
        <v>306</v>
      </c>
      <c r="B307" t="s">
        <v>3754</v>
      </c>
      <c r="C307" t="s">
        <v>102</v>
      </c>
      <c r="D307">
        <v>825</v>
      </c>
      <c r="E307">
        <v>811</v>
      </c>
      <c r="F307" t="s">
        <v>3755</v>
      </c>
      <c r="G307">
        <v>603</v>
      </c>
      <c r="H307">
        <v>0</v>
      </c>
      <c r="I307">
        <v>0</v>
      </c>
      <c r="J307" t="s">
        <v>3098</v>
      </c>
    </row>
    <row r="308" spans="1:10" x14ac:dyDescent="0.25">
      <c r="A308">
        <v>307</v>
      </c>
      <c r="B308" t="s">
        <v>3756</v>
      </c>
      <c r="C308" t="s">
        <v>102</v>
      </c>
      <c r="D308">
        <v>825</v>
      </c>
      <c r="E308">
        <v>806</v>
      </c>
      <c r="F308" t="s">
        <v>3757</v>
      </c>
      <c r="G308">
        <v>610</v>
      </c>
      <c r="H308">
        <v>0</v>
      </c>
      <c r="I308">
        <v>0</v>
      </c>
      <c r="J308" t="s">
        <v>3099</v>
      </c>
    </row>
    <row r="309" spans="1:10" x14ac:dyDescent="0.25">
      <c r="A309">
        <v>308</v>
      </c>
      <c r="B309" t="s">
        <v>3758</v>
      </c>
      <c r="C309" t="s">
        <v>102</v>
      </c>
      <c r="D309">
        <v>825</v>
      </c>
      <c r="E309">
        <v>824</v>
      </c>
      <c r="F309" t="s">
        <v>3759</v>
      </c>
      <c r="G309">
        <v>826</v>
      </c>
      <c r="H309">
        <v>0</v>
      </c>
      <c r="I309">
        <v>0</v>
      </c>
      <c r="J309" t="s">
        <v>3100</v>
      </c>
    </row>
    <row r="310" spans="1:10" x14ac:dyDescent="0.25">
      <c r="A310">
        <v>309</v>
      </c>
      <c r="B310" t="s">
        <v>3760</v>
      </c>
      <c r="C310" t="s">
        <v>102</v>
      </c>
      <c r="D310">
        <v>820</v>
      </c>
      <c r="E310">
        <v>815</v>
      </c>
      <c r="F310" t="s">
        <v>3761</v>
      </c>
      <c r="G310">
        <v>555</v>
      </c>
      <c r="H310">
        <v>0</v>
      </c>
      <c r="I310">
        <v>0</v>
      </c>
      <c r="J310" t="s">
        <v>3101</v>
      </c>
    </row>
    <row r="311" spans="1:10" x14ac:dyDescent="0.25">
      <c r="A311">
        <v>310</v>
      </c>
      <c r="B311" t="s">
        <v>3762</v>
      </c>
      <c r="C311" t="s">
        <v>102</v>
      </c>
      <c r="D311">
        <v>820</v>
      </c>
      <c r="E311">
        <v>814</v>
      </c>
      <c r="F311" t="s">
        <v>3763</v>
      </c>
      <c r="G311">
        <v>822</v>
      </c>
      <c r="H311">
        <v>0</v>
      </c>
      <c r="I311">
        <v>0</v>
      </c>
      <c r="J311" t="s">
        <v>3102</v>
      </c>
    </row>
    <row r="312" spans="1:10" x14ac:dyDescent="0.25">
      <c r="A312">
        <v>311</v>
      </c>
      <c r="B312" t="s">
        <v>3764</v>
      </c>
      <c r="C312" t="s">
        <v>102</v>
      </c>
      <c r="D312">
        <v>810</v>
      </c>
      <c r="E312">
        <v>792</v>
      </c>
      <c r="F312" t="s">
        <v>3765</v>
      </c>
      <c r="G312">
        <v>564</v>
      </c>
      <c r="H312">
        <v>0</v>
      </c>
      <c r="I312">
        <v>0</v>
      </c>
      <c r="J312" t="s">
        <v>3103</v>
      </c>
    </row>
    <row r="313" spans="1:10" x14ac:dyDescent="0.25">
      <c r="A313">
        <v>312</v>
      </c>
      <c r="B313" t="s">
        <v>3766</v>
      </c>
      <c r="C313" t="s">
        <v>102</v>
      </c>
      <c r="D313">
        <v>805</v>
      </c>
      <c r="E313">
        <v>786</v>
      </c>
      <c r="F313" t="s">
        <v>3767</v>
      </c>
      <c r="G313">
        <v>915</v>
      </c>
      <c r="H313">
        <v>0</v>
      </c>
      <c r="I313">
        <v>0</v>
      </c>
      <c r="J313" t="s">
        <v>3104</v>
      </c>
    </row>
    <row r="314" spans="1:10" x14ac:dyDescent="0.25">
      <c r="A314">
        <v>313</v>
      </c>
      <c r="B314" t="s">
        <v>3768</v>
      </c>
      <c r="C314" t="s">
        <v>102</v>
      </c>
      <c r="D314">
        <v>805</v>
      </c>
      <c r="E314">
        <v>796</v>
      </c>
      <c r="F314" t="s">
        <v>3769</v>
      </c>
      <c r="G314">
        <v>582</v>
      </c>
      <c r="H314">
        <v>0</v>
      </c>
      <c r="I314">
        <v>0</v>
      </c>
      <c r="J314" t="s">
        <v>3105</v>
      </c>
    </row>
    <row r="315" spans="1:10" x14ac:dyDescent="0.25">
      <c r="A315">
        <v>314</v>
      </c>
      <c r="B315" t="s">
        <v>3770</v>
      </c>
      <c r="C315" t="s">
        <v>102</v>
      </c>
      <c r="D315">
        <v>805</v>
      </c>
      <c r="E315">
        <v>797</v>
      </c>
      <c r="F315" t="s">
        <v>3771</v>
      </c>
      <c r="G315">
        <v>657</v>
      </c>
      <c r="H315">
        <v>0</v>
      </c>
      <c r="I315">
        <v>0</v>
      </c>
      <c r="J315" t="s">
        <v>3106</v>
      </c>
    </row>
    <row r="316" spans="1:10" x14ac:dyDescent="0.25">
      <c r="A316">
        <v>315</v>
      </c>
      <c r="B316" t="s">
        <v>3772</v>
      </c>
      <c r="C316" t="s">
        <v>102</v>
      </c>
      <c r="D316">
        <v>805</v>
      </c>
      <c r="E316">
        <v>788</v>
      </c>
      <c r="F316" t="s">
        <v>3773</v>
      </c>
      <c r="G316">
        <v>602</v>
      </c>
      <c r="H316">
        <v>0</v>
      </c>
      <c r="I316">
        <v>0</v>
      </c>
      <c r="J316" t="s">
        <v>3107</v>
      </c>
    </row>
    <row r="317" spans="1:10" x14ac:dyDescent="0.25">
      <c r="A317">
        <v>316</v>
      </c>
      <c r="B317" t="s">
        <v>3774</v>
      </c>
      <c r="C317" t="s">
        <v>102</v>
      </c>
      <c r="D317">
        <v>800</v>
      </c>
      <c r="E317">
        <v>795</v>
      </c>
      <c r="F317" t="s">
        <v>3775</v>
      </c>
      <c r="G317">
        <v>590</v>
      </c>
      <c r="H317">
        <v>0</v>
      </c>
      <c r="I317">
        <v>0</v>
      </c>
      <c r="J317" t="s">
        <v>3108</v>
      </c>
    </row>
    <row r="318" spans="1:10" x14ac:dyDescent="0.25">
      <c r="A318">
        <v>317</v>
      </c>
      <c r="B318" t="s">
        <v>3776</v>
      </c>
      <c r="C318" t="s">
        <v>102</v>
      </c>
      <c r="D318">
        <v>800</v>
      </c>
      <c r="E318">
        <v>795</v>
      </c>
      <c r="F318" t="s">
        <v>3777</v>
      </c>
      <c r="G318">
        <v>938</v>
      </c>
      <c r="H318">
        <v>0</v>
      </c>
      <c r="I318">
        <v>0</v>
      </c>
      <c r="J318" t="s">
        <v>3109</v>
      </c>
    </row>
    <row r="319" spans="1:10" x14ac:dyDescent="0.25">
      <c r="A319">
        <v>318</v>
      </c>
      <c r="B319" t="s">
        <v>3778</v>
      </c>
      <c r="C319" t="s">
        <v>102</v>
      </c>
      <c r="D319">
        <v>790</v>
      </c>
      <c r="E319">
        <v>784</v>
      </c>
      <c r="F319" t="s">
        <v>3779</v>
      </c>
      <c r="G319">
        <v>689</v>
      </c>
      <c r="H319">
        <v>0</v>
      </c>
      <c r="I319">
        <v>0</v>
      </c>
      <c r="J319" t="s">
        <v>3110</v>
      </c>
    </row>
    <row r="320" spans="1:10" x14ac:dyDescent="0.25">
      <c r="A320">
        <v>319</v>
      </c>
      <c r="B320" t="s">
        <v>3780</v>
      </c>
      <c r="C320" t="s">
        <v>102</v>
      </c>
      <c r="D320">
        <v>790</v>
      </c>
      <c r="E320">
        <v>770</v>
      </c>
      <c r="F320" t="s">
        <v>3781</v>
      </c>
      <c r="G320">
        <v>642</v>
      </c>
      <c r="H320">
        <v>0</v>
      </c>
      <c r="I320">
        <v>0</v>
      </c>
      <c r="J320" t="s">
        <v>3111</v>
      </c>
    </row>
    <row r="321" spans="1:10" x14ac:dyDescent="0.25">
      <c r="A321">
        <v>320</v>
      </c>
      <c r="B321" t="s">
        <v>3782</v>
      </c>
      <c r="C321" t="s">
        <v>102</v>
      </c>
      <c r="D321">
        <v>790</v>
      </c>
      <c r="E321">
        <v>782</v>
      </c>
      <c r="F321" t="s">
        <v>3783</v>
      </c>
      <c r="G321">
        <v>942</v>
      </c>
      <c r="H321">
        <v>0</v>
      </c>
      <c r="I321">
        <v>0</v>
      </c>
      <c r="J321" t="s">
        <v>3112</v>
      </c>
    </row>
    <row r="322" spans="1:10" x14ac:dyDescent="0.25">
      <c r="A322">
        <v>321</v>
      </c>
      <c r="B322" t="s">
        <v>3784</v>
      </c>
      <c r="C322" t="s">
        <v>102</v>
      </c>
      <c r="D322">
        <v>785</v>
      </c>
      <c r="E322">
        <v>780</v>
      </c>
      <c r="F322" t="s">
        <v>3785</v>
      </c>
      <c r="G322">
        <v>726</v>
      </c>
      <c r="H322">
        <v>0</v>
      </c>
      <c r="I322">
        <v>0</v>
      </c>
      <c r="J322" t="s">
        <v>3113</v>
      </c>
    </row>
    <row r="323" spans="1:10" x14ac:dyDescent="0.25">
      <c r="A323">
        <v>322</v>
      </c>
      <c r="B323" t="s">
        <v>3786</v>
      </c>
      <c r="C323" t="s">
        <v>102</v>
      </c>
      <c r="D323">
        <v>785</v>
      </c>
      <c r="E323">
        <v>772</v>
      </c>
      <c r="F323" t="s">
        <v>3787</v>
      </c>
      <c r="G323">
        <v>765</v>
      </c>
      <c r="H323">
        <v>0</v>
      </c>
      <c r="I323">
        <v>0</v>
      </c>
      <c r="J323" t="s">
        <v>3114</v>
      </c>
    </row>
    <row r="324" spans="1:10" x14ac:dyDescent="0.25">
      <c r="A324">
        <v>323</v>
      </c>
      <c r="B324" t="s">
        <v>3788</v>
      </c>
      <c r="C324" t="s">
        <v>102</v>
      </c>
      <c r="D324">
        <v>780</v>
      </c>
      <c r="E324">
        <v>770</v>
      </c>
      <c r="F324" t="s">
        <v>3789</v>
      </c>
      <c r="G324">
        <v>544</v>
      </c>
      <c r="H324">
        <v>0</v>
      </c>
      <c r="I324">
        <v>0</v>
      </c>
      <c r="J324" t="s">
        <v>3115</v>
      </c>
    </row>
    <row r="325" spans="1:10" x14ac:dyDescent="0.25">
      <c r="A325">
        <v>324</v>
      </c>
      <c r="B325" t="s">
        <v>3790</v>
      </c>
      <c r="C325" t="s">
        <v>102</v>
      </c>
      <c r="D325">
        <v>775</v>
      </c>
      <c r="E325">
        <v>768</v>
      </c>
      <c r="F325" t="s">
        <v>3791</v>
      </c>
      <c r="G325">
        <v>615</v>
      </c>
      <c r="H325">
        <v>0</v>
      </c>
      <c r="I325">
        <v>0</v>
      </c>
      <c r="J325" t="s">
        <v>3116</v>
      </c>
    </row>
    <row r="326" spans="1:10" x14ac:dyDescent="0.25">
      <c r="A326">
        <v>325</v>
      </c>
      <c r="B326" t="s">
        <v>3792</v>
      </c>
      <c r="C326" t="s">
        <v>102</v>
      </c>
      <c r="D326">
        <v>775</v>
      </c>
      <c r="E326">
        <v>771</v>
      </c>
      <c r="F326" t="s">
        <v>3793</v>
      </c>
      <c r="G326">
        <v>782</v>
      </c>
      <c r="H326">
        <v>0</v>
      </c>
      <c r="I326">
        <v>0</v>
      </c>
      <c r="J326" t="s">
        <v>3117</v>
      </c>
    </row>
    <row r="327" spans="1:10" x14ac:dyDescent="0.25">
      <c r="A327">
        <v>326</v>
      </c>
      <c r="B327" t="s">
        <v>3794</v>
      </c>
      <c r="C327" t="s">
        <v>102</v>
      </c>
      <c r="D327">
        <v>775</v>
      </c>
      <c r="E327">
        <v>756</v>
      </c>
      <c r="F327" t="s">
        <v>3795</v>
      </c>
      <c r="G327">
        <v>807</v>
      </c>
      <c r="H327">
        <v>0</v>
      </c>
      <c r="I327">
        <v>0</v>
      </c>
      <c r="J327" t="s">
        <v>3118</v>
      </c>
    </row>
    <row r="328" spans="1:10" x14ac:dyDescent="0.25">
      <c r="A328">
        <v>327</v>
      </c>
      <c r="B328" t="s">
        <v>3796</v>
      </c>
      <c r="C328" t="s">
        <v>102</v>
      </c>
      <c r="D328">
        <v>775</v>
      </c>
      <c r="E328">
        <v>759</v>
      </c>
      <c r="F328" t="s">
        <v>3797</v>
      </c>
      <c r="G328">
        <v>653</v>
      </c>
      <c r="H328">
        <v>0</v>
      </c>
      <c r="I328">
        <v>0</v>
      </c>
      <c r="J328" t="s">
        <v>3119</v>
      </c>
    </row>
    <row r="329" spans="1:10" x14ac:dyDescent="0.25">
      <c r="A329">
        <v>328</v>
      </c>
      <c r="B329" t="s">
        <v>3798</v>
      </c>
      <c r="C329" t="s">
        <v>102</v>
      </c>
      <c r="D329">
        <v>760</v>
      </c>
      <c r="E329">
        <v>747</v>
      </c>
      <c r="F329" t="s">
        <v>3799</v>
      </c>
      <c r="G329">
        <v>587</v>
      </c>
      <c r="H329">
        <v>0</v>
      </c>
      <c r="I329">
        <v>0</v>
      </c>
      <c r="J329" t="s">
        <v>3120</v>
      </c>
    </row>
    <row r="330" spans="1:10" x14ac:dyDescent="0.25">
      <c r="A330">
        <v>329</v>
      </c>
      <c r="B330" t="s">
        <v>3800</v>
      </c>
      <c r="C330" t="s">
        <v>102</v>
      </c>
      <c r="D330">
        <v>760</v>
      </c>
      <c r="E330">
        <v>744</v>
      </c>
      <c r="F330" t="s">
        <v>3801</v>
      </c>
      <c r="G330">
        <v>927</v>
      </c>
      <c r="H330">
        <v>0</v>
      </c>
      <c r="I330">
        <v>0</v>
      </c>
      <c r="J330" t="s">
        <v>3121</v>
      </c>
    </row>
    <row r="331" spans="1:10" x14ac:dyDescent="0.25">
      <c r="A331">
        <v>330</v>
      </c>
      <c r="B331" t="s">
        <v>3802</v>
      </c>
      <c r="C331" t="s">
        <v>102</v>
      </c>
      <c r="D331">
        <v>760</v>
      </c>
      <c r="E331">
        <v>751</v>
      </c>
      <c r="F331" t="s">
        <v>3803</v>
      </c>
      <c r="G331">
        <v>909</v>
      </c>
      <c r="H331">
        <v>0</v>
      </c>
      <c r="I331">
        <v>0</v>
      </c>
      <c r="J331" t="s">
        <v>3122</v>
      </c>
    </row>
    <row r="332" spans="1:10" x14ac:dyDescent="0.25">
      <c r="A332">
        <v>331</v>
      </c>
      <c r="B332" t="s">
        <v>3804</v>
      </c>
      <c r="C332" t="s">
        <v>102</v>
      </c>
      <c r="D332">
        <v>755</v>
      </c>
      <c r="E332">
        <v>747</v>
      </c>
      <c r="F332" t="s">
        <v>3805</v>
      </c>
      <c r="G332">
        <v>867</v>
      </c>
      <c r="H332">
        <v>0</v>
      </c>
      <c r="I332">
        <v>0</v>
      </c>
      <c r="J332" t="s">
        <v>3123</v>
      </c>
    </row>
    <row r="333" spans="1:10" x14ac:dyDescent="0.25">
      <c r="A333">
        <v>332</v>
      </c>
      <c r="B333" t="s">
        <v>3806</v>
      </c>
      <c r="C333" t="s">
        <v>102</v>
      </c>
      <c r="D333">
        <v>985</v>
      </c>
      <c r="E333">
        <v>966</v>
      </c>
      <c r="F333" t="s">
        <v>3807</v>
      </c>
      <c r="G333">
        <v>768</v>
      </c>
      <c r="H333">
        <v>0</v>
      </c>
      <c r="I333">
        <v>0</v>
      </c>
      <c r="J333" t="s">
        <v>3124</v>
      </c>
    </row>
    <row r="334" spans="1:10" x14ac:dyDescent="0.25">
      <c r="A334">
        <v>333</v>
      </c>
      <c r="B334" t="s">
        <v>3808</v>
      </c>
      <c r="C334" t="s">
        <v>102</v>
      </c>
      <c r="D334">
        <v>730</v>
      </c>
      <c r="E334">
        <v>713</v>
      </c>
      <c r="F334" t="s">
        <v>3809</v>
      </c>
      <c r="G334">
        <v>608</v>
      </c>
      <c r="H334">
        <v>0</v>
      </c>
      <c r="I334">
        <v>0</v>
      </c>
      <c r="J334" t="s">
        <v>3125</v>
      </c>
    </row>
    <row r="335" spans="1:10" x14ac:dyDescent="0.25">
      <c r="A335">
        <v>334</v>
      </c>
      <c r="B335" t="s">
        <v>3810</v>
      </c>
      <c r="C335" t="s">
        <v>102</v>
      </c>
      <c r="D335">
        <v>730</v>
      </c>
      <c r="E335">
        <v>719</v>
      </c>
      <c r="F335" t="s">
        <v>3811</v>
      </c>
      <c r="G335">
        <v>580</v>
      </c>
      <c r="H335">
        <v>0</v>
      </c>
      <c r="I335">
        <v>0</v>
      </c>
      <c r="J335" t="s">
        <v>3126</v>
      </c>
    </row>
    <row r="336" spans="1:10" x14ac:dyDescent="0.25">
      <c r="A336">
        <v>335</v>
      </c>
      <c r="B336" t="s">
        <v>3812</v>
      </c>
      <c r="C336" t="s">
        <v>102</v>
      </c>
      <c r="D336">
        <v>730</v>
      </c>
      <c r="E336">
        <v>722</v>
      </c>
      <c r="F336" t="s">
        <v>3813</v>
      </c>
      <c r="G336">
        <v>892</v>
      </c>
      <c r="H336">
        <v>0</v>
      </c>
      <c r="I336">
        <v>0</v>
      </c>
      <c r="J336" t="s">
        <v>3127</v>
      </c>
    </row>
    <row r="337" spans="1:10" x14ac:dyDescent="0.25">
      <c r="A337">
        <v>336</v>
      </c>
      <c r="B337" t="s">
        <v>3814</v>
      </c>
      <c r="C337" t="s">
        <v>102</v>
      </c>
      <c r="D337">
        <v>720</v>
      </c>
      <c r="E337">
        <v>702</v>
      </c>
      <c r="F337" t="s">
        <v>3815</v>
      </c>
      <c r="G337">
        <v>676</v>
      </c>
      <c r="H337">
        <v>0</v>
      </c>
      <c r="I337">
        <v>0</v>
      </c>
      <c r="J337" t="s">
        <v>3128</v>
      </c>
    </row>
    <row r="338" spans="1:10" x14ac:dyDescent="0.25">
      <c r="A338">
        <v>337</v>
      </c>
      <c r="B338" t="s">
        <v>3816</v>
      </c>
      <c r="C338" t="s">
        <v>102</v>
      </c>
      <c r="D338">
        <v>720</v>
      </c>
      <c r="E338">
        <v>719</v>
      </c>
      <c r="F338" t="s">
        <v>3817</v>
      </c>
      <c r="G338">
        <v>751</v>
      </c>
      <c r="H338">
        <v>0</v>
      </c>
      <c r="I338">
        <v>0</v>
      </c>
      <c r="J338" t="s">
        <v>3129</v>
      </c>
    </row>
    <row r="339" spans="1:10" x14ac:dyDescent="0.25">
      <c r="A339">
        <v>338</v>
      </c>
      <c r="B339" t="s">
        <v>3818</v>
      </c>
      <c r="C339" t="s">
        <v>102</v>
      </c>
      <c r="D339">
        <v>720</v>
      </c>
      <c r="E339">
        <v>712</v>
      </c>
      <c r="F339" t="s">
        <v>3819</v>
      </c>
      <c r="G339">
        <v>963</v>
      </c>
      <c r="H339">
        <v>0</v>
      </c>
      <c r="I339">
        <v>0</v>
      </c>
      <c r="J339" t="s">
        <v>3130</v>
      </c>
    </row>
    <row r="340" spans="1:10" x14ac:dyDescent="0.25">
      <c r="A340">
        <v>339</v>
      </c>
      <c r="B340" t="s">
        <v>3820</v>
      </c>
      <c r="C340" t="s">
        <v>102</v>
      </c>
      <c r="D340">
        <v>720</v>
      </c>
      <c r="E340">
        <v>714</v>
      </c>
      <c r="F340" t="s">
        <v>3821</v>
      </c>
      <c r="G340">
        <v>680</v>
      </c>
      <c r="H340">
        <v>0</v>
      </c>
      <c r="I340">
        <v>0</v>
      </c>
      <c r="J340" t="s">
        <v>3131</v>
      </c>
    </row>
    <row r="341" spans="1:10" x14ac:dyDescent="0.25">
      <c r="A341">
        <v>340</v>
      </c>
      <c r="B341" t="s">
        <v>3822</v>
      </c>
      <c r="C341" t="s">
        <v>102</v>
      </c>
      <c r="D341">
        <v>720</v>
      </c>
      <c r="E341">
        <v>716</v>
      </c>
      <c r="F341" t="s">
        <v>3823</v>
      </c>
      <c r="G341">
        <v>929</v>
      </c>
      <c r="H341">
        <v>0</v>
      </c>
      <c r="I341">
        <v>0</v>
      </c>
      <c r="J341" t="s">
        <v>3132</v>
      </c>
    </row>
    <row r="342" spans="1:10" x14ac:dyDescent="0.25">
      <c r="A342">
        <v>341</v>
      </c>
      <c r="B342" t="s">
        <v>3824</v>
      </c>
      <c r="C342" t="s">
        <v>102</v>
      </c>
      <c r="D342">
        <v>720</v>
      </c>
      <c r="E342">
        <v>714</v>
      </c>
      <c r="F342" t="s">
        <v>3825</v>
      </c>
      <c r="G342">
        <v>580</v>
      </c>
      <c r="H342">
        <v>0</v>
      </c>
      <c r="I342">
        <v>0</v>
      </c>
      <c r="J342" t="s">
        <v>3133</v>
      </c>
    </row>
    <row r="343" spans="1:10" x14ac:dyDescent="0.25">
      <c r="A343">
        <v>342</v>
      </c>
      <c r="B343" t="s">
        <v>3826</v>
      </c>
      <c r="C343" t="s">
        <v>102</v>
      </c>
      <c r="D343">
        <v>715</v>
      </c>
      <c r="E343">
        <v>710</v>
      </c>
      <c r="F343" t="s">
        <v>3827</v>
      </c>
      <c r="G343">
        <v>888</v>
      </c>
      <c r="H343">
        <v>0</v>
      </c>
      <c r="I343">
        <v>0</v>
      </c>
      <c r="J343" t="s">
        <v>3134</v>
      </c>
    </row>
    <row r="344" spans="1:10" x14ac:dyDescent="0.25">
      <c r="A344">
        <v>343</v>
      </c>
      <c r="B344" t="s">
        <v>3828</v>
      </c>
      <c r="C344" t="s">
        <v>102</v>
      </c>
      <c r="D344">
        <v>715</v>
      </c>
      <c r="E344">
        <v>707</v>
      </c>
      <c r="F344" t="s">
        <v>3829</v>
      </c>
      <c r="G344">
        <v>751</v>
      </c>
      <c r="H344">
        <v>0</v>
      </c>
      <c r="I344">
        <v>0</v>
      </c>
      <c r="J344" t="s">
        <v>3135</v>
      </c>
    </row>
    <row r="345" spans="1:10" x14ac:dyDescent="0.25">
      <c r="A345">
        <v>344</v>
      </c>
      <c r="B345" t="s">
        <v>3830</v>
      </c>
      <c r="C345" t="s">
        <v>102</v>
      </c>
      <c r="D345">
        <v>715</v>
      </c>
      <c r="E345">
        <v>697</v>
      </c>
      <c r="F345" t="s">
        <v>3831</v>
      </c>
      <c r="G345">
        <v>646</v>
      </c>
      <c r="H345">
        <v>0</v>
      </c>
      <c r="I345">
        <v>0</v>
      </c>
      <c r="J345" t="s">
        <v>3136</v>
      </c>
    </row>
    <row r="346" spans="1:10" x14ac:dyDescent="0.25">
      <c r="A346">
        <v>345</v>
      </c>
      <c r="B346" t="s">
        <v>3832</v>
      </c>
      <c r="C346" t="s">
        <v>102</v>
      </c>
      <c r="D346">
        <v>710</v>
      </c>
      <c r="E346">
        <v>706</v>
      </c>
      <c r="F346" t="s">
        <v>3833</v>
      </c>
      <c r="G346">
        <v>866</v>
      </c>
      <c r="H346">
        <v>0</v>
      </c>
      <c r="I346">
        <v>0</v>
      </c>
      <c r="J346" t="s">
        <v>3137</v>
      </c>
    </row>
    <row r="347" spans="1:10" x14ac:dyDescent="0.25">
      <c r="A347">
        <v>346</v>
      </c>
      <c r="B347" t="s">
        <v>3834</v>
      </c>
      <c r="C347" t="s">
        <v>102</v>
      </c>
      <c r="D347">
        <v>710</v>
      </c>
      <c r="E347">
        <v>697</v>
      </c>
      <c r="F347" t="s">
        <v>3835</v>
      </c>
      <c r="G347">
        <v>569</v>
      </c>
      <c r="H347">
        <v>0</v>
      </c>
      <c r="I347">
        <v>0</v>
      </c>
      <c r="J347" t="s">
        <v>3138</v>
      </c>
    </row>
    <row r="348" spans="1:10" x14ac:dyDescent="0.25">
      <c r="A348">
        <v>347</v>
      </c>
      <c r="B348" t="s">
        <v>3836</v>
      </c>
      <c r="C348" t="s">
        <v>102</v>
      </c>
      <c r="D348">
        <v>710</v>
      </c>
      <c r="E348">
        <v>695</v>
      </c>
      <c r="F348" t="s">
        <v>3837</v>
      </c>
      <c r="G348">
        <v>717</v>
      </c>
      <c r="H348">
        <v>0</v>
      </c>
      <c r="I348">
        <v>0</v>
      </c>
      <c r="J348" t="s">
        <v>3139</v>
      </c>
    </row>
    <row r="349" spans="1:10" x14ac:dyDescent="0.25">
      <c r="A349">
        <v>348</v>
      </c>
      <c r="B349" t="s">
        <v>3838</v>
      </c>
      <c r="C349" t="s">
        <v>102</v>
      </c>
      <c r="D349">
        <v>710</v>
      </c>
      <c r="E349">
        <v>700</v>
      </c>
      <c r="F349" t="s">
        <v>3839</v>
      </c>
      <c r="G349">
        <v>673</v>
      </c>
      <c r="H349">
        <v>0</v>
      </c>
      <c r="I349">
        <v>0</v>
      </c>
      <c r="J349" t="s">
        <v>3140</v>
      </c>
    </row>
    <row r="350" spans="1:10" x14ac:dyDescent="0.25">
      <c r="A350">
        <v>349</v>
      </c>
      <c r="B350" t="s">
        <v>3840</v>
      </c>
      <c r="C350" t="s">
        <v>102</v>
      </c>
      <c r="D350">
        <v>710</v>
      </c>
      <c r="E350">
        <v>695</v>
      </c>
      <c r="F350" t="s">
        <v>3841</v>
      </c>
      <c r="G350">
        <v>766</v>
      </c>
      <c r="H350">
        <v>0</v>
      </c>
      <c r="I350">
        <v>0</v>
      </c>
      <c r="J350" t="s">
        <v>3141</v>
      </c>
    </row>
    <row r="351" spans="1:10" x14ac:dyDescent="0.25">
      <c r="A351">
        <v>350</v>
      </c>
      <c r="B351" t="s">
        <v>3842</v>
      </c>
      <c r="C351" t="s">
        <v>102</v>
      </c>
      <c r="D351">
        <v>710</v>
      </c>
      <c r="E351">
        <v>708</v>
      </c>
      <c r="F351" t="s">
        <v>3843</v>
      </c>
      <c r="G351">
        <v>968</v>
      </c>
      <c r="H351">
        <v>0</v>
      </c>
      <c r="I351">
        <v>0</v>
      </c>
      <c r="J351" t="s">
        <v>3142</v>
      </c>
    </row>
    <row r="352" spans="1:10" x14ac:dyDescent="0.25">
      <c r="A352">
        <v>351</v>
      </c>
      <c r="B352" t="s">
        <v>3844</v>
      </c>
      <c r="C352" t="s">
        <v>102</v>
      </c>
      <c r="D352">
        <v>710</v>
      </c>
      <c r="E352">
        <v>704</v>
      </c>
      <c r="F352" t="s">
        <v>3845</v>
      </c>
      <c r="G352">
        <v>764</v>
      </c>
      <c r="H352">
        <v>0</v>
      </c>
      <c r="I352">
        <v>0</v>
      </c>
      <c r="J352" t="s">
        <v>3143</v>
      </c>
    </row>
    <row r="353" spans="1:10" x14ac:dyDescent="0.25">
      <c r="A353">
        <v>352</v>
      </c>
      <c r="B353" t="s">
        <v>3846</v>
      </c>
      <c r="C353" t="s">
        <v>102</v>
      </c>
      <c r="D353">
        <v>710</v>
      </c>
      <c r="E353">
        <v>700</v>
      </c>
      <c r="F353" t="s">
        <v>3847</v>
      </c>
      <c r="G353">
        <v>1000</v>
      </c>
      <c r="H353">
        <v>0</v>
      </c>
      <c r="I353">
        <v>0</v>
      </c>
      <c r="J353" t="s">
        <v>3144</v>
      </c>
    </row>
    <row r="354" spans="1:10" x14ac:dyDescent="0.25">
      <c r="A354">
        <v>353</v>
      </c>
      <c r="B354" t="s">
        <v>3848</v>
      </c>
      <c r="C354" t="s">
        <v>102</v>
      </c>
      <c r="D354">
        <v>710</v>
      </c>
      <c r="E354">
        <v>700</v>
      </c>
      <c r="F354" t="s">
        <v>3849</v>
      </c>
      <c r="G354">
        <v>594</v>
      </c>
      <c r="H354">
        <v>0</v>
      </c>
      <c r="I354">
        <v>0</v>
      </c>
      <c r="J354" t="s">
        <v>3145</v>
      </c>
    </row>
    <row r="355" spans="1:10" x14ac:dyDescent="0.25">
      <c r="A355">
        <v>354</v>
      </c>
      <c r="B355" t="s">
        <v>3850</v>
      </c>
      <c r="C355" t="s">
        <v>102</v>
      </c>
      <c r="D355">
        <v>710</v>
      </c>
      <c r="E355">
        <v>708</v>
      </c>
      <c r="F355" t="s">
        <v>3851</v>
      </c>
      <c r="G355">
        <v>690</v>
      </c>
      <c r="H355">
        <v>0</v>
      </c>
      <c r="I355">
        <v>0</v>
      </c>
      <c r="J355" t="s">
        <v>3146</v>
      </c>
    </row>
    <row r="356" spans="1:10" x14ac:dyDescent="0.25">
      <c r="A356">
        <v>355</v>
      </c>
      <c r="B356" t="s">
        <v>3852</v>
      </c>
      <c r="C356" t="s">
        <v>102</v>
      </c>
      <c r="D356">
        <v>710</v>
      </c>
      <c r="E356">
        <v>697</v>
      </c>
      <c r="F356" t="s">
        <v>3853</v>
      </c>
      <c r="G356">
        <v>839</v>
      </c>
      <c r="H356">
        <v>0</v>
      </c>
      <c r="I356">
        <v>0</v>
      </c>
      <c r="J356" t="s">
        <v>3147</v>
      </c>
    </row>
    <row r="357" spans="1:10" x14ac:dyDescent="0.25">
      <c r="A357">
        <v>356</v>
      </c>
      <c r="B357" t="s">
        <v>3854</v>
      </c>
      <c r="C357" t="s">
        <v>102</v>
      </c>
      <c r="D357">
        <v>710</v>
      </c>
      <c r="E357">
        <v>709</v>
      </c>
      <c r="F357" t="s">
        <v>3855</v>
      </c>
      <c r="G357">
        <v>888</v>
      </c>
      <c r="H357">
        <v>0</v>
      </c>
      <c r="I357">
        <v>0</v>
      </c>
      <c r="J357" t="s">
        <v>3148</v>
      </c>
    </row>
    <row r="358" spans="1:10" x14ac:dyDescent="0.25">
      <c r="A358">
        <v>357</v>
      </c>
      <c r="B358" t="s">
        <v>3856</v>
      </c>
      <c r="C358" t="s">
        <v>102</v>
      </c>
      <c r="D358">
        <v>695</v>
      </c>
      <c r="E358">
        <v>686</v>
      </c>
      <c r="F358" t="s">
        <v>3857</v>
      </c>
      <c r="G358">
        <v>898</v>
      </c>
      <c r="H358">
        <v>0</v>
      </c>
      <c r="I358">
        <v>0</v>
      </c>
      <c r="J358" t="s">
        <v>3149</v>
      </c>
    </row>
    <row r="359" spans="1:10" x14ac:dyDescent="0.25">
      <c r="A359">
        <v>358</v>
      </c>
      <c r="B359" t="s">
        <v>3858</v>
      </c>
      <c r="C359" t="s">
        <v>102</v>
      </c>
      <c r="D359">
        <v>695</v>
      </c>
      <c r="E359">
        <v>683</v>
      </c>
      <c r="F359" t="s">
        <v>3859</v>
      </c>
      <c r="G359">
        <v>787</v>
      </c>
      <c r="H359">
        <v>0</v>
      </c>
      <c r="I359">
        <v>0</v>
      </c>
      <c r="J359" t="s">
        <v>3150</v>
      </c>
    </row>
    <row r="360" spans="1:10" x14ac:dyDescent="0.25">
      <c r="A360">
        <v>359</v>
      </c>
      <c r="B360" t="s">
        <v>3860</v>
      </c>
      <c r="C360" t="s">
        <v>102</v>
      </c>
      <c r="D360">
        <v>695</v>
      </c>
      <c r="E360">
        <v>681</v>
      </c>
      <c r="F360" t="s">
        <v>3861</v>
      </c>
      <c r="G360">
        <v>826</v>
      </c>
      <c r="H360">
        <v>0</v>
      </c>
      <c r="I360">
        <v>0</v>
      </c>
      <c r="J360" t="s">
        <v>3151</v>
      </c>
    </row>
    <row r="361" spans="1:10" x14ac:dyDescent="0.25">
      <c r="A361">
        <v>360</v>
      </c>
      <c r="B361" t="s">
        <v>3862</v>
      </c>
      <c r="C361" t="s">
        <v>102</v>
      </c>
      <c r="D361">
        <v>695</v>
      </c>
      <c r="E361">
        <v>687</v>
      </c>
      <c r="F361" t="s">
        <v>3863</v>
      </c>
      <c r="G361">
        <v>630</v>
      </c>
      <c r="H361">
        <v>0</v>
      </c>
      <c r="I361">
        <v>0</v>
      </c>
      <c r="J361" t="s">
        <v>3152</v>
      </c>
    </row>
    <row r="362" spans="1:10" x14ac:dyDescent="0.25">
      <c r="A362">
        <v>361</v>
      </c>
      <c r="B362" t="s">
        <v>3864</v>
      </c>
      <c r="C362" t="s">
        <v>102</v>
      </c>
      <c r="D362">
        <v>680</v>
      </c>
      <c r="E362">
        <v>673</v>
      </c>
      <c r="F362" t="s">
        <v>3865</v>
      </c>
      <c r="G362">
        <v>983</v>
      </c>
      <c r="H362">
        <v>0</v>
      </c>
      <c r="I362">
        <v>0</v>
      </c>
      <c r="J362" t="s">
        <v>3153</v>
      </c>
    </row>
    <row r="363" spans="1:10" x14ac:dyDescent="0.25">
      <c r="A363">
        <v>362</v>
      </c>
      <c r="B363" t="s">
        <v>3866</v>
      </c>
      <c r="C363" t="s">
        <v>102</v>
      </c>
      <c r="D363">
        <v>680</v>
      </c>
      <c r="E363">
        <v>675</v>
      </c>
      <c r="F363" t="s">
        <v>3867</v>
      </c>
      <c r="G363">
        <v>681</v>
      </c>
      <c r="H363">
        <v>0</v>
      </c>
      <c r="I363">
        <v>0</v>
      </c>
      <c r="J363" t="s">
        <v>3154</v>
      </c>
    </row>
    <row r="364" spans="1:10" x14ac:dyDescent="0.25">
      <c r="A364">
        <v>363</v>
      </c>
      <c r="B364" t="s">
        <v>3868</v>
      </c>
      <c r="C364" t="s">
        <v>102</v>
      </c>
      <c r="D364">
        <v>1000</v>
      </c>
      <c r="E364">
        <v>999</v>
      </c>
      <c r="F364" t="s">
        <v>3869</v>
      </c>
      <c r="G364">
        <v>876</v>
      </c>
      <c r="H364">
        <v>0</v>
      </c>
      <c r="I364">
        <v>0</v>
      </c>
      <c r="J364" t="s">
        <v>3155</v>
      </c>
    </row>
    <row r="365" spans="1:10" x14ac:dyDescent="0.25">
      <c r="A365">
        <v>364</v>
      </c>
      <c r="B365" t="s">
        <v>3870</v>
      </c>
      <c r="C365" t="s">
        <v>102</v>
      </c>
      <c r="D365">
        <v>1000</v>
      </c>
      <c r="E365">
        <v>977</v>
      </c>
      <c r="F365" t="s">
        <v>3871</v>
      </c>
      <c r="G365">
        <v>734</v>
      </c>
      <c r="H365">
        <v>0</v>
      </c>
      <c r="I365">
        <v>0</v>
      </c>
      <c r="J365" t="s">
        <v>3156</v>
      </c>
    </row>
    <row r="366" spans="1:10" x14ac:dyDescent="0.25">
      <c r="A366">
        <v>365</v>
      </c>
      <c r="B366" t="s">
        <v>3872</v>
      </c>
      <c r="C366" t="s">
        <v>102</v>
      </c>
      <c r="D366">
        <v>1000</v>
      </c>
      <c r="E366">
        <v>977</v>
      </c>
      <c r="F366" t="s">
        <v>3873</v>
      </c>
      <c r="G366">
        <v>864</v>
      </c>
      <c r="H366">
        <v>0</v>
      </c>
      <c r="I366">
        <v>0</v>
      </c>
      <c r="J366" t="s">
        <v>3157</v>
      </c>
    </row>
    <row r="367" spans="1:10" x14ac:dyDescent="0.25">
      <c r="A367">
        <v>366</v>
      </c>
      <c r="B367" t="s">
        <v>3874</v>
      </c>
      <c r="C367" t="s">
        <v>102</v>
      </c>
      <c r="D367">
        <v>1000</v>
      </c>
      <c r="E367">
        <v>993</v>
      </c>
      <c r="F367" t="s">
        <v>3875</v>
      </c>
      <c r="G367">
        <v>692</v>
      </c>
      <c r="H367">
        <v>0</v>
      </c>
      <c r="I367">
        <v>0</v>
      </c>
      <c r="J367" t="s">
        <v>3158</v>
      </c>
    </row>
    <row r="368" spans="1:10" x14ac:dyDescent="0.25">
      <c r="A368">
        <v>367</v>
      </c>
      <c r="B368" t="s">
        <v>3876</v>
      </c>
      <c r="C368" t="s">
        <v>102</v>
      </c>
      <c r="D368">
        <v>1000</v>
      </c>
      <c r="E368">
        <v>996</v>
      </c>
      <c r="F368" t="s">
        <v>3877</v>
      </c>
      <c r="G368">
        <v>721</v>
      </c>
      <c r="H368">
        <v>0</v>
      </c>
      <c r="I368">
        <v>0</v>
      </c>
      <c r="J368" t="s">
        <v>3159</v>
      </c>
    </row>
    <row r="369" spans="1:10" x14ac:dyDescent="0.25">
      <c r="A369">
        <v>368</v>
      </c>
      <c r="B369" t="s">
        <v>3878</v>
      </c>
      <c r="C369" t="s">
        <v>102</v>
      </c>
      <c r="D369">
        <v>1000</v>
      </c>
      <c r="E369">
        <v>975</v>
      </c>
      <c r="F369" t="s">
        <v>3879</v>
      </c>
      <c r="G369">
        <v>649</v>
      </c>
      <c r="H369">
        <v>0</v>
      </c>
      <c r="I369">
        <v>0</v>
      </c>
      <c r="J369" t="s">
        <v>3160</v>
      </c>
    </row>
    <row r="370" spans="1:10" x14ac:dyDescent="0.25">
      <c r="A370">
        <v>369</v>
      </c>
      <c r="B370" t="s">
        <v>3880</v>
      </c>
      <c r="C370" t="s">
        <v>102</v>
      </c>
      <c r="D370">
        <v>1000</v>
      </c>
      <c r="E370">
        <v>984</v>
      </c>
      <c r="F370" t="s">
        <v>3881</v>
      </c>
      <c r="G370">
        <v>526</v>
      </c>
      <c r="H370">
        <v>0</v>
      </c>
      <c r="I370">
        <v>0</v>
      </c>
      <c r="J370" t="s">
        <v>3161</v>
      </c>
    </row>
    <row r="371" spans="1:10" x14ac:dyDescent="0.25">
      <c r="A371">
        <v>370</v>
      </c>
      <c r="B371" t="s">
        <v>3882</v>
      </c>
      <c r="C371" t="s">
        <v>102</v>
      </c>
      <c r="D371">
        <v>1000</v>
      </c>
      <c r="E371">
        <v>993</v>
      </c>
      <c r="F371" t="s">
        <v>3883</v>
      </c>
      <c r="G371">
        <v>579</v>
      </c>
      <c r="H371">
        <v>0</v>
      </c>
      <c r="I371">
        <v>0</v>
      </c>
      <c r="J371" t="s">
        <v>3162</v>
      </c>
    </row>
    <row r="372" spans="1:10" x14ac:dyDescent="0.25">
      <c r="A372">
        <v>371</v>
      </c>
      <c r="B372" t="s">
        <v>3884</v>
      </c>
      <c r="C372" t="s">
        <v>102</v>
      </c>
      <c r="D372">
        <v>1000</v>
      </c>
      <c r="E372">
        <v>999</v>
      </c>
      <c r="F372" t="s">
        <v>3885</v>
      </c>
      <c r="G372">
        <v>846</v>
      </c>
      <c r="H372">
        <v>0</v>
      </c>
      <c r="I372">
        <v>0</v>
      </c>
      <c r="J372" t="s">
        <v>3163</v>
      </c>
    </row>
    <row r="373" spans="1:10" x14ac:dyDescent="0.25">
      <c r="A373">
        <v>372</v>
      </c>
      <c r="B373" t="s">
        <v>3886</v>
      </c>
      <c r="C373" t="s">
        <v>102</v>
      </c>
      <c r="D373">
        <v>1000</v>
      </c>
      <c r="E373">
        <v>981</v>
      </c>
      <c r="F373" t="s">
        <v>3887</v>
      </c>
      <c r="G373">
        <v>622</v>
      </c>
      <c r="H373">
        <v>0</v>
      </c>
      <c r="I373">
        <v>0</v>
      </c>
      <c r="J373" t="s">
        <v>3164</v>
      </c>
    </row>
    <row r="374" spans="1:10" x14ac:dyDescent="0.25">
      <c r="A374">
        <v>373</v>
      </c>
      <c r="B374" t="s">
        <v>3888</v>
      </c>
      <c r="C374" t="s">
        <v>102</v>
      </c>
      <c r="D374">
        <v>1000</v>
      </c>
      <c r="E374">
        <v>981</v>
      </c>
      <c r="F374" t="s">
        <v>3889</v>
      </c>
      <c r="G374">
        <v>859</v>
      </c>
      <c r="H374">
        <v>0</v>
      </c>
      <c r="I374">
        <v>0</v>
      </c>
      <c r="J374" t="s">
        <v>3165</v>
      </c>
    </row>
    <row r="375" spans="1:10" x14ac:dyDescent="0.25">
      <c r="A375">
        <v>374</v>
      </c>
      <c r="B375" t="s">
        <v>3890</v>
      </c>
      <c r="C375" t="s">
        <v>102</v>
      </c>
      <c r="D375">
        <v>1000</v>
      </c>
      <c r="E375">
        <v>986</v>
      </c>
      <c r="F375" t="s">
        <v>3891</v>
      </c>
      <c r="G375">
        <v>667</v>
      </c>
      <c r="H375">
        <v>0</v>
      </c>
      <c r="I375">
        <v>0</v>
      </c>
      <c r="J375" t="s">
        <v>3166</v>
      </c>
    </row>
    <row r="376" spans="1:10" x14ac:dyDescent="0.25">
      <c r="A376">
        <v>375</v>
      </c>
      <c r="B376" t="s">
        <v>3892</v>
      </c>
      <c r="C376" t="s">
        <v>102</v>
      </c>
      <c r="D376">
        <v>1000</v>
      </c>
      <c r="E376">
        <v>999</v>
      </c>
      <c r="F376" t="s">
        <v>3893</v>
      </c>
      <c r="G376">
        <v>817</v>
      </c>
      <c r="H376">
        <v>0</v>
      </c>
      <c r="I376">
        <v>0</v>
      </c>
      <c r="J376" t="s">
        <v>3167</v>
      </c>
    </row>
    <row r="377" spans="1:10" x14ac:dyDescent="0.25">
      <c r="A377">
        <v>376</v>
      </c>
      <c r="B377" t="s">
        <v>3894</v>
      </c>
      <c r="C377" t="s">
        <v>102</v>
      </c>
      <c r="D377">
        <v>1000</v>
      </c>
      <c r="E377">
        <v>992</v>
      </c>
      <c r="F377" t="s">
        <v>3895</v>
      </c>
      <c r="G377">
        <v>904</v>
      </c>
      <c r="H377">
        <v>0</v>
      </c>
      <c r="I377">
        <v>0</v>
      </c>
      <c r="J377" t="s">
        <v>3168</v>
      </c>
    </row>
    <row r="378" spans="1:10" x14ac:dyDescent="0.25">
      <c r="A378">
        <v>377</v>
      </c>
      <c r="B378" t="s">
        <v>3896</v>
      </c>
      <c r="C378" t="s">
        <v>102</v>
      </c>
      <c r="D378">
        <v>1000</v>
      </c>
      <c r="E378">
        <v>987</v>
      </c>
      <c r="F378" t="s">
        <v>3897</v>
      </c>
      <c r="G378">
        <v>656</v>
      </c>
      <c r="H378">
        <v>0</v>
      </c>
      <c r="I378">
        <v>0</v>
      </c>
      <c r="J378" t="s">
        <v>3169</v>
      </c>
    </row>
    <row r="379" spans="1:10" x14ac:dyDescent="0.25">
      <c r="A379">
        <v>378</v>
      </c>
      <c r="B379" t="s">
        <v>3898</v>
      </c>
      <c r="C379" t="s">
        <v>102</v>
      </c>
      <c r="D379">
        <v>1000</v>
      </c>
      <c r="E379">
        <v>993</v>
      </c>
      <c r="F379" t="s">
        <v>3899</v>
      </c>
      <c r="G379">
        <v>819</v>
      </c>
      <c r="H379">
        <v>0</v>
      </c>
      <c r="I379">
        <v>0</v>
      </c>
      <c r="J379" t="s">
        <v>2917</v>
      </c>
    </row>
    <row r="380" spans="1:10" x14ac:dyDescent="0.25">
      <c r="A380">
        <v>379</v>
      </c>
      <c r="B380" t="s">
        <v>3900</v>
      </c>
      <c r="C380" t="s">
        <v>102</v>
      </c>
      <c r="D380">
        <v>990</v>
      </c>
      <c r="E380">
        <v>975</v>
      </c>
      <c r="F380" t="s">
        <v>3901</v>
      </c>
      <c r="G380">
        <v>537</v>
      </c>
      <c r="H380">
        <v>0</v>
      </c>
      <c r="I380">
        <v>0</v>
      </c>
      <c r="J380" t="s">
        <v>3170</v>
      </c>
    </row>
    <row r="381" spans="1:10" x14ac:dyDescent="0.25">
      <c r="A381">
        <v>380</v>
      </c>
      <c r="B381" t="s">
        <v>3902</v>
      </c>
      <c r="C381" t="s">
        <v>102</v>
      </c>
      <c r="D381">
        <v>990</v>
      </c>
      <c r="E381">
        <v>984</v>
      </c>
      <c r="F381" t="s">
        <v>3903</v>
      </c>
      <c r="G381">
        <v>991</v>
      </c>
      <c r="H381">
        <v>0</v>
      </c>
      <c r="I381">
        <v>0</v>
      </c>
      <c r="J381" t="s">
        <v>3171</v>
      </c>
    </row>
    <row r="382" spans="1:10" x14ac:dyDescent="0.25">
      <c r="A382">
        <v>381</v>
      </c>
      <c r="B382" t="s">
        <v>3904</v>
      </c>
      <c r="C382" t="s">
        <v>102</v>
      </c>
      <c r="D382">
        <v>990</v>
      </c>
      <c r="E382">
        <v>973</v>
      </c>
      <c r="F382" t="s">
        <v>3905</v>
      </c>
      <c r="G382">
        <v>588</v>
      </c>
      <c r="H382">
        <v>0</v>
      </c>
      <c r="I382">
        <v>0</v>
      </c>
      <c r="J382" t="s">
        <v>3172</v>
      </c>
    </row>
    <row r="383" spans="1:10" x14ac:dyDescent="0.25">
      <c r="A383">
        <v>382</v>
      </c>
      <c r="B383" t="s">
        <v>3906</v>
      </c>
      <c r="C383" t="s">
        <v>102</v>
      </c>
      <c r="D383">
        <v>990</v>
      </c>
      <c r="E383">
        <v>988</v>
      </c>
      <c r="F383" t="s">
        <v>3907</v>
      </c>
      <c r="G383">
        <v>812</v>
      </c>
      <c r="H383">
        <v>0</v>
      </c>
      <c r="I383">
        <v>0</v>
      </c>
      <c r="J383" t="s">
        <v>3173</v>
      </c>
    </row>
    <row r="384" spans="1:10" x14ac:dyDescent="0.25">
      <c r="A384">
        <v>383</v>
      </c>
      <c r="B384" t="s">
        <v>3908</v>
      </c>
      <c r="C384" t="s">
        <v>102</v>
      </c>
      <c r="D384">
        <v>990</v>
      </c>
      <c r="E384">
        <v>988</v>
      </c>
      <c r="F384" t="s">
        <v>3909</v>
      </c>
      <c r="G384">
        <v>881</v>
      </c>
      <c r="H384">
        <v>0</v>
      </c>
      <c r="I384">
        <v>0</v>
      </c>
      <c r="J384" t="s">
        <v>3174</v>
      </c>
    </row>
    <row r="385" spans="1:10" x14ac:dyDescent="0.25">
      <c r="A385">
        <v>384</v>
      </c>
      <c r="B385" t="s">
        <v>3910</v>
      </c>
      <c r="C385" t="s">
        <v>102</v>
      </c>
      <c r="D385">
        <v>990</v>
      </c>
      <c r="E385">
        <v>981</v>
      </c>
      <c r="F385" t="s">
        <v>3911</v>
      </c>
      <c r="G385">
        <v>809</v>
      </c>
      <c r="H385">
        <v>0</v>
      </c>
      <c r="I385">
        <v>0</v>
      </c>
      <c r="J385" t="s">
        <v>3175</v>
      </c>
    </row>
    <row r="386" spans="1:10" x14ac:dyDescent="0.25">
      <c r="A386">
        <v>385</v>
      </c>
      <c r="B386" t="s">
        <v>3912</v>
      </c>
      <c r="C386" t="s">
        <v>102</v>
      </c>
      <c r="D386">
        <v>1000</v>
      </c>
      <c r="E386">
        <v>990</v>
      </c>
      <c r="F386" t="s">
        <v>3913</v>
      </c>
      <c r="G386">
        <v>863</v>
      </c>
      <c r="H386">
        <v>0</v>
      </c>
      <c r="I386">
        <v>0</v>
      </c>
      <c r="J386" t="s">
        <v>3176</v>
      </c>
    </row>
    <row r="387" spans="1:10" x14ac:dyDescent="0.25">
      <c r="A387">
        <v>386</v>
      </c>
      <c r="B387" t="s">
        <v>3914</v>
      </c>
      <c r="C387" t="s">
        <v>102</v>
      </c>
      <c r="D387">
        <v>1000</v>
      </c>
      <c r="E387">
        <v>996</v>
      </c>
      <c r="F387" t="s">
        <v>3915</v>
      </c>
      <c r="G387">
        <v>669</v>
      </c>
      <c r="H387">
        <v>0</v>
      </c>
      <c r="I387">
        <v>0</v>
      </c>
      <c r="J387" t="s">
        <v>3177</v>
      </c>
    </row>
    <row r="388" spans="1:10" x14ac:dyDescent="0.25">
      <c r="A388">
        <v>387</v>
      </c>
      <c r="B388" t="s">
        <v>3916</v>
      </c>
      <c r="C388" t="s">
        <v>102</v>
      </c>
      <c r="D388">
        <v>975</v>
      </c>
      <c r="E388">
        <v>956</v>
      </c>
      <c r="F388" t="s">
        <v>3917</v>
      </c>
      <c r="G388">
        <v>964</v>
      </c>
      <c r="H388">
        <v>0</v>
      </c>
      <c r="I388">
        <v>0</v>
      </c>
      <c r="J388" t="s">
        <v>3178</v>
      </c>
    </row>
    <row r="389" spans="1:10" x14ac:dyDescent="0.25">
      <c r="A389">
        <v>388</v>
      </c>
      <c r="B389" t="s">
        <v>3918</v>
      </c>
      <c r="C389" t="s">
        <v>102</v>
      </c>
      <c r="D389">
        <v>975</v>
      </c>
      <c r="E389">
        <v>968</v>
      </c>
      <c r="F389" t="s">
        <v>3919</v>
      </c>
      <c r="G389">
        <v>822</v>
      </c>
      <c r="H389">
        <v>0</v>
      </c>
      <c r="I389">
        <v>0</v>
      </c>
      <c r="J389" t="s">
        <v>3179</v>
      </c>
    </row>
    <row r="390" spans="1:10" x14ac:dyDescent="0.25">
      <c r="A390">
        <v>389</v>
      </c>
      <c r="B390" t="s">
        <v>3920</v>
      </c>
      <c r="C390" t="s">
        <v>102</v>
      </c>
      <c r="D390">
        <v>1000</v>
      </c>
      <c r="E390">
        <v>979</v>
      </c>
      <c r="F390" t="s">
        <v>3921</v>
      </c>
      <c r="G390">
        <v>734</v>
      </c>
      <c r="H390">
        <v>0</v>
      </c>
      <c r="I390">
        <v>0</v>
      </c>
      <c r="J390" t="s">
        <v>3180</v>
      </c>
    </row>
    <row r="391" spans="1:10" x14ac:dyDescent="0.25">
      <c r="A391">
        <v>390</v>
      </c>
      <c r="B391" t="s">
        <v>3922</v>
      </c>
      <c r="C391" t="s">
        <v>102</v>
      </c>
      <c r="D391">
        <v>970</v>
      </c>
      <c r="E391">
        <v>958</v>
      </c>
      <c r="F391" t="s">
        <v>3923</v>
      </c>
      <c r="G391">
        <v>622</v>
      </c>
      <c r="H391">
        <v>0</v>
      </c>
      <c r="I391">
        <v>0</v>
      </c>
      <c r="J391" t="s">
        <v>3181</v>
      </c>
    </row>
    <row r="392" spans="1:10" x14ac:dyDescent="0.25">
      <c r="A392">
        <v>391</v>
      </c>
      <c r="B392" t="s">
        <v>3924</v>
      </c>
      <c r="C392" t="s">
        <v>102</v>
      </c>
      <c r="D392">
        <v>970</v>
      </c>
      <c r="E392">
        <v>962</v>
      </c>
      <c r="F392" t="s">
        <v>3925</v>
      </c>
      <c r="G392">
        <v>927</v>
      </c>
      <c r="H392">
        <v>0</v>
      </c>
      <c r="I392">
        <v>0</v>
      </c>
      <c r="J392" t="s">
        <v>3182</v>
      </c>
    </row>
    <row r="393" spans="1:10" x14ac:dyDescent="0.25">
      <c r="A393">
        <v>392</v>
      </c>
      <c r="B393" t="s">
        <v>3926</v>
      </c>
      <c r="C393" t="s">
        <v>102</v>
      </c>
      <c r="D393">
        <v>1000</v>
      </c>
      <c r="E393">
        <v>987</v>
      </c>
      <c r="F393" t="s">
        <v>3927</v>
      </c>
      <c r="G393">
        <v>567</v>
      </c>
      <c r="H393">
        <v>0</v>
      </c>
      <c r="I393">
        <v>0</v>
      </c>
      <c r="J393" t="s">
        <v>3183</v>
      </c>
    </row>
    <row r="394" spans="1:10" x14ac:dyDescent="0.25">
      <c r="A394">
        <v>393</v>
      </c>
      <c r="B394" t="s">
        <v>3928</v>
      </c>
      <c r="C394" t="s">
        <v>102</v>
      </c>
      <c r="D394">
        <v>965</v>
      </c>
      <c r="E394">
        <v>940</v>
      </c>
      <c r="F394" t="s">
        <v>3929</v>
      </c>
      <c r="G394">
        <v>545</v>
      </c>
      <c r="H394">
        <v>0</v>
      </c>
      <c r="I394">
        <v>0</v>
      </c>
      <c r="J394" t="s">
        <v>3184</v>
      </c>
    </row>
    <row r="395" spans="1:10" x14ac:dyDescent="0.25">
      <c r="A395">
        <v>394</v>
      </c>
      <c r="B395" t="s">
        <v>3930</v>
      </c>
      <c r="C395" t="s">
        <v>102</v>
      </c>
      <c r="D395">
        <v>960</v>
      </c>
      <c r="E395">
        <v>949</v>
      </c>
      <c r="F395" t="s">
        <v>3931</v>
      </c>
      <c r="G395">
        <v>861</v>
      </c>
      <c r="H395">
        <v>0</v>
      </c>
      <c r="I395">
        <v>0</v>
      </c>
      <c r="J395" t="s">
        <v>3185</v>
      </c>
    </row>
    <row r="396" spans="1:10" x14ac:dyDescent="0.25">
      <c r="A396">
        <v>395</v>
      </c>
      <c r="B396" t="s">
        <v>3932</v>
      </c>
      <c r="C396" t="s">
        <v>102</v>
      </c>
      <c r="D396">
        <v>960</v>
      </c>
      <c r="E396">
        <v>945</v>
      </c>
      <c r="F396" t="s">
        <v>3933</v>
      </c>
      <c r="G396">
        <v>820</v>
      </c>
      <c r="H396">
        <v>0</v>
      </c>
      <c r="I396">
        <v>0</v>
      </c>
      <c r="J396" t="s">
        <v>3186</v>
      </c>
    </row>
    <row r="397" spans="1:10" x14ac:dyDescent="0.25">
      <c r="A397">
        <v>396</v>
      </c>
      <c r="B397" t="s">
        <v>3934</v>
      </c>
      <c r="C397" t="s">
        <v>102</v>
      </c>
      <c r="D397">
        <v>960</v>
      </c>
      <c r="E397">
        <v>947</v>
      </c>
      <c r="F397" t="s">
        <v>3935</v>
      </c>
      <c r="G397">
        <v>544</v>
      </c>
      <c r="H397">
        <v>0</v>
      </c>
      <c r="I397">
        <v>0</v>
      </c>
      <c r="J397" t="s">
        <v>3187</v>
      </c>
    </row>
    <row r="398" spans="1:10" x14ac:dyDescent="0.25">
      <c r="A398">
        <v>397</v>
      </c>
      <c r="B398" t="s">
        <v>3936</v>
      </c>
      <c r="C398" t="s">
        <v>102</v>
      </c>
      <c r="D398">
        <v>960</v>
      </c>
      <c r="E398">
        <v>940</v>
      </c>
      <c r="F398" t="s">
        <v>3937</v>
      </c>
      <c r="G398">
        <v>760</v>
      </c>
      <c r="H398">
        <v>0</v>
      </c>
      <c r="I398">
        <v>0</v>
      </c>
      <c r="J398" t="s">
        <v>3188</v>
      </c>
    </row>
    <row r="399" spans="1:10" x14ac:dyDescent="0.25">
      <c r="A399">
        <v>398</v>
      </c>
      <c r="B399" t="s">
        <v>3938</v>
      </c>
      <c r="C399" t="s">
        <v>102</v>
      </c>
      <c r="D399">
        <v>1000</v>
      </c>
      <c r="E399">
        <v>982</v>
      </c>
      <c r="F399" t="s">
        <v>3939</v>
      </c>
      <c r="G399">
        <v>565</v>
      </c>
      <c r="H399">
        <v>0</v>
      </c>
      <c r="I399">
        <v>0</v>
      </c>
      <c r="J399" t="s">
        <v>3189</v>
      </c>
    </row>
    <row r="400" spans="1:10" x14ac:dyDescent="0.25">
      <c r="A400">
        <v>399</v>
      </c>
      <c r="B400" t="s">
        <v>3940</v>
      </c>
      <c r="C400" t="s">
        <v>102</v>
      </c>
      <c r="D400">
        <v>955</v>
      </c>
      <c r="E400">
        <v>945</v>
      </c>
      <c r="F400" t="s">
        <v>3941</v>
      </c>
      <c r="G400">
        <v>935</v>
      </c>
      <c r="H400">
        <v>0</v>
      </c>
      <c r="I400">
        <v>0</v>
      </c>
      <c r="J400" t="s">
        <v>3190</v>
      </c>
    </row>
    <row r="401" spans="1:10" x14ac:dyDescent="0.25">
      <c r="A401">
        <v>400</v>
      </c>
      <c r="B401" t="s">
        <v>3942</v>
      </c>
      <c r="C401" t="s">
        <v>102</v>
      </c>
      <c r="D401">
        <v>955</v>
      </c>
      <c r="E401">
        <v>946</v>
      </c>
      <c r="F401" t="s">
        <v>3943</v>
      </c>
      <c r="G401">
        <v>889</v>
      </c>
      <c r="H401">
        <v>0</v>
      </c>
      <c r="I401">
        <v>0</v>
      </c>
      <c r="J401" t="s">
        <v>3191</v>
      </c>
    </row>
    <row r="402" spans="1:10" x14ac:dyDescent="0.25">
      <c r="A402">
        <v>401</v>
      </c>
      <c r="B402" t="s">
        <v>3944</v>
      </c>
      <c r="C402" t="s">
        <v>102</v>
      </c>
      <c r="D402">
        <v>945</v>
      </c>
      <c r="E402">
        <v>928</v>
      </c>
      <c r="F402" t="s">
        <v>3945</v>
      </c>
      <c r="G402">
        <v>866</v>
      </c>
      <c r="H402">
        <v>0</v>
      </c>
      <c r="I402">
        <v>0</v>
      </c>
      <c r="J402" t="s">
        <v>3192</v>
      </c>
    </row>
    <row r="403" spans="1:10" x14ac:dyDescent="0.25">
      <c r="A403">
        <v>402</v>
      </c>
      <c r="B403" t="s">
        <v>3946</v>
      </c>
      <c r="C403" t="s">
        <v>102</v>
      </c>
      <c r="D403">
        <v>940</v>
      </c>
      <c r="E403">
        <v>918</v>
      </c>
      <c r="F403" t="s">
        <v>3947</v>
      </c>
      <c r="G403">
        <v>730</v>
      </c>
      <c r="H403">
        <v>0</v>
      </c>
      <c r="I403">
        <v>0</v>
      </c>
      <c r="J403" t="s">
        <v>3193</v>
      </c>
    </row>
    <row r="404" spans="1:10" x14ac:dyDescent="0.25">
      <c r="A404">
        <v>403</v>
      </c>
      <c r="B404" t="s">
        <v>3948</v>
      </c>
      <c r="C404" t="s">
        <v>102</v>
      </c>
      <c r="D404">
        <v>940</v>
      </c>
      <c r="E404">
        <v>923</v>
      </c>
      <c r="F404" t="s">
        <v>3949</v>
      </c>
      <c r="G404">
        <v>862</v>
      </c>
      <c r="H404">
        <v>0</v>
      </c>
      <c r="I404">
        <v>0</v>
      </c>
      <c r="J404" t="s">
        <v>3194</v>
      </c>
    </row>
    <row r="405" spans="1:10" x14ac:dyDescent="0.25">
      <c r="A405">
        <v>404</v>
      </c>
      <c r="B405" t="s">
        <v>3950</v>
      </c>
      <c r="C405" t="s">
        <v>102</v>
      </c>
      <c r="D405">
        <v>1000</v>
      </c>
      <c r="E405">
        <v>994</v>
      </c>
      <c r="F405" t="s">
        <v>3951</v>
      </c>
      <c r="G405">
        <v>707</v>
      </c>
      <c r="H405">
        <v>0</v>
      </c>
      <c r="I405">
        <v>0</v>
      </c>
      <c r="J405" t="s">
        <v>3195</v>
      </c>
    </row>
    <row r="406" spans="1:10" x14ac:dyDescent="0.25">
      <c r="A406">
        <v>405</v>
      </c>
      <c r="B406" t="s">
        <v>3952</v>
      </c>
      <c r="C406" t="s">
        <v>102</v>
      </c>
      <c r="D406">
        <v>1000</v>
      </c>
      <c r="E406">
        <v>994</v>
      </c>
      <c r="F406" t="s">
        <v>3953</v>
      </c>
      <c r="G406">
        <v>719</v>
      </c>
      <c r="H406">
        <v>0</v>
      </c>
      <c r="I406">
        <v>0</v>
      </c>
      <c r="J406" t="s">
        <v>3196</v>
      </c>
    </row>
    <row r="407" spans="1:10" x14ac:dyDescent="0.25">
      <c r="A407">
        <v>406</v>
      </c>
      <c r="B407" t="s">
        <v>3954</v>
      </c>
      <c r="C407" t="s">
        <v>102</v>
      </c>
      <c r="D407">
        <v>1000</v>
      </c>
      <c r="E407">
        <v>990</v>
      </c>
      <c r="F407" t="s">
        <v>3955</v>
      </c>
      <c r="G407">
        <v>934</v>
      </c>
      <c r="H407">
        <v>0</v>
      </c>
      <c r="I407">
        <v>0</v>
      </c>
      <c r="J407" t="s">
        <v>2944</v>
      </c>
    </row>
    <row r="408" spans="1:10" x14ac:dyDescent="0.25">
      <c r="A408">
        <v>407</v>
      </c>
      <c r="B408" t="s">
        <v>3956</v>
      </c>
      <c r="C408" t="s">
        <v>102</v>
      </c>
      <c r="D408">
        <v>1000</v>
      </c>
      <c r="E408">
        <v>996</v>
      </c>
      <c r="F408" t="s">
        <v>3957</v>
      </c>
      <c r="G408">
        <v>683</v>
      </c>
      <c r="H408">
        <v>0</v>
      </c>
      <c r="I408">
        <v>0</v>
      </c>
      <c r="J408" t="s">
        <v>3197</v>
      </c>
    </row>
    <row r="409" spans="1:10" x14ac:dyDescent="0.25">
      <c r="A409">
        <v>408</v>
      </c>
      <c r="B409" t="s">
        <v>3958</v>
      </c>
      <c r="C409" t="s">
        <v>102</v>
      </c>
      <c r="D409">
        <v>1000</v>
      </c>
      <c r="E409">
        <v>986</v>
      </c>
      <c r="F409" t="s">
        <v>3959</v>
      </c>
      <c r="G409">
        <v>783</v>
      </c>
      <c r="H409">
        <v>0</v>
      </c>
      <c r="I409">
        <v>0</v>
      </c>
      <c r="J409" t="s">
        <v>3198</v>
      </c>
    </row>
    <row r="410" spans="1:10" x14ac:dyDescent="0.25">
      <c r="A410">
        <v>409</v>
      </c>
      <c r="B410" t="s">
        <v>3960</v>
      </c>
      <c r="C410" t="s">
        <v>102</v>
      </c>
      <c r="D410">
        <v>1000</v>
      </c>
      <c r="E410">
        <v>978</v>
      </c>
      <c r="F410" t="s">
        <v>3961</v>
      </c>
      <c r="G410">
        <v>826</v>
      </c>
      <c r="H410">
        <v>0</v>
      </c>
      <c r="I410">
        <v>0</v>
      </c>
      <c r="J410" t="s">
        <v>3199</v>
      </c>
    </row>
    <row r="411" spans="1:10" x14ac:dyDescent="0.25">
      <c r="A411">
        <v>410</v>
      </c>
      <c r="B411" t="s">
        <v>3962</v>
      </c>
      <c r="C411" t="s">
        <v>102</v>
      </c>
      <c r="D411">
        <v>930</v>
      </c>
      <c r="E411">
        <v>929</v>
      </c>
      <c r="F411" t="s">
        <v>3963</v>
      </c>
      <c r="G411">
        <v>987</v>
      </c>
      <c r="H411">
        <v>0</v>
      </c>
      <c r="I411">
        <v>0</v>
      </c>
      <c r="J411" t="s">
        <v>3200</v>
      </c>
    </row>
    <row r="412" spans="1:10" x14ac:dyDescent="0.25">
      <c r="A412">
        <v>411</v>
      </c>
      <c r="B412" t="s">
        <v>3964</v>
      </c>
      <c r="C412" t="s">
        <v>102</v>
      </c>
      <c r="D412">
        <v>930</v>
      </c>
      <c r="E412">
        <v>922</v>
      </c>
      <c r="F412" t="s">
        <v>3965</v>
      </c>
      <c r="G412">
        <v>553</v>
      </c>
      <c r="H412">
        <v>0</v>
      </c>
      <c r="I412">
        <v>0</v>
      </c>
      <c r="J412" t="s">
        <v>3201</v>
      </c>
    </row>
    <row r="413" spans="1:10" x14ac:dyDescent="0.25">
      <c r="A413">
        <v>412</v>
      </c>
      <c r="B413" t="s">
        <v>3966</v>
      </c>
      <c r="C413" t="s">
        <v>102</v>
      </c>
      <c r="D413">
        <v>930</v>
      </c>
      <c r="E413">
        <v>926</v>
      </c>
      <c r="F413" t="s">
        <v>3967</v>
      </c>
      <c r="G413">
        <v>798</v>
      </c>
      <c r="H413">
        <v>0</v>
      </c>
      <c r="I413">
        <v>0</v>
      </c>
      <c r="J413" t="s">
        <v>3202</v>
      </c>
    </row>
    <row r="414" spans="1:10" x14ac:dyDescent="0.25">
      <c r="A414">
        <v>413</v>
      </c>
      <c r="B414" t="s">
        <v>3968</v>
      </c>
      <c r="C414" t="s">
        <v>102</v>
      </c>
      <c r="D414">
        <v>995</v>
      </c>
      <c r="E414">
        <v>994</v>
      </c>
      <c r="F414" t="s">
        <v>3969</v>
      </c>
      <c r="G414">
        <v>562</v>
      </c>
      <c r="H414">
        <v>0</v>
      </c>
      <c r="I414">
        <v>0</v>
      </c>
      <c r="J414" t="s">
        <v>2949</v>
      </c>
    </row>
    <row r="415" spans="1:10" x14ac:dyDescent="0.25">
      <c r="A415">
        <v>414</v>
      </c>
      <c r="B415" t="s">
        <v>3970</v>
      </c>
      <c r="C415" t="s">
        <v>102</v>
      </c>
      <c r="D415">
        <v>890</v>
      </c>
      <c r="E415">
        <v>871</v>
      </c>
      <c r="F415" t="s">
        <v>3971</v>
      </c>
      <c r="G415">
        <v>797</v>
      </c>
      <c r="H415">
        <v>0</v>
      </c>
      <c r="I415">
        <v>0</v>
      </c>
      <c r="J415" t="s">
        <v>3203</v>
      </c>
    </row>
    <row r="416" spans="1:10" x14ac:dyDescent="0.25">
      <c r="A416">
        <v>415</v>
      </c>
      <c r="B416" t="s">
        <v>3972</v>
      </c>
      <c r="C416" t="s">
        <v>102</v>
      </c>
      <c r="D416">
        <v>995</v>
      </c>
      <c r="E416">
        <v>991</v>
      </c>
      <c r="F416" t="s">
        <v>3973</v>
      </c>
      <c r="G416">
        <v>986</v>
      </c>
      <c r="H416">
        <v>0</v>
      </c>
      <c r="I416">
        <v>0</v>
      </c>
      <c r="J416" t="s">
        <v>3204</v>
      </c>
    </row>
    <row r="417" spans="1:10" x14ac:dyDescent="0.25">
      <c r="A417">
        <v>416</v>
      </c>
      <c r="B417" t="s">
        <v>3974</v>
      </c>
      <c r="C417" t="s">
        <v>102</v>
      </c>
      <c r="D417">
        <v>980</v>
      </c>
      <c r="E417">
        <v>956</v>
      </c>
      <c r="F417" t="s">
        <v>3975</v>
      </c>
      <c r="G417">
        <v>645</v>
      </c>
      <c r="H417">
        <v>0</v>
      </c>
      <c r="I417">
        <v>0</v>
      </c>
      <c r="J417" t="s">
        <v>3205</v>
      </c>
    </row>
    <row r="418" spans="1:10" x14ac:dyDescent="0.25">
      <c r="A418">
        <v>417</v>
      </c>
      <c r="B418" t="s">
        <v>3976</v>
      </c>
      <c r="C418" t="s">
        <v>102</v>
      </c>
      <c r="D418">
        <v>845</v>
      </c>
      <c r="E418">
        <v>826</v>
      </c>
      <c r="F418" t="s">
        <v>3977</v>
      </c>
      <c r="G418">
        <v>843</v>
      </c>
      <c r="H418">
        <v>0</v>
      </c>
      <c r="I418">
        <v>0</v>
      </c>
      <c r="J418" t="s">
        <v>3206</v>
      </c>
    </row>
    <row r="419" spans="1:10" x14ac:dyDescent="0.25">
      <c r="A419">
        <v>418</v>
      </c>
      <c r="B419" t="s">
        <v>3978</v>
      </c>
      <c r="C419" t="s">
        <v>102</v>
      </c>
      <c r="D419">
        <v>845</v>
      </c>
      <c r="E419">
        <v>836</v>
      </c>
      <c r="F419" t="s">
        <v>3979</v>
      </c>
      <c r="G419">
        <v>940</v>
      </c>
      <c r="H419">
        <v>0</v>
      </c>
      <c r="I419">
        <v>0</v>
      </c>
      <c r="J419" t="s">
        <v>3207</v>
      </c>
    </row>
    <row r="420" spans="1:10" x14ac:dyDescent="0.25">
      <c r="A420">
        <v>419</v>
      </c>
      <c r="B420" t="s">
        <v>3980</v>
      </c>
      <c r="C420" t="s">
        <v>102</v>
      </c>
      <c r="D420">
        <v>830</v>
      </c>
      <c r="E420">
        <v>823</v>
      </c>
      <c r="F420" t="s">
        <v>3981</v>
      </c>
      <c r="G420">
        <v>849</v>
      </c>
      <c r="H420">
        <v>0</v>
      </c>
      <c r="I420">
        <v>0</v>
      </c>
      <c r="J420" t="s">
        <v>3208</v>
      </c>
    </row>
    <row r="421" spans="1:10" x14ac:dyDescent="0.25">
      <c r="A421">
        <v>420</v>
      </c>
      <c r="B421" t="s">
        <v>3982</v>
      </c>
      <c r="C421" t="s">
        <v>102</v>
      </c>
      <c r="D421">
        <v>505</v>
      </c>
      <c r="E421">
        <v>498</v>
      </c>
      <c r="F421" t="s">
        <v>3983</v>
      </c>
      <c r="G421">
        <v>934</v>
      </c>
      <c r="H421">
        <v>0</v>
      </c>
      <c r="I421">
        <v>0</v>
      </c>
      <c r="J421" t="s">
        <v>3209</v>
      </c>
    </row>
    <row r="422" spans="1:10" x14ac:dyDescent="0.25">
      <c r="A422">
        <v>421</v>
      </c>
      <c r="B422" t="s">
        <v>3984</v>
      </c>
      <c r="C422" t="s">
        <v>102</v>
      </c>
      <c r="D422">
        <v>505</v>
      </c>
      <c r="E422">
        <v>493</v>
      </c>
      <c r="F422" t="s">
        <v>3985</v>
      </c>
      <c r="G422">
        <v>643</v>
      </c>
      <c r="H422">
        <v>0</v>
      </c>
      <c r="I422">
        <v>0</v>
      </c>
      <c r="J422" t="s">
        <v>3210</v>
      </c>
    </row>
    <row r="423" spans="1:10" x14ac:dyDescent="0.25">
      <c r="A423">
        <v>422</v>
      </c>
      <c r="B423" t="s">
        <v>3986</v>
      </c>
      <c r="C423" t="s">
        <v>102</v>
      </c>
      <c r="D423">
        <v>505</v>
      </c>
      <c r="E423">
        <v>497</v>
      </c>
      <c r="F423" t="s">
        <v>3987</v>
      </c>
      <c r="G423">
        <v>610</v>
      </c>
      <c r="H423">
        <v>0</v>
      </c>
      <c r="I423">
        <v>0</v>
      </c>
      <c r="J423" t="s">
        <v>3211</v>
      </c>
    </row>
    <row r="424" spans="1:10" x14ac:dyDescent="0.25">
      <c r="A424">
        <v>423</v>
      </c>
      <c r="B424" t="s">
        <v>3988</v>
      </c>
      <c r="C424" t="s">
        <v>102</v>
      </c>
      <c r="D424">
        <v>505</v>
      </c>
      <c r="E424">
        <v>494</v>
      </c>
      <c r="F424" t="s">
        <v>3989</v>
      </c>
      <c r="G424">
        <v>749</v>
      </c>
      <c r="H424">
        <v>0</v>
      </c>
      <c r="I424">
        <v>0</v>
      </c>
      <c r="J424" t="s">
        <v>3212</v>
      </c>
    </row>
    <row r="425" spans="1:10" x14ac:dyDescent="0.25">
      <c r="A425">
        <v>424</v>
      </c>
      <c r="B425" t="s">
        <v>3990</v>
      </c>
      <c r="C425" t="s">
        <v>102</v>
      </c>
      <c r="D425">
        <v>505</v>
      </c>
      <c r="E425">
        <v>493</v>
      </c>
      <c r="F425" t="s">
        <v>3991</v>
      </c>
      <c r="G425">
        <v>693</v>
      </c>
      <c r="H425">
        <v>0</v>
      </c>
      <c r="I425">
        <v>0</v>
      </c>
      <c r="J425" t="s">
        <v>3213</v>
      </c>
    </row>
    <row r="426" spans="1:10" x14ac:dyDescent="0.25">
      <c r="A426">
        <v>425</v>
      </c>
      <c r="B426" t="s">
        <v>3992</v>
      </c>
      <c r="C426" t="s">
        <v>102</v>
      </c>
      <c r="D426">
        <v>505</v>
      </c>
      <c r="E426">
        <v>492</v>
      </c>
      <c r="F426" t="s">
        <v>3993</v>
      </c>
      <c r="G426">
        <v>569</v>
      </c>
      <c r="H426">
        <v>0</v>
      </c>
      <c r="I426">
        <v>0</v>
      </c>
      <c r="J426" t="s">
        <v>3214</v>
      </c>
    </row>
    <row r="427" spans="1:10" x14ac:dyDescent="0.25">
      <c r="A427">
        <v>426</v>
      </c>
      <c r="B427" t="s">
        <v>3994</v>
      </c>
      <c r="C427" t="s">
        <v>102</v>
      </c>
      <c r="D427">
        <v>505</v>
      </c>
      <c r="E427">
        <v>497</v>
      </c>
      <c r="F427" t="s">
        <v>3995</v>
      </c>
      <c r="G427">
        <v>573</v>
      </c>
      <c r="H427">
        <v>0</v>
      </c>
      <c r="I427">
        <v>0</v>
      </c>
      <c r="J427" t="s">
        <v>3215</v>
      </c>
    </row>
    <row r="428" spans="1:10" x14ac:dyDescent="0.25">
      <c r="A428">
        <v>427</v>
      </c>
      <c r="B428" t="s">
        <v>3996</v>
      </c>
      <c r="C428" t="s">
        <v>102</v>
      </c>
      <c r="D428">
        <v>505</v>
      </c>
      <c r="E428">
        <v>496</v>
      </c>
      <c r="F428" t="s">
        <v>3997</v>
      </c>
      <c r="G428">
        <v>610</v>
      </c>
      <c r="H428">
        <v>0</v>
      </c>
      <c r="I428">
        <v>0</v>
      </c>
      <c r="J428" t="s">
        <v>3216</v>
      </c>
    </row>
    <row r="429" spans="1:10" x14ac:dyDescent="0.25">
      <c r="A429">
        <v>428</v>
      </c>
      <c r="B429" t="s">
        <v>3998</v>
      </c>
      <c r="C429" t="s">
        <v>102</v>
      </c>
      <c r="D429">
        <v>505</v>
      </c>
      <c r="E429">
        <v>500</v>
      </c>
      <c r="F429" t="s">
        <v>3999</v>
      </c>
      <c r="G429">
        <v>748</v>
      </c>
      <c r="H429">
        <v>0</v>
      </c>
      <c r="I429">
        <v>0</v>
      </c>
      <c r="J429" t="s">
        <v>3217</v>
      </c>
    </row>
    <row r="430" spans="1:10" x14ac:dyDescent="0.25">
      <c r="A430">
        <v>429</v>
      </c>
      <c r="B430" t="s">
        <v>4000</v>
      </c>
      <c r="C430" t="s">
        <v>102</v>
      </c>
      <c r="D430">
        <v>505</v>
      </c>
      <c r="E430">
        <v>492</v>
      </c>
      <c r="F430" t="s">
        <v>4001</v>
      </c>
      <c r="G430">
        <v>700</v>
      </c>
      <c r="H430">
        <v>0</v>
      </c>
      <c r="I430">
        <v>0</v>
      </c>
      <c r="J430" t="s">
        <v>3218</v>
      </c>
    </row>
    <row r="431" spans="1:10" x14ac:dyDescent="0.25">
      <c r="A431">
        <v>430</v>
      </c>
      <c r="B431" t="s">
        <v>4002</v>
      </c>
      <c r="C431" t="s">
        <v>102</v>
      </c>
      <c r="D431">
        <v>505</v>
      </c>
      <c r="E431">
        <v>499</v>
      </c>
      <c r="F431" t="s">
        <v>4003</v>
      </c>
      <c r="G431">
        <v>993</v>
      </c>
      <c r="H431">
        <v>0</v>
      </c>
      <c r="I431">
        <v>0</v>
      </c>
      <c r="J431" t="s">
        <v>3219</v>
      </c>
    </row>
    <row r="432" spans="1:10" x14ac:dyDescent="0.25">
      <c r="A432">
        <v>431</v>
      </c>
      <c r="B432" t="s">
        <v>4004</v>
      </c>
      <c r="C432" t="s">
        <v>102</v>
      </c>
      <c r="D432">
        <v>505</v>
      </c>
      <c r="E432">
        <v>492</v>
      </c>
      <c r="F432" t="s">
        <v>4005</v>
      </c>
      <c r="G432">
        <v>729</v>
      </c>
      <c r="H432">
        <v>0</v>
      </c>
      <c r="I432">
        <v>0</v>
      </c>
      <c r="J432" t="s">
        <v>3220</v>
      </c>
    </row>
    <row r="433" spans="1:10" x14ac:dyDescent="0.25">
      <c r="A433">
        <v>432</v>
      </c>
      <c r="B433" t="s">
        <v>4006</v>
      </c>
      <c r="C433" t="s">
        <v>102</v>
      </c>
      <c r="D433">
        <v>1000</v>
      </c>
      <c r="E433">
        <v>991</v>
      </c>
      <c r="F433" t="s">
        <v>4007</v>
      </c>
      <c r="G433">
        <v>816</v>
      </c>
      <c r="H433">
        <v>0</v>
      </c>
      <c r="I433">
        <v>0</v>
      </c>
      <c r="J433" t="s">
        <v>3221</v>
      </c>
    </row>
    <row r="434" spans="1:10" x14ac:dyDescent="0.25">
      <c r="A434">
        <v>433</v>
      </c>
      <c r="B434" t="s">
        <v>4008</v>
      </c>
      <c r="C434" t="s">
        <v>42</v>
      </c>
      <c r="D434">
        <v>990</v>
      </c>
      <c r="E434">
        <v>985</v>
      </c>
      <c r="F434" t="s">
        <v>4009</v>
      </c>
      <c r="G434">
        <v>776</v>
      </c>
      <c r="H434">
        <v>0</v>
      </c>
      <c r="I434">
        <v>0</v>
      </c>
      <c r="J434" t="s">
        <v>2831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Cable</vt:lpstr>
      <vt:lpstr>Drum</vt:lpstr>
      <vt:lpstr>drum_range</vt:lpstr>
      <vt:lpstr>drum_share</vt:lpstr>
      <vt:lpstr>CableList</vt:lpstr>
      <vt:lpstr>DrumList</vt:lpstr>
      <vt:lpstr>cableCopySql</vt:lpstr>
      <vt:lpstr>Sheet3</vt:lpstr>
      <vt:lpstr>DrumCopySql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Ray</dc:creator>
  <cp:lastModifiedBy>Kaushik Ray</cp:lastModifiedBy>
  <dcterms:created xsi:type="dcterms:W3CDTF">2021-04-20T14:24:40Z</dcterms:created>
  <dcterms:modified xsi:type="dcterms:W3CDTF">2026-03-19T10:17:47Z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15ad2b-2b08-4b4b-ab33-60fb39cd9089_Enabled">
    <vt:lpwstr>true</vt:lpwstr>
  </property>
  <property fmtid="{D5CDD505-2E9C-101B-9397-08002B2CF9AE}" pid="3" name="MSIP_Label_f115ad2b-2b08-4b4b-ab33-60fb39cd9089_SetDate">
    <vt:lpwstr>2021-07-15T15:10:52Z</vt:lpwstr>
  </property>
  <property fmtid="{D5CDD505-2E9C-101B-9397-08002B2CF9AE}" pid="4" name="MSIP_Label_f115ad2b-2b08-4b4b-ab33-60fb39cd9089_Method">
    <vt:lpwstr>Privileged</vt:lpwstr>
  </property>
  <property fmtid="{D5CDD505-2E9C-101B-9397-08002B2CF9AE}" pid="5" name="MSIP_Label_f115ad2b-2b08-4b4b-ab33-60fb39cd9089_Name">
    <vt:lpwstr>f115ad2b-2b08-4b4b-ab33-60fb39cd9089</vt:lpwstr>
  </property>
  <property fmtid="{D5CDD505-2E9C-101B-9397-08002B2CF9AE}" pid="6" name="MSIP_Label_f115ad2b-2b08-4b4b-ab33-60fb39cd9089_SiteId">
    <vt:lpwstr>16a4d712-85ca-455c-bba0-139c059e16e3</vt:lpwstr>
  </property>
  <property fmtid="{D5CDD505-2E9C-101B-9397-08002B2CF9AE}" pid="7" name="MSIP_Label_f115ad2b-2b08-4b4b-ab33-60fb39cd9089_ActionId">
    <vt:lpwstr>045cb774-4bdb-4489-b97b-3386f256bbb8</vt:lpwstr>
  </property>
  <property fmtid="{D5CDD505-2E9C-101B-9397-08002B2CF9AE}" pid="8" name="MSIP_Label_f115ad2b-2b08-4b4b-ab33-60fb39cd9089_ContentBits">
    <vt:lpwstr>0</vt:lpwstr>
  </property>
</Properties>
</file>