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<sst xmlns="http://schemas.openxmlformats.org/spreadsheetml/2006/main" count="66" uniqueCount="25">
  <si>
    <t xml:space="preserve">Station: POKHARA AIRPORT</t>
  </si>
  <si>
    <t xml:space="preserve">Month : September</t>
  </si>
  <si>
    <t xml:space="preserve">Index No.: 0804</t>
  </si>
  <si>
    <t xml:space="preserve">Year : 2017</t>
  </si>
  <si>
    <t xml:space="preserve">Visibility(km)</t>
  </si>
  <si>
    <t xml:space="preserve">Day/Time(UTC)</t>
  </si>
  <si>
    <t xml:space="preserve">Dew point temperature(degree centigrade)</t>
  </si>
  <si>
    <t xml:space="preserve">Month :September</t>
  </si>
  <si>
    <t xml:space="preserve">Year: 2017</t>
  </si>
  <si>
    <t xml:space="preserve">STATION PRESSURE (QFE)</t>
  </si>
  <si>
    <t xml:space="preserve">LOW CLOUD AND TOTAL CLOUD AMOUNT(OKTAS)</t>
  </si>
  <si>
    <t xml:space="preserve">LC</t>
  </si>
  <si>
    <t xml:space="preserve">TC</t>
  </si>
  <si>
    <t xml:space="preserve">Month: September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</si>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</sst>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E1" s="1" t="s">
        <v>1</v>
      </c>
      <c r="F1" s="1"/>
    </row>
    <row r="2" customFormat="false" ht="15" hidden="false" customHeight="false" outlineLevel="0" collapsed="false">
      <c r="A2" s="0" t="s">
        <v>2</v>
      </c>
      <c r="E2" s="1" t="s">
        <v>3</v>
      </c>
      <c r="F2" s="1"/>
    </row>
    <row r="3" customFormat="false" ht="15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6" t="n">
        <v>3</v>
      </c>
      <c r="C5" s="6" t="n">
        <v>5</v>
      </c>
      <c r="D5" s="6" t="n">
        <v>7</v>
      </c>
      <c r="E5" s="6" t="n">
        <v>10</v>
      </c>
      <c r="F5" s="6" t="n">
        <v>10</v>
      </c>
    </row>
    <row r="6" customFormat="false" ht="15" hidden="false" customHeight="false" outlineLevel="0" collapsed="false">
      <c r="A6" s="5" t="n">
        <v>2</v>
      </c>
      <c r="B6" s="6" t="n">
        <v>3</v>
      </c>
      <c r="C6" s="6" t="n">
        <v>5</v>
      </c>
      <c r="D6" s="6" t="n">
        <v>8</v>
      </c>
      <c r="E6" s="6" t="n">
        <v>10</v>
      </c>
      <c r="F6" s="6" t="n">
        <v>3</v>
      </c>
    </row>
    <row r="7" customFormat="false" ht="15" hidden="false" customHeight="false" outlineLevel="0" collapsed="false">
      <c r="A7" s="5" t="n">
        <v>3</v>
      </c>
      <c r="B7" s="6" t="n">
        <v>8</v>
      </c>
      <c r="C7" s="6" t="n">
        <v>5</v>
      </c>
      <c r="D7" s="6" t="n">
        <v>8</v>
      </c>
      <c r="E7" s="6" t="n">
        <v>10</v>
      </c>
      <c r="F7" s="6" t="n">
        <v>3</v>
      </c>
    </row>
    <row r="8" customFormat="false" ht="15" hidden="false" customHeight="false" outlineLevel="0" collapsed="false">
      <c r="A8" s="5" t="n">
        <v>4</v>
      </c>
      <c r="B8" s="6" t="n">
        <v>3</v>
      </c>
      <c r="C8" s="6" t="n">
        <v>5</v>
      </c>
      <c r="D8" s="6" t="n">
        <v>10</v>
      </c>
      <c r="E8" s="6" t="n">
        <v>10</v>
      </c>
      <c r="F8" s="6" t="n">
        <v>6</v>
      </c>
    </row>
    <row r="9" customFormat="false" ht="15" hidden="false" customHeight="false" outlineLevel="0" collapsed="false">
      <c r="A9" s="5" t="n">
        <v>5</v>
      </c>
      <c r="B9" s="6" t="n">
        <v>8</v>
      </c>
      <c r="C9" s="6" t="n">
        <v>7</v>
      </c>
      <c r="D9" s="6" t="n">
        <v>8</v>
      </c>
      <c r="E9" s="6" t="n">
        <v>8</v>
      </c>
      <c r="F9" s="6" t="n">
        <v>8</v>
      </c>
    </row>
    <row r="10" customFormat="false" ht="15" hidden="false" customHeight="false" outlineLevel="0" collapsed="false">
      <c r="A10" s="5" t="n">
        <v>6</v>
      </c>
      <c r="B10" s="6" t="n">
        <v>7</v>
      </c>
      <c r="C10" s="6" t="n">
        <v>6</v>
      </c>
      <c r="D10" s="6" t="n">
        <v>8</v>
      </c>
      <c r="E10" s="6" t="n">
        <v>8</v>
      </c>
      <c r="F10" s="6" t="n">
        <v>8</v>
      </c>
    </row>
    <row r="11" customFormat="false" ht="15" hidden="false" customHeight="false" outlineLevel="0" collapsed="false">
      <c r="A11" s="5" t="n">
        <v>7</v>
      </c>
      <c r="B11" s="6" t="n">
        <v>6</v>
      </c>
      <c r="C11" s="6" t="n">
        <v>8</v>
      </c>
      <c r="D11" s="6" t="n">
        <v>8</v>
      </c>
      <c r="E11" s="6" t="n">
        <v>8</v>
      </c>
      <c r="F11" s="6" t="n">
        <v>10</v>
      </c>
    </row>
    <row r="12" customFormat="false" ht="15" hidden="false" customHeight="false" outlineLevel="0" collapsed="false">
      <c r="A12" s="5" t="n">
        <v>8</v>
      </c>
      <c r="B12" s="6" t="n">
        <v>7</v>
      </c>
      <c r="C12" s="6" t="n">
        <v>7</v>
      </c>
      <c r="D12" s="6" t="n">
        <v>8</v>
      </c>
      <c r="E12" s="6" t="n">
        <v>8</v>
      </c>
      <c r="F12" s="6" t="n">
        <v>7</v>
      </c>
    </row>
    <row r="13" customFormat="false" ht="15" hidden="false" customHeight="false" outlineLevel="0" collapsed="false">
      <c r="A13" s="5" t="n">
        <v>9</v>
      </c>
      <c r="B13" s="6" t="n">
        <v>5</v>
      </c>
      <c r="C13" s="6" t="n">
        <v>7</v>
      </c>
      <c r="D13" s="6" t="n">
        <v>9</v>
      </c>
      <c r="E13" s="6" t="n">
        <v>9</v>
      </c>
      <c r="F13" s="6" t="n">
        <v>9</v>
      </c>
    </row>
    <row r="14" customFormat="false" ht="15" hidden="false" customHeight="false" outlineLevel="0" collapsed="false">
      <c r="A14" s="5" t="n">
        <v>10</v>
      </c>
      <c r="B14" s="6" t="n">
        <v>6</v>
      </c>
      <c r="C14" s="6" t="n">
        <v>6</v>
      </c>
      <c r="D14" s="6" t="n">
        <v>7</v>
      </c>
      <c r="E14" s="6" t="n">
        <v>8</v>
      </c>
      <c r="F14" s="6" t="n">
        <v>7</v>
      </c>
    </row>
    <row r="15" customFormat="false" ht="15" hidden="false" customHeight="false" outlineLevel="0" collapsed="false">
      <c r="A15" s="5" t="n">
        <v>11</v>
      </c>
      <c r="B15" s="6" t="n">
        <v>5</v>
      </c>
      <c r="C15" s="6" t="n">
        <v>6</v>
      </c>
      <c r="D15" s="6" t="n">
        <v>8</v>
      </c>
      <c r="E15" s="6" t="n">
        <v>9</v>
      </c>
      <c r="F15" s="6" t="n">
        <v>3</v>
      </c>
    </row>
    <row r="16" customFormat="false" ht="15" hidden="false" customHeight="false" outlineLevel="0" collapsed="false">
      <c r="A16" s="5" t="n">
        <v>12</v>
      </c>
      <c r="B16" s="6" t="n">
        <v>4</v>
      </c>
      <c r="C16" s="6" t="n">
        <v>6</v>
      </c>
      <c r="D16" s="6" t="n">
        <v>10</v>
      </c>
      <c r="E16" s="6" t="n">
        <v>10</v>
      </c>
      <c r="F16" s="6" t="n">
        <v>10</v>
      </c>
    </row>
    <row r="17" customFormat="false" ht="15" hidden="false" customHeight="false" outlineLevel="0" collapsed="false">
      <c r="A17" s="5" t="n">
        <v>13</v>
      </c>
      <c r="B17" s="6" t="n">
        <v>2.5</v>
      </c>
      <c r="C17" s="6" t="n">
        <v>4</v>
      </c>
      <c r="D17" s="6" t="n">
        <v>10</v>
      </c>
      <c r="E17" s="6" t="n">
        <v>10</v>
      </c>
      <c r="F17" s="6" t="n">
        <v>9</v>
      </c>
    </row>
    <row r="18" customFormat="false" ht="15" hidden="false" customHeight="false" outlineLevel="0" collapsed="false">
      <c r="A18" s="5" t="n">
        <v>14</v>
      </c>
      <c r="B18" s="6" t="n">
        <v>5</v>
      </c>
      <c r="C18" s="6" t="n">
        <v>6</v>
      </c>
      <c r="D18" s="6" t="n">
        <v>8</v>
      </c>
      <c r="E18" s="6" t="n">
        <v>10</v>
      </c>
      <c r="F18" s="6" t="n">
        <v>10</v>
      </c>
    </row>
    <row r="19" customFormat="false" ht="15" hidden="false" customHeight="false" outlineLevel="0" collapsed="false">
      <c r="A19" s="5" t="n">
        <v>15</v>
      </c>
      <c r="B19" s="6" t="n">
        <v>6</v>
      </c>
      <c r="C19" s="6" t="n">
        <v>6</v>
      </c>
      <c r="D19" s="6" t="n">
        <v>8</v>
      </c>
      <c r="E19" s="6" t="n">
        <v>7</v>
      </c>
      <c r="F19" s="6" t="n">
        <v>7</v>
      </c>
    </row>
    <row r="20" customFormat="false" ht="15" hidden="false" customHeight="false" outlineLevel="0" collapsed="false">
      <c r="A20" s="5" t="n">
        <v>16</v>
      </c>
      <c r="B20" s="6" t="n">
        <v>7</v>
      </c>
      <c r="C20" s="6" t="n">
        <v>8</v>
      </c>
      <c r="D20" s="6" t="n">
        <v>9</v>
      </c>
      <c r="E20" s="6" t="n">
        <v>9</v>
      </c>
      <c r="F20" s="6" t="n">
        <v>8</v>
      </c>
    </row>
    <row r="21" customFormat="false" ht="15" hidden="false" customHeight="false" outlineLevel="0" collapsed="false">
      <c r="A21" s="5" t="n">
        <v>17</v>
      </c>
      <c r="B21" s="6" t="n">
        <v>6</v>
      </c>
      <c r="C21" s="6" t="n">
        <v>9</v>
      </c>
      <c r="D21" s="6" t="n">
        <v>10</v>
      </c>
      <c r="E21" s="6" t="n">
        <v>10</v>
      </c>
      <c r="F21" s="6" t="n">
        <v>9</v>
      </c>
    </row>
    <row r="22" customFormat="false" ht="15" hidden="false" customHeight="false" outlineLevel="0" collapsed="false">
      <c r="A22" s="5" t="n">
        <v>18</v>
      </c>
      <c r="B22" s="6" t="n">
        <v>4</v>
      </c>
      <c r="C22" s="6" t="n">
        <v>10</v>
      </c>
      <c r="D22" s="6" t="n">
        <v>10</v>
      </c>
      <c r="E22" s="6" t="n">
        <v>7</v>
      </c>
      <c r="F22" s="6" t="n">
        <v>10</v>
      </c>
    </row>
    <row r="23" customFormat="false" ht="15" hidden="false" customHeight="false" outlineLevel="0" collapsed="false">
      <c r="A23" s="5" t="n">
        <v>19</v>
      </c>
      <c r="B23" s="6" t="n">
        <v>10</v>
      </c>
      <c r="C23" s="6" t="n">
        <v>9</v>
      </c>
      <c r="D23" s="6" t="n">
        <v>10</v>
      </c>
      <c r="E23" s="6" t="n">
        <v>10</v>
      </c>
      <c r="F23" s="6" t="n">
        <v>10</v>
      </c>
    </row>
    <row r="24" customFormat="false" ht="15" hidden="false" customHeight="false" outlineLevel="0" collapsed="false">
      <c r="A24" s="5" t="n">
        <v>20</v>
      </c>
      <c r="B24" s="6" t="n">
        <v>7</v>
      </c>
      <c r="C24" s="6" t="n">
        <v>7</v>
      </c>
      <c r="D24" s="6" t="n">
        <v>10</v>
      </c>
      <c r="E24" s="6" t="n">
        <v>10</v>
      </c>
      <c r="F24" s="6" t="n">
        <v>9</v>
      </c>
    </row>
    <row r="25" customFormat="false" ht="15" hidden="false" customHeight="false" outlineLevel="0" collapsed="false">
      <c r="A25" s="5" t="n">
        <v>21</v>
      </c>
      <c r="B25" s="6" t="n">
        <v>2</v>
      </c>
      <c r="C25" s="6" t="n">
        <v>4</v>
      </c>
      <c r="D25" s="6" t="n">
        <v>3</v>
      </c>
      <c r="E25" s="6" t="n">
        <v>6</v>
      </c>
      <c r="F25" s="6" t="n">
        <v>10</v>
      </c>
    </row>
    <row r="26" customFormat="false" ht="15" hidden="false" customHeight="false" outlineLevel="0" collapsed="false">
      <c r="A26" s="5" t="n">
        <v>22</v>
      </c>
      <c r="B26" s="6" t="n">
        <v>1.5</v>
      </c>
      <c r="C26" s="6" t="n">
        <v>4</v>
      </c>
      <c r="D26" s="6" t="n">
        <v>5</v>
      </c>
      <c r="E26" s="6" t="n">
        <v>8</v>
      </c>
      <c r="F26" s="6" t="n">
        <v>10</v>
      </c>
    </row>
    <row r="27" customFormat="false" ht="15" hidden="false" customHeight="false" outlineLevel="0" collapsed="false">
      <c r="A27" s="5" t="n">
        <v>23</v>
      </c>
      <c r="B27" s="6" t="n">
        <v>6</v>
      </c>
      <c r="C27" s="6" t="n">
        <v>10</v>
      </c>
      <c r="D27" s="6" t="n">
        <v>10</v>
      </c>
      <c r="E27" s="6" t="n">
        <v>10</v>
      </c>
      <c r="F27" s="6" t="n">
        <v>10</v>
      </c>
      <c r="G27" s="7"/>
      <c r="H27" s="7"/>
    </row>
    <row r="28" customFormat="false" ht="15" hidden="false" customHeight="false" outlineLevel="0" collapsed="false">
      <c r="A28" s="5" t="n">
        <v>24</v>
      </c>
      <c r="B28" s="6" t="n">
        <v>4</v>
      </c>
      <c r="C28" s="6" t="n">
        <v>7</v>
      </c>
      <c r="D28" s="6" t="n">
        <v>10</v>
      </c>
      <c r="E28" s="6" t="n">
        <v>10</v>
      </c>
      <c r="F28" s="6" t="n">
        <v>8</v>
      </c>
      <c r="G28" s="8"/>
      <c r="H28" s="7"/>
    </row>
    <row r="29" customFormat="false" ht="15" hidden="false" customHeight="false" outlineLevel="0" collapsed="false">
      <c r="A29" s="5" t="n">
        <v>25</v>
      </c>
      <c r="B29" s="6" t="n">
        <v>4</v>
      </c>
      <c r="C29" s="6" t="n">
        <v>5</v>
      </c>
      <c r="D29" s="6" t="n">
        <v>9</v>
      </c>
      <c r="E29" s="6" t="n">
        <v>9</v>
      </c>
      <c r="F29" s="6" t="n">
        <v>9</v>
      </c>
    </row>
    <row r="30" customFormat="false" ht="15" hidden="false" customHeight="false" outlineLevel="0" collapsed="false">
      <c r="A30" s="5" t="n">
        <v>26</v>
      </c>
      <c r="B30" s="6" t="n">
        <v>4</v>
      </c>
      <c r="C30" s="6" t="n">
        <v>5</v>
      </c>
      <c r="D30" s="6" t="n">
        <v>6</v>
      </c>
      <c r="E30" s="6" t="n">
        <v>7</v>
      </c>
      <c r="F30" s="6" t="n">
        <v>7</v>
      </c>
    </row>
    <row r="31" customFormat="false" ht="15" hidden="false" customHeight="false" outlineLevel="0" collapsed="false">
      <c r="A31" s="5" t="n">
        <v>27</v>
      </c>
      <c r="B31" s="6" t="n">
        <v>6</v>
      </c>
      <c r="C31" s="6" t="n">
        <v>5</v>
      </c>
      <c r="D31" s="6" t="n">
        <v>7</v>
      </c>
      <c r="E31" s="6" t="n">
        <v>8</v>
      </c>
      <c r="F31" s="9" t="n">
        <v>6</v>
      </c>
    </row>
    <row r="32" customFormat="false" ht="15" hidden="false" customHeight="false" outlineLevel="0" collapsed="false">
      <c r="A32" s="5" t="n">
        <v>28</v>
      </c>
      <c r="B32" s="6" t="n">
        <v>7</v>
      </c>
      <c r="C32" s="6" t="n">
        <v>7</v>
      </c>
      <c r="D32" s="6" t="n">
        <v>7</v>
      </c>
      <c r="E32" s="6" t="n">
        <v>8</v>
      </c>
      <c r="F32" s="6" t="n">
        <v>9</v>
      </c>
    </row>
    <row r="33" customFormat="false" ht="15" hidden="false" customHeight="false" outlineLevel="0" collapsed="false">
      <c r="A33" s="5" t="n">
        <v>29</v>
      </c>
      <c r="B33" s="6" t="n">
        <v>6</v>
      </c>
      <c r="C33" s="6" t="n">
        <v>5</v>
      </c>
      <c r="D33" s="6" t="n">
        <v>8</v>
      </c>
      <c r="E33" s="6" t="n">
        <v>7</v>
      </c>
      <c r="F33" s="6" t="n">
        <v>6</v>
      </c>
    </row>
    <row r="34" customFormat="false" ht="15" hidden="false" customHeight="false" outlineLevel="0" collapsed="false">
      <c r="A34" s="5" t="n">
        <v>30</v>
      </c>
      <c r="B34" s="6" t="n">
        <v>4</v>
      </c>
      <c r="C34" s="6" t="n">
        <v>5</v>
      </c>
      <c r="D34" s="6" t="n">
        <v>8</v>
      </c>
      <c r="E34" s="6" t="n">
        <v>10</v>
      </c>
      <c r="F34" s="6" t="n">
        <v>9</v>
      </c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8.96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E1" s="1" t="s">
        <v>1</v>
      </c>
      <c r="F1" s="1"/>
    </row>
    <row r="2" customFormat="false" ht="15" hidden="false" customHeight="false" outlineLevel="0" collapsed="false">
      <c r="A2" s="0" t="s">
        <v>2</v>
      </c>
      <c r="E2" s="1" t="s">
        <v>3</v>
      </c>
      <c r="F2" s="1"/>
    </row>
    <row r="3" customFormat="false" ht="15" hidden="false" customHeight="false" outlineLevel="0" collapsed="false">
      <c r="A3" s="10" t="s">
        <v>6</v>
      </c>
      <c r="B3" s="10"/>
      <c r="C3" s="10"/>
      <c r="D3" s="10"/>
      <c r="E3" s="10"/>
      <c r="F3" s="10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6" t="n">
        <v>21.1</v>
      </c>
      <c r="C5" s="6" t="n">
        <v>22.2</v>
      </c>
      <c r="D5" s="6" t="n">
        <v>23</v>
      </c>
      <c r="E5" s="6" t="n">
        <v>23.9</v>
      </c>
      <c r="F5" s="6" t="n">
        <v>23.3</v>
      </c>
    </row>
    <row r="6" customFormat="false" ht="15" hidden="false" customHeight="false" outlineLevel="0" collapsed="false">
      <c r="A6" s="5" t="n">
        <v>2</v>
      </c>
      <c r="B6" s="6" t="n">
        <v>21.5</v>
      </c>
      <c r="C6" s="6" t="n">
        <v>22.3</v>
      </c>
      <c r="D6" s="6" t="n">
        <v>23.1</v>
      </c>
      <c r="E6" s="6" t="n">
        <v>23.8</v>
      </c>
      <c r="F6" s="6" t="n">
        <v>23.9</v>
      </c>
    </row>
    <row r="7" customFormat="false" ht="15" hidden="false" customHeight="false" outlineLevel="0" collapsed="false">
      <c r="A7" s="5" t="n">
        <v>3</v>
      </c>
      <c r="B7" s="6" t="n">
        <v>21.3</v>
      </c>
      <c r="C7" s="6" t="n">
        <v>22.1</v>
      </c>
      <c r="D7" s="6" t="n">
        <v>23.5</v>
      </c>
      <c r="E7" s="6" t="n">
        <v>23.5</v>
      </c>
      <c r="F7" s="6" t="n">
        <v>22.6</v>
      </c>
    </row>
    <row r="8" customFormat="false" ht="15" hidden="false" customHeight="false" outlineLevel="0" collapsed="false">
      <c r="A8" s="5" t="n">
        <v>4</v>
      </c>
      <c r="B8" s="6" t="n">
        <v>21.5</v>
      </c>
      <c r="C8" s="6" t="n">
        <v>22.1</v>
      </c>
      <c r="D8" s="6" t="n">
        <v>23.7</v>
      </c>
      <c r="E8" s="6" t="n">
        <v>24.5</v>
      </c>
      <c r="F8" s="6" t="n">
        <v>21.7</v>
      </c>
    </row>
    <row r="9" customFormat="false" ht="15" hidden="false" customHeight="false" outlineLevel="0" collapsed="false">
      <c r="A9" s="5" t="n">
        <v>5</v>
      </c>
      <c r="B9" s="6" t="n">
        <v>21.8</v>
      </c>
      <c r="C9" s="6" t="n">
        <v>22.2</v>
      </c>
      <c r="D9" s="6" t="n">
        <v>24</v>
      </c>
      <c r="E9" s="6" t="n">
        <v>24.4</v>
      </c>
      <c r="F9" s="6" t="n">
        <v>23.6</v>
      </c>
    </row>
    <row r="10" customFormat="false" ht="15" hidden="false" customHeight="false" outlineLevel="0" collapsed="false">
      <c r="A10" s="5" t="n">
        <v>6</v>
      </c>
      <c r="B10" s="6" t="n">
        <v>22.5</v>
      </c>
      <c r="C10" s="6" t="n">
        <v>22.6</v>
      </c>
      <c r="D10" s="6" t="n">
        <v>22.3</v>
      </c>
      <c r="E10" s="6" t="n">
        <v>23.2</v>
      </c>
      <c r="F10" s="6" t="n">
        <v>23.1</v>
      </c>
    </row>
    <row r="11" customFormat="false" ht="15" hidden="false" customHeight="false" outlineLevel="0" collapsed="false">
      <c r="A11" s="5" t="n">
        <v>7</v>
      </c>
      <c r="B11" s="6" t="n">
        <v>20.5</v>
      </c>
      <c r="C11" s="6" t="n">
        <v>22.5</v>
      </c>
      <c r="D11" s="6" t="n">
        <v>23.4</v>
      </c>
      <c r="E11" s="6" t="n">
        <v>22.5</v>
      </c>
      <c r="F11" s="6" t="n">
        <v>22</v>
      </c>
    </row>
    <row r="12" customFormat="false" ht="15" hidden="false" customHeight="false" outlineLevel="0" collapsed="false">
      <c r="A12" s="5" t="n">
        <v>8</v>
      </c>
      <c r="B12" s="6" t="n">
        <v>20.2</v>
      </c>
      <c r="C12" s="6" t="n">
        <v>21</v>
      </c>
      <c r="D12" s="6" t="n">
        <v>24.2</v>
      </c>
      <c r="E12" s="6" t="n">
        <v>23.9</v>
      </c>
      <c r="F12" s="6" t="n">
        <v>24.4</v>
      </c>
    </row>
    <row r="13" customFormat="false" ht="15" hidden="false" customHeight="false" outlineLevel="0" collapsed="false">
      <c r="A13" s="5" t="n">
        <v>9</v>
      </c>
      <c r="B13" s="6" t="n">
        <v>20.8</v>
      </c>
      <c r="C13" s="6" t="n">
        <v>22</v>
      </c>
      <c r="D13" s="6" t="n">
        <v>23.6</v>
      </c>
      <c r="E13" s="6" t="n">
        <v>24.4</v>
      </c>
      <c r="F13" s="6" t="n">
        <v>24.2</v>
      </c>
    </row>
    <row r="14" customFormat="false" ht="15" hidden="false" customHeight="false" outlineLevel="0" collapsed="false">
      <c r="A14" s="5" t="n">
        <v>10</v>
      </c>
      <c r="B14" s="6" t="n">
        <v>22</v>
      </c>
      <c r="C14" s="6" t="n">
        <v>22.8</v>
      </c>
      <c r="D14" s="6" t="n">
        <v>24.3</v>
      </c>
      <c r="E14" s="6" t="n">
        <v>24.4</v>
      </c>
      <c r="F14" s="6" t="n">
        <v>24.4</v>
      </c>
    </row>
    <row r="15" customFormat="false" ht="15" hidden="false" customHeight="false" outlineLevel="0" collapsed="false">
      <c r="A15" s="5" t="n">
        <v>11</v>
      </c>
      <c r="B15" s="6" t="n">
        <v>21.5</v>
      </c>
      <c r="C15" s="6" t="n">
        <v>22.9</v>
      </c>
      <c r="D15" s="6" t="n">
        <v>23.4</v>
      </c>
      <c r="E15" s="6" t="n">
        <v>23.9</v>
      </c>
      <c r="F15" s="6" t="n">
        <v>23.9</v>
      </c>
    </row>
    <row r="16" customFormat="false" ht="15" hidden="false" customHeight="false" outlineLevel="0" collapsed="false">
      <c r="A16" s="5" t="n">
        <v>12</v>
      </c>
      <c r="B16" s="6" t="n">
        <v>21.3</v>
      </c>
      <c r="C16" s="6" t="n">
        <v>22.2</v>
      </c>
      <c r="D16" s="6" t="n">
        <v>22</v>
      </c>
      <c r="E16" s="6" t="n">
        <v>22.8</v>
      </c>
      <c r="F16" s="6" t="n">
        <v>23.2</v>
      </c>
    </row>
    <row r="17" customFormat="false" ht="15" hidden="false" customHeight="false" outlineLevel="0" collapsed="false">
      <c r="A17" s="5" t="n">
        <v>13</v>
      </c>
      <c r="B17" s="6" t="n">
        <v>21.2</v>
      </c>
      <c r="C17" s="6" t="n">
        <v>21.7</v>
      </c>
      <c r="D17" s="6" t="n">
        <v>21.6</v>
      </c>
      <c r="E17" s="6" t="n">
        <v>21.9</v>
      </c>
      <c r="F17" s="6" t="n">
        <v>23.1</v>
      </c>
    </row>
    <row r="18" customFormat="false" ht="15" hidden="false" customHeight="false" outlineLevel="0" collapsed="false">
      <c r="A18" s="5" t="n">
        <v>14</v>
      </c>
      <c r="B18" s="6" t="n">
        <v>21.7</v>
      </c>
      <c r="C18" s="6" t="n">
        <v>23.3</v>
      </c>
      <c r="D18" s="6" t="n">
        <v>23.3</v>
      </c>
      <c r="E18" s="6" t="n">
        <v>22.4</v>
      </c>
      <c r="F18" s="6" t="n">
        <v>22.3</v>
      </c>
    </row>
    <row r="19" customFormat="false" ht="15" hidden="false" customHeight="false" outlineLevel="0" collapsed="false">
      <c r="A19" s="5" t="n">
        <v>15</v>
      </c>
      <c r="B19" s="6" t="n">
        <v>21.3</v>
      </c>
      <c r="C19" s="6" t="n">
        <v>22.4</v>
      </c>
      <c r="D19" s="6" t="n">
        <v>22</v>
      </c>
      <c r="E19" s="6" t="n">
        <v>23.5</v>
      </c>
      <c r="F19" s="6" t="n">
        <v>23.5</v>
      </c>
    </row>
    <row r="20" customFormat="false" ht="15" hidden="false" customHeight="false" outlineLevel="0" collapsed="false">
      <c r="A20" s="5" t="n">
        <v>16</v>
      </c>
      <c r="B20" s="6" t="n">
        <v>20.3</v>
      </c>
      <c r="C20" s="6" t="n">
        <v>22.7</v>
      </c>
      <c r="D20" s="6" t="n">
        <v>24.5</v>
      </c>
      <c r="E20" s="6" t="n">
        <v>23.2</v>
      </c>
      <c r="F20" s="6" t="n">
        <v>23.3</v>
      </c>
    </row>
    <row r="21" customFormat="false" ht="15" hidden="false" customHeight="false" outlineLevel="0" collapsed="false">
      <c r="A21" s="5" t="n">
        <v>17</v>
      </c>
      <c r="B21" s="6" t="n">
        <v>22.3</v>
      </c>
      <c r="C21" s="6" t="n">
        <v>22.1</v>
      </c>
      <c r="D21" s="6" t="n">
        <v>24.9</v>
      </c>
      <c r="E21" s="6" t="n">
        <v>25</v>
      </c>
      <c r="F21" s="6" t="n">
        <v>24.8</v>
      </c>
    </row>
    <row r="22" customFormat="false" ht="15" hidden="false" customHeight="false" outlineLevel="0" collapsed="false">
      <c r="A22" s="5" t="n">
        <v>18</v>
      </c>
      <c r="B22" s="6" t="n">
        <v>21</v>
      </c>
      <c r="C22" s="6" t="n">
        <v>22.4</v>
      </c>
      <c r="D22" s="6" t="n">
        <v>23</v>
      </c>
      <c r="E22" s="6" t="n">
        <v>21.3</v>
      </c>
      <c r="F22" s="6" t="n">
        <v>22.6</v>
      </c>
    </row>
    <row r="23" customFormat="false" ht="15" hidden="false" customHeight="false" outlineLevel="0" collapsed="false">
      <c r="A23" s="5" t="n">
        <v>19</v>
      </c>
      <c r="B23" s="6" t="n">
        <v>22</v>
      </c>
      <c r="C23" s="6" t="n">
        <v>22.4</v>
      </c>
      <c r="D23" s="6" t="n">
        <v>22.6</v>
      </c>
      <c r="E23" s="6" t="n">
        <v>22.5</v>
      </c>
      <c r="F23" s="6" t="n">
        <v>23.3</v>
      </c>
    </row>
    <row r="24" customFormat="false" ht="15" hidden="false" customHeight="false" outlineLevel="0" collapsed="false">
      <c r="A24" s="5" t="n">
        <v>20</v>
      </c>
      <c r="B24" s="6" t="n">
        <v>22.2</v>
      </c>
      <c r="C24" s="6" t="n">
        <v>22.8</v>
      </c>
      <c r="D24" s="6" t="n">
        <v>23.7</v>
      </c>
      <c r="E24" s="6" t="n">
        <v>24</v>
      </c>
      <c r="F24" s="6" t="n">
        <v>23.2</v>
      </c>
    </row>
    <row r="25" customFormat="false" ht="15" hidden="false" customHeight="false" outlineLevel="0" collapsed="false">
      <c r="A25" s="5" t="n">
        <v>21</v>
      </c>
      <c r="B25" s="6" t="n">
        <v>21.8</v>
      </c>
      <c r="C25" s="6" t="n">
        <v>22.2</v>
      </c>
      <c r="D25" s="6" t="n">
        <v>21.8</v>
      </c>
      <c r="E25" s="6" t="n">
        <v>21.1</v>
      </c>
      <c r="F25" s="6" t="n">
        <v>21.8</v>
      </c>
    </row>
    <row r="26" customFormat="false" ht="15" hidden="false" customHeight="false" outlineLevel="0" collapsed="false">
      <c r="A26" s="5" t="n">
        <v>22</v>
      </c>
      <c r="B26" s="6" t="n">
        <v>21.4</v>
      </c>
      <c r="C26" s="6" t="n">
        <v>21.9</v>
      </c>
      <c r="D26" s="6" t="n">
        <v>22</v>
      </c>
      <c r="E26" s="6" t="n">
        <v>22</v>
      </c>
      <c r="F26" s="6" t="n">
        <v>22.8</v>
      </c>
    </row>
    <row r="27" customFormat="false" ht="15" hidden="false" customHeight="false" outlineLevel="0" collapsed="false">
      <c r="A27" s="5" t="n">
        <v>23</v>
      </c>
      <c r="B27" s="6" t="n">
        <v>20.9</v>
      </c>
      <c r="C27" s="6" t="n">
        <v>21.6</v>
      </c>
      <c r="D27" s="6" t="n">
        <v>22.4</v>
      </c>
      <c r="E27" s="6" t="n">
        <v>22.8</v>
      </c>
      <c r="F27" s="6" t="n">
        <v>23.1</v>
      </c>
    </row>
    <row r="28" customFormat="false" ht="15" hidden="false" customHeight="false" outlineLevel="0" collapsed="false">
      <c r="A28" s="5" t="n">
        <v>24</v>
      </c>
      <c r="B28" s="6" t="n">
        <v>22.3</v>
      </c>
      <c r="C28" s="6" t="n">
        <v>22.5</v>
      </c>
      <c r="D28" s="6" t="n">
        <v>23.3</v>
      </c>
      <c r="E28" s="6" t="n">
        <v>23.2</v>
      </c>
      <c r="F28" s="6" t="n">
        <v>23.2</v>
      </c>
    </row>
    <row r="29" customFormat="false" ht="15" hidden="false" customHeight="false" outlineLevel="0" collapsed="false">
      <c r="A29" s="5" t="n">
        <v>25</v>
      </c>
      <c r="B29" s="6" t="n">
        <v>21.7</v>
      </c>
      <c r="C29" s="6" t="n">
        <v>22.4</v>
      </c>
      <c r="D29" s="6" t="n">
        <v>23</v>
      </c>
      <c r="E29" s="6" t="n">
        <v>22.6</v>
      </c>
      <c r="F29" s="6" t="n">
        <v>23.1</v>
      </c>
    </row>
    <row r="30" customFormat="false" ht="15" hidden="false" customHeight="false" outlineLevel="0" collapsed="false">
      <c r="A30" s="5" t="n">
        <v>26</v>
      </c>
      <c r="B30" s="6" t="n">
        <v>21.7</v>
      </c>
      <c r="C30" s="6" t="n">
        <v>22</v>
      </c>
      <c r="D30" s="6" t="n">
        <v>23.3</v>
      </c>
      <c r="E30" s="6" t="n">
        <v>24.5</v>
      </c>
      <c r="F30" s="6" t="n">
        <v>23.3</v>
      </c>
    </row>
    <row r="31" customFormat="false" ht="15" hidden="false" customHeight="false" outlineLevel="0" collapsed="false">
      <c r="A31" s="5" t="n">
        <v>27</v>
      </c>
      <c r="B31" s="6" t="n">
        <v>21.8</v>
      </c>
      <c r="C31" s="6" t="n">
        <v>23.1</v>
      </c>
      <c r="D31" s="6" t="n">
        <v>23.6</v>
      </c>
      <c r="E31" s="6" t="n">
        <v>23.2</v>
      </c>
      <c r="F31" s="6" t="n">
        <v>22.9</v>
      </c>
    </row>
    <row r="32" customFormat="false" ht="15" hidden="false" customHeight="false" outlineLevel="0" collapsed="false">
      <c r="A32" s="5" t="n">
        <v>28</v>
      </c>
      <c r="B32" s="6" t="n">
        <v>21.1</v>
      </c>
      <c r="C32" s="6" t="n">
        <v>22.2</v>
      </c>
      <c r="D32" s="6" t="n">
        <v>23.3</v>
      </c>
      <c r="E32" s="6" t="n">
        <v>23.6</v>
      </c>
      <c r="F32" s="6" t="n">
        <v>22.8</v>
      </c>
    </row>
    <row r="33" customFormat="false" ht="15" hidden="false" customHeight="false" outlineLevel="0" collapsed="false">
      <c r="A33" s="5" t="n">
        <v>29</v>
      </c>
      <c r="B33" s="6" t="n">
        <v>21.7</v>
      </c>
      <c r="C33" s="6" t="n">
        <v>21.7</v>
      </c>
      <c r="D33" s="6" t="n">
        <v>23.2</v>
      </c>
      <c r="E33" s="6" t="n">
        <v>22.9</v>
      </c>
      <c r="F33" s="6" t="n">
        <v>23</v>
      </c>
    </row>
    <row r="34" customFormat="false" ht="15" hidden="false" customHeight="false" outlineLevel="0" collapsed="false">
      <c r="A34" s="5" t="n">
        <v>30</v>
      </c>
      <c r="B34" s="6" t="n">
        <v>21</v>
      </c>
      <c r="C34" s="6" t="n">
        <v>21.6</v>
      </c>
      <c r="D34" s="6" t="n">
        <v>22.5</v>
      </c>
      <c r="E34" s="6" t="n">
        <v>22.9</v>
      </c>
      <c r="F34" s="5" t="n">
        <v>22.8</v>
      </c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E1" s="1" t="s">
        <v>7</v>
      </c>
      <c r="F1" s="1"/>
    </row>
    <row r="2" customFormat="false" ht="15" hidden="false" customHeight="false" outlineLevel="0" collapsed="false">
      <c r="A2" s="0" t="s">
        <v>2</v>
      </c>
      <c r="E2" s="1" t="s">
        <v>8</v>
      </c>
      <c r="F2" s="1"/>
    </row>
    <row r="3" customFormat="false" ht="15" hidden="false" customHeight="false" outlineLevel="0" collapsed="false">
      <c r="A3" s="10" t="s">
        <v>9</v>
      </c>
      <c r="B3" s="10"/>
      <c r="C3" s="10"/>
      <c r="D3" s="10"/>
      <c r="E3" s="10"/>
      <c r="F3" s="10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5" hidden="false" customHeight="false" outlineLevel="0" collapsed="false">
      <c r="A5" s="5" t="n">
        <v>1</v>
      </c>
      <c r="B5" s="5" t="n">
        <v>915.1</v>
      </c>
      <c r="C5" s="5" t="n">
        <v>916.8</v>
      </c>
      <c r="D5" s="5" t="n">
        <v>916.5</v>
      </c>
      <c r="E5" s="5" t="n">
        <v>913.5</v>
      </c>
      <c r="F5" s="6" t="n">
        <v>912.4</v>
      </c>
    </row>
    <row r="6" customFormat="false" ht="15" hidden="false" customHeight="false" outlineLevel="0" collapsed="false">
      <c r="A6" s="5" t="n">
        <v>2</v>
      </c>
      <c r="B6" s="6" t="n">
        <v>913.8</v>
      </c>
      <c r="C6" s="6" t="n">
        <v>915.1</v>
      </c>
      <c r="D6" s="6" t="n">
        <v>914.9</v>
      </c>
      <c r="E6" s="6" t="n">
        <v>911.6</v>
      </c>
      <c r="F6" s="6" t="n">
        <v>911.7</v>
      </c>
    </row>
    <row r="7" customFormat="false" ht="15" hidden="false" customHeight="false" outlineLevel="0" collapsed="false">
      <c r="A7" s="5" t="n">
        <v>3</v>
      </c>
      <c r="B7" s="6" t="n">
        <v>912.9</v>
      </c>
      <c r="C7" s="6" t="n">
        <v>915.3</v>
      </c>
      <c r="D7" s="6" t="n">
        <v>915.1</v>
      </c>
      <c r="E7" s="6" t="n">
        <v>912.9</v>
      </c>
      <c r="F7" s="6" t="n">
        <v>912.8</v>
      </c>
    </row>
    <row r="8" customFormat="false" ht="15" hidden="false" customHeight="false" outlineLevel="0" collapsed="false">
      <c r="A8" s="5" t="n">
        <v>4</v>
      </c>
      <c r="B8" s="6" t="n">
        <v>915.3</v>
      </c>
      <c r="C8" s="6" t="n">
        <v>916.8</v>
      </c>
      <c r="D8" s="6" t="n">
        <v>916.3</v>
      </c>
      <c r="E8" s="6" t="n">
        <v>913.9</v>
      </c>
      <c r="F8" s="6" t="n">
        <v>913.3</v>
      </c>
    </row>
    <row r="9" customFormat="false" ht="15" hidden="false" customHeight="false" outlineLevel="0" collapsed="false">
      <c r="A9" s="5" t="n">
        <v>5</v>
      </c>
      <c r="B9" s="6" t="n">
        <v>915.7</v>
      </c>
      <c r="C9" s="6" t="n">
        <v>917.3</v>
      </c>
      <c r="D9" s="6" t="n">
        <v>916.5</v>
      </c>
      <c r="E9" s="6" t="n">
        <v>914.2</v>
      </c>
      <c r="F9" s="6" t="n">
        <v>913.2</v>
      </c>
    </row>
    <row r="10" customFormat="false" ht="15" hidden="false" customHeight="false" outlineLevel="0" collapsed="false">
      <c r="A10" s="5" t="n">
        <v>6</v>
      </c>
      <c r="B10" s="6" t="n">
        <v>916.5</v>
      </c>
      <c r="C10" s="6" t="n">
        <v>918.2</v>
      </c>
      <c r="D10" s="6" t="n">
        <v>917.7</v>
      </c>
      <c r="E10" s="6" t="n">
        <v>915.6</v>
      </c>
      <c r="F10" s="6" t="n">
        <v>914.9</v>
      </c>
    </row>
    <row r="11" customFormat="false" ht="15" hidden="false" customHeight="false" outlineLevel="0" collapsed="false">
      <c r="A11" s="5" t="n">
        <v>7</v>
      </c>
      <c r="B11" s="6" t="n">
        <v>917.2</v>
      </c>
      <c r="C11" s="6" t="n">
        <v>918.3</v>
      </c>
      <c r="D11" s="6" t="n">
        <v>918.1</v>
      </c>
      <c r="E11" s="6" t="n">
        <v>915.6</v>
      </c>
      <c r="F11" s="6" t="n">
        <v>915.2</v>
      </c>
    </row>
    <row r="12" customFormat="false" ht="15" hidden="false" customHeight="false" outlineLevel="0" collapsed="false">
      <c r="A12" s="5" t="n">
        <v>8</v>
      </c>
      <c r="B12" s="6" t="n">
        <v>917.4</v>
      </c>
      <c r="C12" s="6" t="n">
        <v>919.1</v>
      </c>
      <c r="D12" s="6" t="n">
        <v>918.7</v>
      </c>
      <c r="E12" s="6" t="n">
        <v>915.6</v>
      </c>
      <c r="F12" s="6" t="n">
        <v>914</v>
      </c>
    </row>
    <row r="13" customFormat="false" ht="15" hidden="false" customHeight="false" outlineLevel="0" collapsed="false">
      <c r="A13" s="5" t="n">
        <v>9</v>
      </c>
      <c r="B13" s="6" t="n">
        <v>915.6</v>
      </c>
      <c r="C13" s="6" t="n">
        <v>917.2</v>
      </c>
      <c r="D13" s="6" t="n">
        <v>916.3</v>
      </c>
      <c r="E13" s="6" t="n">
        <v>914.2</v>
      </c>
      <c r="F13" s="6" t="n">
        <v>912.3</v>
      </c>
    </row>
    <row r="14" customFormat="false" ht="15" hidden="false" customHeight="false" outlineLevel="0" collapsed="false">
      <c r="A14" s="5" t="n">
        <v>10</v>
      </c>
      <c r="B14" s="6" t="n">
        <v>916</v>
      </c>
      <c r="C14" s="6" t="n">
        <v>918</v>
      </c>
      <c r="D14" s="6" t="n">
        <v>917.6</v>
      </c>
      <c r="E14" s="6" t="n">
        <v>915.7</v>
      </c>
      <c r="F14" s="6" t="n">
        <v>918.5</v>
      </c>
    </row>
    <row r="15" customFormat="false" ht="15" hidden="false" customHeight="false" outlineLevel="0" collapsed="false">
      <c r="A15" s="5" t="n">
        <v>11</v>
      </c>
      <c r="B15" s="6" t="n">
        <v>918.5</v>
      </c>
      <c r="C15" s="6" t="n">
        <v>919.9</v>
      </c>
      <c r="D15" s="6" t="n">
        <v>918.7</v>
      </c>
      <c r="E15" s="6" t="n">
        <v>916.2</v>
      </c>
      <c r="F15" s="6" t="n">
        <v>915.5</v>
      </c>
    </row>
    <row r="16" customFormat="false" ht="15" hidden="false" customHeight="false" outlineLevel="0" collapsed="false">
      <c r="A16" s="5" t="n">
        <v>12</v>
      </c>
      <c r="B16" s="6" t="n">
        <v>919.3</v>
      </c>
      <c r="C16" s="6" t="n">
        <v>920.5</v>
      </c>
      <c r="D16" s="6" t="n">
        <v>919.2</v>
      </c>
      <c r="E16" s="6" t="n">
        <v>917</v>
      </c>
      <c r="F16" s="6" t="n">
        <v>915.2</v>
      </c>
    </row>
    <row r="17" customFormat="false" ht="15" hidden="false" customHeight="false" outlineLevel="0" collapsed="false">
      <c r="A17" s="5" t="n">
        <v>13</v>
      </c>
      <c r="B17" s="6" t="n">
        <v>919.4</v>
      </c>
      <c r="C17" s="6" t="n">
        <v>920.8</v>
      </c>
      <c r="D17" s="6" t="n">
        <v>918.9</v>
      </c>
      <c r="E17" s="6" t="n">
        <v>916.6</v>
      </c>
      <c r="F17" s="6" t="n">
        <v>915.7</v>
      </c>
    </row>
    <row r="18" customFormat="false" ht="15" hidden="false" customHeight="false" outlineLevel="0" collapsed="false">
      <c r="A18" s="5" t="n">
        <v>14</v>
      </c>
      <c r="B18" s="6" t="n">
        <v>918.5</v>
      </c>
      <c r="C18" s="6" t="n">
        <v>919.5</v>
      </c>
      <c r="D18" s="6" t="n">
        <v>919</v>
      </c>
      <c r="E18" s="6" t="n">
        <v>916.7</v>
      </c>
      <c r="F18" s="6" t="n">
        <v>915.3</v>
      </c>
    </row>
    <row r="19" customFormat="false" ht="15" hidden="false" customHeight="false" outlineLevel="0" collapsed="false">
      <c r="A19" s="5" t="n">
        <v>15</v>
      </c>
      <c r="B19" s="6" t="n">
        <v>917.3</v>
      </c>
      <c r="C19" s="6" t="n">
        <v>918.9</v>
      </c>
      <c r="D19" s="6" t="n">
        <v>918.5</v>
      </c>
      <c r="E19" s="6" t="n">
        <v>915.6</v>
      </c>
      <c r="F19" s="6" t="n">
        <v>914.4</v>
      </c>
    </row>
    <row r="20" customFormat="false" ht="15" hidden="false" customHeight="false" outlineLevel="0" collapsed="false">
      <c r="A20" s="5" t="n">
        <v>16</v>
      </c>
      <c r="B20" s="6" t="n">
        <v>917.3</v>
      </c>
      <c r="C20" s="6" t="n">
        <v>918.4</v>
      </c>
      <c r="D20" s="6" t="n">
        <v>916.9</v>
      </c>
      <c r="E20" s="6" t="n">
        <v>914.7</v>
      </c>
      <c r="F20" s="6" t="n">
        <v>913.7</v>
      </c>
    </row>
    <row r="21" customFormat="false" ht="15" hidden="false" customHeight="false" outlineLevel="0" collapsed="false">
      <c r="A21" s="5" t="n">
        <v>17</v>
      </c>
      <c r="B21" s="6" t="n">
        <v>916.3</v>
      </c>
      <c r="C21" s="6" t="n">
        <v>916.3</v>
      </c>
      <c r="D21" s="6" t="n">
        <v>915.9</v>
      </c>
      <c r="E21" s="6" t="n">
        <v>913.7</v>
      </c>
      <c r="F21" s="6" t="n">
        <v>912.5</v>
      </c>
    </row>
    <row r="22" customFormat="false" ht="15" hidden="false" customHeight="false" outlineLevel="0" collapsed="false">
      <c r="A22" s="5" t="n">
        <v>18</v>
      </c>
      <c r="B22" s="6" t="n">
        <v>916.7</v>
      </c>
      <c r="C22" s="6" t="n">
        <v>917.3</v>
      </c>
      <c r="D22" s="6" t="n">
        <v>917.3</v>
      </c>
      <c r="E22" s="6" t="n">
        <v>915.8</v>
      </c>
      <c r="F22" s="6" t="n">
        <v>915.1</v>
      </c>
    </row>
    <row r="23" customFormat="false" ht="15" hidden="false" customHeight="false" outlineLevel="0" collapsed="false">
      <c r="A23" s="5" t="n">
        <v>19</v>
      </c>
      <c r="B23" s="6" t="n">
        <v>915.8</v>
      </c>
      <c r="C23" s="6" t="n">
        <v>917.1</v>
      </c>
      <c r="D23" s="6" t="n">
        <v>916.5</v>
      </c>
      <c r="E23" s="6" t="n">
        <v>913.9</v>
      </c>
      <c r="F23" s="6" t="n">
        <v>913.3</v>
      </c>
    </row>
    <row r="24" customFormat="false" ht="15" hidden="false" customHeight="false" outlineLevel="0" collapsed="false">
      <c r="A24" s="5" t="n">
        <v>20</v>
      </c>
      <c r="B24" s="6" t="n">
        <v>915.2</v>
      </c>
      <c r="C24" s="6" t="n">
        <v>916.2</v>
      </c>
      <c r="D24" s="6" t="n">
        <v>916</v>
      </c>
      <c r="E24" s="6" t="n">
        <v>912.6</v>
      </c>
      <c r="F24" s="6" t="n">
        <v>913</v>
      </c>
    </row>
    <row r="25" customFormat="false" ht="15" hidden="false" customHeight="false" outlineLevel="0" collapsed="false">
      <c r="A25" s="5" t="n">
        <v>21</v>
      </c>
      <c r="B25" s="6" t="n">
        <v>916</v>
      </c>
      <c r="C25" s="6" t="n">
        <v>917.6</v>
      </c>
      <c r="D25" s="6" t="n">
        <v>918.7</v>
      </c>
      <c r="E25" s="6" t="n">
        <v>916.2</v>
      </c>
      <c r="F25" s="6" t="n">
        <v>914.9</v>
      </c>
    </row>
    <row r="26" customFormat="false" ht="15" hidden="false" customHeight="false" outlineLevel="0" collapsed="false">
      <c r="A26" s="5" t="n">
        <v>22</v>
      </c>
      <c r="B26" s="6" t="n">
        <v>916.7</v>
      </c>
      <c r="C26" s="6" t="n">
        <v>919.1</v>
      </c>
      <c r="D26" s="6" t="n">
        <v>919.3</v>
      </c>
      <c r="E26" s="6" t="n">
        <v>916.7</v>
      </c>
      <c r="F26" s="6" t="n">
        <v>915.4</v>
      </c>
    </row>
    <row r="27" customFormat="false" ht="15" hidden="false" customHeight="false" outlineLevel="0" collapsed="false">
      <c r="A27" s="11" t="n">
        <v>23</v>
      </c>
      <c r="B27" s="12" t="n">
        <v>917.7</v>
      </c>
      <c r="C27" s="12" t="n">
        <v>919.4</v>
      </c>
      <c r="D27" s="12" t="n">
        <v>919.3</v>
      </c>
      <c r="E27" s="12" t="n">
        <v>917.4</v>
      </c>
      <c r="F27" s="12" t="n">
        <v>916.9</v>
      </c>
    </row>
    <row r="28" customFormat="false" ht="15" hidden="false" customHeight="false" outlineLevel="0" collapsed="false">
      <c r="A28" s="5" t="n">
        <v>24</v>
      </c>
      <c r="B28" s="6" t="n">
        <v>917.7</v>
      </c>
      <c r="C28" s="6" t="n">
        <v>918.8</v>
      </c>
      <c r="D28" s="6" t="n">
        <v>918</v>
      </c>
      <c r="E28" s="6" t="n">
        <v>915.8</v>
      </c>
      <c r="F28" s="6" t="n">
        <v>915</v>
      </c>
    </row>
    <row r="29" customFormat="false" ht="15" hidden="false" customHeight="false" outlineLevel="0" collapsed="false">
      <c r="A29" s="13" t="n">
        <v>25</v>
      </c>
      <c r="B29" s="14" t="n">
        <v>915.9</v>
      </c>
      <c r="C29" s="14" t="n">
        <v>916.8</v>
      </c>
      <c r="D29" s="14" t="n">
        <v>916.6</v>
      </c>
      <c r="E29" s="14" t="n">
        <v>914.2</v>
      </c>
      <c r="F29" s="14" t="n">
        <v>913.9</v>
      </c>
    </row>
    <row r="30" customFormat="false" ht="15" hidden="false" customHeight="false" outlineLevel="0" collapsed="false">
      <c r="A30" s="5" t="n">
        <v>26</v>
      </c>
      <c r="B30" s="6" t="n">
        <v>916.9</v>
      </c>
      <c r="C30" s="6" t="n">
        <v>917.7</v>
      </c>
      <c r="D30" s="6" t="n">
        <v>917.2</v>
      </c>
      <c r="E30" s="6" t="n">
        <v>915.5</v>
      </c>
      <c r="F30" s="6" t="n">
        <v>915.3</v>
      </c>
    </row>
    <row r="31" customFormat="false" ht="15" hidden="false" customHeight="false" outlineLevel="0" collapsed="false">
      <c r="A31" s="5" t="n">
        <v>27</v>
      </c>
      <c r="B31" s="6" t="n">
        <v>918.6</v>
      </c>
      <c r="C31" s="6" t="n">
        <v>919.2</v>
      </c>
      <c r="D31" s="6" t="n">
        <v>918.2</v>
      </c>
      <c r="E31" s="6" t="n">
        <v>915.9</v>
      </c>
      <c r="F31" s="6" t="n">
        <v>915.7</v>
      </c>
    </row>
    <row r="32" customFormat="false" ht="15" hidden="false" customHeight="false" outlineLevel="0" collapsed="false">
      <c r="A32" s="5" t="n">
        <v>28</v>
      </c>
      <c r="B32" s="6" t="n">
        <v>917</v>
      </c>
      <c r="C32" s="6" t="n">
        <v>918.7</v>
      </c>
      <c r="D32" s="6" t="n">
        <v>918.4</v>
      </c>
      <c r="E32" s="6" t="n">
        <v>915.4</v>
      </c>
      <c r="F32" s="6" t="n">
        <v>914</v>
      </c>
    </row>
    <row r="33" customFormat="false" ht="15" hidden="false" customHeight="false" outlineLevel="0" collapsed="false">
      <c r="A33" s="5" t="n">
        <v>29</v>
      </c>
      <c r="B33" s="6" t="n">
        <v>915.8</v>
      </c>
      <c r="C33" s="6" t="n">
        <v>917.5</v>
      </c>
      <c r="D33" s="6" t="n">
        <v>917.5</v>
      </c>
      <c r="E33" s="6" t="n">
        <v>914.5</v>
      </c>
      <c r="F33" s="6" t="n">
        <v>914.3</v>
      </c>
    </row>
    <row r="34" customFormat="false" ht="15" hidden="false" customHeight="false" outlineLevel="0" collapsed="false">
      <c r="A34" s="5" t="n">
        <v>30</v>
      </c>
      <c r="B34" s="5" t="n">
        <v>918.7</v>
      </c>
      <c r="C34" s="5" t="n">
        <v>919.9</v>
      </c>
      <c r="D34" s="5" t="n">
        <v>919.6</v>
      </c>
      <c r="E34" s="6" t="n">
        <v>916.9</v>
      </c>
      <c r="F34" s="5" t="n">
        <v>916.6</v>
      </c>
    </row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1" sqref="A4 K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10" t="s">
        <v>10</v>
      </c>
      <c r="B3" s="10"/>
      <c r="C3" s="10"/>
      <c r="D3" s="10"/>
      <c r="E3" s="10"/>
      <c r="F3" s="10"/>
      <c r="G3" s="10"/>
      <c r="H3" s="10"/>
      <c r="I3" s="10"/>
      <c r="J3" s="10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11</v>
      </c>
      <c r="C5" s="4" t="s">
        <v>12</v>
      </c>
      <c r="D5" s="4" t="s">
        <v>11</v>
      </c>
      <c r="E5" s="4" t="s">
        <v>12</v>
      </c>
      <c r="F5" s="4" t="s">
        <v>11</v>
      </c>
      <c r="G5" s="4" t="s">
        <v>12</v>
      </c>
      <c r="H5" s="4" t="s">
        <v>11</v>
      </c>
      <c r="I5" s="4" t="s">
        <v>12</v>
      </c>
      <c r="J5" s="4" t="s">
        <v>11</v>
      </c>
      <c r="K5" s="4" t="s">
        <v>12</v>
      </c>
    </row>
    <row r="6" customFormat="false" ht="15" hidden="false" customHeight="false" outlineLevel="0" collapsed="false">
      <c r="A6" s="5" t="n">
        <v>1</v>
      </c>
      <c r="B6" s="5" t="n">
        <v>4</v>
      </c>
      <c r="C6" s="5" t="n">
        <v>6</v>
      </c>
      <c r="D6" s="5" t="n">
        <v>5</v>
      </c>
      <c r="E6" s="5" t="n">
        <v>7</v>
      </c>
      <c r="F6" s="5" t="n">
        <v>4</v>
      </c>
      <c r="G6" s="5" t="n">
        <v>6</v>
      </c>
      <c r="H6" s="5" t="n">
        <v>2</v>
      </c>
      <c r="I6" s="5" t="n">
        <v>4</v>
      </c>
      <c r="J6" s="5" t="n">
        <v>3</v>
      </c>
      <c r="K6" s="15" t="n">
        <v>6</v>
      </c>
    </row>
    <row r="7" customFormat="false" ht="15" hidden="false" customHeight="false" outlineLevel="0" collapsed="false">
      <c r="A7" s="5" t="n">
        <v>2</v>
      </c>
      <c r="B7" s="16" t="n">
        <v>4</v>
      </c>
      <c r="C7" s="16" t="n">
        <v>7</v>
      </c>
      <c r="D7" s="16" t="n">
        <v>4</v>
      </c>
      <c r="E7" s="16" t="n">
        <v>7</v>
      </c>
      <c r="F7" s="16" t="n">
        <v>5</v>
      </c>
      <c r="G7" s="16" t="n">
        <v>6</v>
      </c>
      <c r="H7" s="16" t="n">
        <v>4</v>
      </c>
      <c r="I7" s="16" t="n">
        <v>6</v>
      </c>
      <c r="J7" s="16" t="n">
        <v>4</v>
      </c>
      <c r="K7" s="17" t="n">
        <v>7</v>
      </c>
    </row>
    <row r="8" customFormat="false" ht="15" hidden="false" customHeight="false" outlineLevel="0" collapsed="false">
      <c r="A8" s="5" t="n">
        <v>3</v>
      </c>
      <c r="B8" s="16" t="n">
        <v>7</v>
      </c>
      <c r="C8" s="16" t="n">
        <v>7</v>
      </c>
      <c r="D8" s="16" t="n">
        <v>4</v>
      </c>
      <c r="E8" s="16" t="n">
        <v>7</v>
      </c>
      <c r="F8" s="16" t="n">
        <v>4</v>
      </c>
      <c r="G8" s="16" t="n">
        <v>4</v>
      </c>
      <c r="H8" s="16" t="n">
        <v>4</v>
      </c>
      <c r="I8" s="16" t="n">
        <v>6</v>
      </c>
      <c r="J8" s="16" t="n">
        <v>4</v>
      </c>
      <c r="K8" s="17" t="n">
        <v>7</v>
      </c>
    </row>
    <row r="9" customFormat="false" ht="15" hidden="false" customHeight="false" outlineLevel="0" collapsed="false">
      <c r="A9" s="5" t="n">
        <v>4</v>
      </c>
      <c r="B9" s="16" t="n">
        <v>6</v>
      </c>
      <c r="C9" s="16" t="n">
        <v>7</v>
      </c>
      <c r="D9" s="16" t="n">
        <v>5</v>
      </c>
      <c r="E9" s="16" t="n">
        <v>6</v>
      </c>
      <c r="F9" s="16" t="n">
        <v>3</v>
      </c>
      <c r="G9" s="16" t="n">
        <v>3</v>
      </c>
      <c r="H9" s="16" t="n">
        <v>3</v>
      </c>
      <c r="I9" s="16" t="n">
        <v>3</v>
      </c>
      <c r="J9" s="16" t="n">
        <v>4</v>
      </c>
      <c r="K9" s="17" t="n">
        <v>6</v>
      </c>
      <c r="L9" s="18"/>
      <c r="M9" s="18"/>
    </row>
    <row r="10" customFormat="false" ht="15" hidden="false" customHeight="false" outlineLevel="0" collapsed="false">
      <c r="A10" s="5" t="n">
        <v>5</v>
      </c>
      <c r="B10" s="16" t="n">
        <v>5</v>
      </c>
      <c r="C10" s="16" t="n">
        <v>5</v>
      </c>
      <c r="D10" s="16" t="n">
        <v>3</v>
      </c>
      <c r="E10" s="16" t="n">
        <v>4</v>
      </c>
      <c r="F10" s="16" t="n">
        <v>3</v>
      </c>
      <c r="G10" s="16" t="n">
        <v>3</v>
      </c>
      <c r="H10" s="16" t="n">
        <v>3</v>
      </c>
      <c r="I10" s="16" t="n">
        <v>3</v>
      </c>
      <c r="J10" s="16" t="n">
        <v>4</v>
      </c>
      <c r="K10" s="17" t="n">
        <v>6</v>
      </c>
    </row>
    <row r="11" customFormat="false" ht="15" hidden="false" customHeight="false" outlineLevel="0" collapsed="false">
      <c r="A11" s="5" t="n">
        <v>6</v>
      </c>
      <c r="B11" s="16" t="n">
        <v>4</v>
      </c>
      <c r="C11" s="16" t="n">
        <v>7</v>
      </c>
      <c r="D11" s="16" t="n">
        <v>4</v>
      </c>
      <c r="E11" s="16" t="n">
        <v>7</v>
      </c>
      <c r="F11" s="16" t="n">
        <v>3</v>
      </c>
      <c r="G11" s="16" t="n">
        <v>4</v>
      </c>
      <c r="H11" s="16" t="n">
        <v>2</v>
      </c>
      <c r="I11" s="16" t="n">
        <v>4</v>
      </c>
      <c r="J11" s="16" t="n">
        <v>3</v>
      </c>
      <c r="K11" s="17" t="n">
        <v>5</v>
      </c>
    </row>
    <row r="12" customFormat="false" ht="15" hidden="false" customHeight="false" outlineLevel="0" collapsed="false">
      <c r="A12" s="5" t="n">
        <v>7</v>
      </c>
      <c r="B12" s="16" t="n">
        <v>3</v>
      </c>
      <c r="C12" s="16" t="n">
        <v>3</v>
      </c>
      <c r="D12" s="16" t="n">
        <v>1</v>
      </c>
      <c r="E12" s="16" t="n">
        <v>1</v>
      </c>
      <c r="F12" s="16" t="n">
        <v>3</v>
      </c>
      <c r="G12" s="16" t="n">
        <v>3</v>
      </c>
      <c r="H12" s="16" t="n">
        <v>4</v>
      </c>
      <c r="I12" s="16" t="n">
        <v>4</v>
      </c>
      <c r="J12" s="16" t="n">
        <v>4</v>
      </c>
      <c r="K12" s="17" t="n">
        <v>6</v>
      </c>
    </row>
    <row r="13" customFormat="false" ht="15" hidden="false" customHeight="false" outlineLevel="0" collapsed="false">
      <c r="A13" s="5" t="n">
        <v>8</v>
      </c>
      <c r="B13" s="16" t="n">
        <v>6</v>
      </c>
      <c r="C13" s="16" t="n">
        <v>6</v>
      </c>
      <c r="D13" s="16" t="n">
        <v>4</v>
      </c>
      <c r="E13" s="16" t="n">
        <v>5</v>
      </c>
      <c r="F13" s="16" t="n">
        <v>2</v>
      </c>
      <c r="G13" s="16" t="n">
        <v>2</v>
      </c>
      <c r="H13" s="16" t="n">
        <v>3</v>
      </c>
      <c r="I13" s="16" t="n">
        <v>3</v>
      </c>
      <c r="J13" s="16" t="n">
        <v>4</v>
      </c>
      <c r="K13" s="16" t="n">
        <v>6</v>
      </c>
    </row>
    <row r="14" customFormat="false" ht="15" hidden="false" customHeight="false" outlineLevel="0" collapsed="false">
      <c r="A14" s="5" t="n">
        <v>9</v>
      </c>
      <c r="B14" s="16" t="n">
        <v>2</v>
      </c>
      <c r="C14" s="16" t="n">
        <v>2</v>
      </c>
      <c r="D14" s="16" t="n">
        <v>3</v>
      </c>
      <c r="E14" s="16" t="n">
        <v>5</v>
      </c>
      <c r="F14" s="16" t="n">
        <v>2</v>
      </c>
      <c r="G14" s="16" t="n">
        <v>2</v>
      </c>
      <c r="H14" s="16" t="n">
        <v>3</v>
      </c>
      <c r="I14" s="16" t="n">
        <v>3</v>
      </c>
      <c r="J14" s="16" t="n">
        <v>3</v>
      </c>
      <c r="K14" s="17" t="n">
        <v>3</v>
      </c>
    </row>
    <row r="15" customFormat="false" ht="15" hidden="false" customHeight="false" outlineLevel="0" collapsed="false">
      <c r="A15" s="5" t="n">
        <v>10</v>
      </c>
      <c r="B15" s="16" t="n">
        <v>1</v>
      </c>
      <c r="C15" s="16" t="n">
        <v>3</v>
      </c>
      <c r="D15" s="16" t="n">
        <v>3</v>
      </c>
      <c r="E15" s="16" t="n">
        <v>6</v>
      </c>
      <c r="F15" s="16" t="n">
        <v>2</v>
      </c>
      <c r="G15" s="16" t="n">
        <v>2</v>
      </c>
      <c r="H15" s="16" t="n">
        <v>3</v>
      </c>
      <c r="I15" s="16" t="n">
        <v>3</v>
      </c>
      <c r="J15" s="16" t="n">
        <v>2</v>
      </c>
      <c r="K15" s="17" t="n">
        <v>3</v>
      </c>
    </row>
    <row r="16" customFormat="false" ht="15" hidden="false" customHeight="false" outlineLevel="0" collapsed="false">
      <c r="A16" s="5" t="n">
        <v>11</v>
      </c>
      <c r="B16" s="16" t="n">
        <v>4</v>
      </c>
      <c r="C16" s="16" t="n">
        <v>6</v>
      </c>
      <c r="D16" s="16" t="n">
        <v>4</v>
      </c>
      <c r="E16" s="16" t="n">
        <v>7</v>
      </c>
      <c r="F16" s="16" t="n">
        <v>1</v>
      </c>
      <c r="G16" s="16" t="n">
        <v>1</v>
      </c>
      <c r="H16" s="16" t="n">
        <v>3</v>
      </c>
      <c r="I16" s="16" t="n">
        <v>3</v>
      </c>
      <c r="J16" s="16" t="n">
        <v>4</v>
      </c>
      <c r="K16" s="17" t="n">
        <v>7</v>
      </c>
    </row>
    <row r="17" customFormat="false" ht="15" hidden="false" customHeight="false" outlineLevel="0" collapsed="false">
      <c r="A17" s="5" t="n">
        <v>12</v>
      </c>
      <c r="B17" s="16" t="n">
        <v>4</v>
      </c>
      <c r="C17" s="16" t="n">
        <v>7</v>
      </c>
      <c r="D17" s="16" t="n">
        <v>2</v>
      </c>
      <c r="E17" s="16" t="n">
        <v>4</v>
      </c>
      <c r="F17" s="16" t="n">
        <v>1</v>
      </c>
      <c r="G17" s="16" t="n">
        <v>1</v>
      </c>
      <c r="H17" s="16" t="n">
        <v>3</v>
      </c>
      <c r="I17" s="16" t="n">
        <v>3</v>
      </c>
      <c r="J17" s="16" t="n">
        <v>2</v>
      </c>
      <c r="K17" s="17" t="n">
        <v>4</v>
      </c>
    </row>
    <row r="18" customFormat="false" ht="15" hidden="false" customHeight="false" outlineLevel="0" collapsed="false">
      <c r="A18" s="5" t="n">
        <v>13</v>
      </c>
      <c r="B18" s="16" t="n">
        <v>4</v>
      </c>
      <c r="C18" s="16" t="n">
        <v>7</v>
      </c>
      <c r="D18" s="16" t="n">
        <v>3</v>
      </c>
      <c r="E18" s="16" t="n">
        <v>6</v>
      </c>
      <c r="F18" s="16" t="n">
        <v>2</v>
      </c>
      <c r="G18" s="16" t="n">
        <v>2</v>
      </c>
      <c r="H18" s="16" t="n">
        <v>1</v>
      </c>
      <c r="I18" s="16" t="n">
        <v>1</v>
      </c>
      <c r="J18" s="16" t="n">
        <v>2</v>
      </c>
      <c r="K18" s="17" t="n">
        <v>3</v>
      </c>
      <c r="L18" s="18"/>
      <c r="M18" s="18"/>
      <c r="N18" s="18"/>
      <c r="O18" s="18"/>
      <c r="P18" s="18"/>
      <c r="Q18" s="18"/>
      <c r="R18" s="18"/>
      <c r="S18" s="18"/>
    </row>
    <row r="19" customFormat="false" ht="15" hidden="false" customHeight="false" outlineLevel="0" collapsed="false">
      <c r="A19" s="5" t="n">
        <v>14</v>
      </c>
      <c r="B19" s="16" t="n">
        <v>3</v>
      </c>
      <c r="C19" s="16" t="n">
        <v>6</v>
      </c>
      <c r="D19" s="16" t="n">
        <v>2</v>
      </c>
      <c r="E19" s="16" t="n">
        <v>2</v>
      </c>
      <c r="F19" s="16" t="n">
        <v>2</v>
      </c>
      <c r="G19" s="16" t="n">
        <v>2</v>
      </c>
      <c r="H19" s="16" t="n">
        <v>2</v>
      </c>
      <c r="I19" s="16" t="n">
        <v>4</v>
      </c>
      <c r="J19" s="16" t="n">
        <v>4</v>
      </c>
      <c r="K19" s="17" t="n">
        <v>4</v>
      </c>
    </row>
    <row r="20" customFormat="false" ht="15" hidden="false" customHeight="false" outlineLevel="0" collapsed="false">
      <c r="A20" s="5" t="n">
        <v>15</v>
      </c>
      <c r="B20" s="16" t="n">
        <v>3</v>
      </c>
      <c r="C20" s="16" t="n">
        <v>5</v>
      </c>
      <c r="D20" s="16" t="n">
        <v>4</v>
      </c>
      <c r="E20" s="16" t="n">
        <v>5</v>
      </c>
      <c r="F20" s="16" t="n">
        <v>4</v>
      </c>
      <c r="G20" s="16" t="n">
        <v>4</v>
      </c>
      <c r="H20" s="16" t="n">
        <v>3</v>
      </c>
      <c r="I20" s="16" t="n">
        <v>3</v>
      </c>
      <c r="J20" s="16" t="n">
        <v>1</v>
      </c>
      <c r="K20" s="17" t="n">
        <v>1</v>
      </c>
    </row>
    <row r="21" customFormat="false" ht="15" hidden="false" customHeight="false" outlineLevel="0" collapsed="false">
      <c r="A21" s="5" t="n">
        <v>16</v>
      </c>
      <c r="B21" s="16" t="n">
        <v>2</v>
      </c>
      <c r="C21" s="16" t="n">
        <v>2</v>
      </c>
      <c r="D21" s="16" t="n">
        <v>1</v>
      </c>
      <c r="E21" s="16" t="n">
        <v>1</v>
      </c>
      <c r="F21" s="16" t="n">
        <v>2</v>
      </c>
      <c r="G21" s="16" t="n">
        <v>2</v>
      </c>
      <c r="H21" s="16" t="n">
        <v>1</v>
      </c>
      <c r="I21" s="16" t="n">
        <v>1</v>
      </c>
      <c r="J21" s="16" t="n">
        <v>1</v>
      </c>
      <c r="K21" s="17" t="n">
        <v>1</v>
      </c>
    </row>
    <row r="22" customFormat="false" ht="15" hidden="false" customHeight="false" outlineLevel="0" collapsed="false">
      <c r="A22" s="5" t="n">
        <v>17</v>
      </c>
      <c r="B22" s="16" t="n">
        <v>3</v>
      </c>
      <c r="C22" s="16" t="n">
        <v>4</v>
      </c>
      <c r="D22" s="16" t="n">
        <v>1</v>
      </c>
      <c r="E22" s="16" t="n">
        <v>1</v>
      </c>
      <c r="F22" s="16" t="n">
        <v>2</v>
      </c>
      <c r="G22" s="16" t="n">
        <v>2</v>
      </c>
      <c r="H22" s="16" t="n">
        <v>2</v>
      </c>
      <c r="I22" s="16" t="n">
        <v>2</v>
      </c>
      <c r="J22" s="16" t="n">
        <v>2</v>
      </c>
      <c r="K22" s="17" t="n">
        <v>2</v>
      </c>
    </row>
    <row r="23" customFormat="false" ht="15" hidden="false" customHeight="false" outlineLevel="0" collapsed="false">
      <c r="A23" s="5" t="n">
        <v>18</v>
      </c>
      <c r="B23" s="16" t="n">
        <v>5</v>
      </c>
      <c r="C23" s="16" t="n">
        <v>8</v>
      </c>
      <c r="D23" s="16" t="n">
        <v>1</v>
      </c>
      <c r="E23" s="16" t="n">
        <v>3</v>
      </c>
      <c r="F23" s="16" t="n">
        <v>3</v>
      </c>
      <c r="G23" s="16" t="n">
        <v>4</v>
      </c>
      <c r="H23" s="16" t="n">
        <v>4</v>
      </c>
      <c r="I23" s="16" t="n">
        <v>7</v>
      </c>
      <c r="J23" s="16" t="n">
        <v>3</v>
      </c>
      <c r="K23" s="17" t="n">
        <v>6</v>
      </c>
    </row>
    <row r="24" customFormat="false" ht="15" hidden="false" customHeight="false" outlineLevel="0" collapsed="false">
      <c r="A24" s="5" t="n">
        <v>19</v>
      </c>
      <c r="B24" s="16" t="n">
        <v>3</v>
      </c>
      <c r="C24" s="16" t="n">
        <v>6</v>
      </c>
      <c r="D24" s="16" t="n">
        <v>3</v>
      </c>
      <c r="E24" s="16" t="n">
        <v>6</v>
      </c>
      <c r="F24" s="16" t="n">
        <v>3</v>
      </c>
      <c r="G24" s="16" t="n">
        <v>4</v>
      </c>
      <c r="H24" s="16" t="n">
        <v>3</v>
      </c>
      <c r="I24" s="16" t="n">
        <v>4</v>
      </c>
      <c r="J24" s="16" t="n">
        <v>2</v>
      </c>
      <c r="K24" s="17" t="n">
        <v>3</v>
      </c>
    </row>
    <row r="25" customFormat="false" ht="15" hidden="false" customHeight="false" outlineLevel="0" collapsed="false">
      <c r="A25" s="5" t="n">
        <v>20</v>
      </c>
      <c r="B25" s="16" t="n">
        <v>4</v>
      </c>
      <c r="C25" s="16" t="n">
        <v>6</v>
      </c>
      <c r="D25" s="16" t="n">
        <v>4</v>
      </c>
      <c r="E25" s="16" t="n">
        <v>6</v>
      </c>
      <c r="F25" s="16" t="n">
        <v>4</v>
      </c>
      <c r="G25" s="16" t="n">
        <v>6</v>
      </c>
      <c r="H25" s="16" t="n">
        <v>3</v>
      </c>
      <c r="I25" s="16" t="n">
        <v>5</v>
      </c>
      <c r="J25" s="16" t="n">
        <v>4</v>
      </c>
      <c r="K25" s="17" t="n">
        <v>6</v>
      </c>
    </row>
    <row r="26" customFormat="false" ht="15" hidden="false" customHeight="false" outlineLevel="0" collapsed="false">
      <c r="A26" s="5" t="n">
        <v>21</v>
      </c>
      <c r="B26" s="16" t="n">
        <v>6</v>
      </c>
      <c r="C26" s="16" t="n">
        <v>8</v>
      </c>
      <c r="D26" s="16" t="n">
        <v>5</v>
      </c>
      <c r="E26" s="16" t="n">
        <v>8</v>
      </c>
      <c r="F26" s="16" t="n">
        <v>5</v>
      </c>
      <c r="G26" s="16" t="n">
        <v>8</v>
      </c>
      <c r="H26" s="16" t="n">
        <v>4</v>
      </c>
      <c r="I26" s="16" t="n">
        <v>7</v>
      </c>
      <c r="J26" s="16" t="n">
        <v>3</v>
      </c>
      <c r="K26" s="17" t="n">
        <v>5</v>
      </c>
    </row>
    <row r="27" customFormat="false" ht="15" hidden="false" customHeight="false" outlineLevel="0" collapsed="false">
      <c r="A27" s="5" t="n">
        <v>22</v>
      </c>
      <c r="B27" s="16" t="n">
        <v>6</v>
      </c>
      <c r="C27" s="16" t="n">
        <v>8</v>
      </c>
      <c r="D27" s="16" t="n">
        <v>5</v>
      </c>
      <c r="E27" s="16" t="n">
        <v>8</v>
      </c>
      <c r="F27" s="16" t="n">
        <v>5</v>
      </c>
      <c r="G27" s="16" t="n">
        <v>8</v>
      </c>
      <c r="H27" s="16" t="n">
        <v>4</v>
      </c>
      <c r="I27" s="16" t="n">
        <v>7</v>
      </c>
      <c r="J27" s="16" t="n">
        <v>3</v>
      </c>
      <c r="K27" s="17" t="n">
        <v>5</v>
      </c>
    </row>
    <row r="28" customFormat="false" ht="15" hidden="false" customHeight="false" outlineLevel="0" collapsed="false">
      <c r="A28" s="5" t="n">
        <v>23</v>
      </c>
      <c r="B28" s="16" t="n">
        <v>2</v>
      </c>
      <c r="C28" s="16" t="n">
        <v>6</v>
      </c>
      <c r="D28" s="16" t="n">
        <v>1</v>
      </c>
      <c r="E28" s="16" t="n">
        <v>4</v>
      </c>
      <c r="F28" s="16" t="n">
        <v>2</v>
      </c>
      <c r="G28" s="16" t="n">
        <v>2</v>
      </c>
      <c r="H28" s="16" t="n">
        <v>2</v>
      </c>
      <c r="I28" s="16" t="n">
        <v>2</v>
      </c>
      <c r="J28" s="16" t="n">
        <v>2</v>
      </c>
      <c r="K28" s="17" t="n">
        <v>3</v>
      </c>
    </row>
    <row r="29" customFormat="false" ht="15" hidden="false" customHeight="false" outlineLevel="0" collapsed="false">
      <c r="A29" s="5" t="n">
        <v>24</v>
      </c>
      <c r="B29" s="16" t="n">
        <v>3</v>
      </c>
      <c r="C29" s="16" t="n">
        <v>4</v>
      </c>
      <c r="D29" s="16" t="n">
        <v>3</v>
      </c>
      <c r="E29" s="16" t="n">
        <v>4</v>
      </c>
      <c r="F29" s="16" t="n">
        <v>2</v>
      </c>
      <c r="G29" s="16" t="n">
        <v>2</v>
      </c>
      <c r="H29" s="16" t="n">
        <v>2</v>
      </c>
      <c r="I29" s="16" t="n">
        <v>2</v>
      </c>
      <c r="J29" s="16" t="n">
        <v>2</v>
      </c>
      <c r="K29" s="17" t="n">
        <v>2</v>
      </c>
    </row>
    <row r="30" customFormat="false" ht="15" hidden="false" customHeight="false" outlineLevel="0" collapsed="false">
      <c r="A30" s="5" t="n">
        <v>25</v>
      </c>
      <c r="B30" s="16" t="n">
        <v>5</v>
      </c>
      <c r="C30" s="19" t="n">
        <v>8</v>
      </c>
      <c r="D30" s="16" t="n">
        <v>3</v>
      </c>
      <c r="E30" s="16" t="n">
        <v>4</v>
      </c>
      <c r="F30" s="16" t="n">
        <v>2</v>
      </c>
      <c r="G30" s="16" t="n">
        <v>2</v>
      </c>
      <c r="H30" s="16" t="n">
        <v>2</v>
      </c>
      <c r="I30" s="16" t="n">
        <v>2</v>
      </c>
      <c r="J30" s="16" t="n">
        <v>2</v>
      </c>
      <c r="K30" s="16" t="n">
        <v>2</v>
      </c>
    </row>
    <row r="31" customFormat="false" ht="15" hidden="false" customHeight="false" outlineLevel="0" collapsed="false">
      <c r="A31" s="5" t="n">
        <v>26</v>
      </c>
      <c r="B31" s="16" t="n">
        <v>4</v>
      </c>
      <c r="C31" s="16" t="n">
        <v>7</v>
      </c>
      <c r="D31" s="16" t="n">
        <v>3</v>
      </c>
      <c r="E31" s="16" t="n">
        <v>5</v>
      </c>
      <c r="F31" s="16" t="n">
        <v>2</v>
      </c>
      <c r="G31" s="16" t="n">
        <v>2</v>
      </c>
      <c r="H31" s="16" t="n">
        <v>2</v>
      </c>
      <c r="I31" s="16" t="n">
        <v>2</v>
      </c>
      <c r="J31" s="16" t="n">
        <v>4</v>
      </c>
      <c r="K31" s="17" t="n">
        <v>4</v>
      </c>
    </row>
    <row r="32" customFormat="false" ht="15" hidden="false" customHeight="false" outlineLevel="0" collapsed="false">
      <c r="A32" s="5" t="n">
        <v>27</v>
      </c>
      <c r="B32" s="16" t="n">
        <v>4</v>
      </c>
      <c r="C32" s="16" t="n">
        <v>7</v>
      </c>
      <c r="D32" s="16" t="n">
        <v>4</v>
      </c>
      <c r="E32" s="16" t="n">
        <v>6</v>
      </c>
      <c r="F32" s="16" t="n">
        <v>2</v>
      </c>
      <c r="G32" s="16" t="n">
        <v>2</v>
      </c>
      <c r="H32" s="16" t="n">
        <v>2</v>
      </c>
      <c r="I32" s="16" t="n">
        <v>2</v>
      </c>
      <c r="J32" s="16" t="n">
        <v>3</v>
      </c>
      <c r="K32" s="17" t="n">
        <v>3</v>
      </c>
    </row>
    <row r="33" customFormat="false" ht="15" hidden="false" customHeight="false" outlineLevel="0" collapsed="false">
      <c r="A33" s="5" t="n">
        <v>28</v>
      </c>
      <c r="B33" s="16" t="n">
        <v>2</v>
      </c>
      <c r="C33" s="16" t="n">
        <v>7</v>
      </c>
      <c r="D33" s="16" t="n">
        <v>2</v>
      </c>
      <c r="E33" s="16" t="n">
        <v>6</v>
      </c>
      <c r="F33" s="16" t="n">
        <v>2</v>
      </c>
      <c r="G33" s="16" t="n">
        <v>4</v>
      </c>
      <c r="H33" s="16" t="n">
        <v>2</v>
      </c>
      <c r="I33" s="16" t="n">
        <v>2</v>
      </c>
      <c r="J33" s="16" t="n">
        <v>2</v>
      </c>
      <c r="K33" s="17" t="n">
        <v>3</v>
      </c>
    </row>
    <row r="34" customFormat="false" ht="15" hidden="false" customHeight="false" outlineLevel="0" collapsed="false">
      <c r="A34" s="5" t="n">
        <v>29</v>
      </c>
      <c r="B34" s="16" t="n">
        <v>3</v>
      </c>
      <c r="C34" s="16" t="n">
        <v>5</v>
      </c>
      <c r="D34" s="16" t="n">
        <v>3</v>
      </c>
      <c r="E34" s="16" t="n">
        <v>3</v>
      </c>
      <c r="F34" s="16" t="n">
        <v>3</v>
      </c>
      <c r="G34" s="16" t="n">
        <v>3</v>
      </c>
      <c r="H34" s="16" t="n">
        <v>3</v>
      </c>
      <c r="I34" s="16" t="n">
        <v>3</v>
      </c>
      <c r="J34" s="16" t="n">
        <v>4</v>
      </c>
      <c r="K34" s="17" t="n">
        <v>6</v>
      </c>
    </row>
    <row r="35" customFormat="false" ht="15" hidden="false" customHeight="false" outlineLevel="0" collapsed="false">
      <c r="A35" s="5" t="n">
        <v>30</v>
      </c>
      <c r="B35" s="5" t="n">
        <v>5</v>
      </c>
      <c r="C35" s="5" t="n">
        <v>8</v>
      </c>
      <c r="D35" s="5" t="n">
        <v>4</v>
      </c>
      <c r="E35" s="5" t="n">
        <v>6</v>
      </c>
      <c r="F35" s="5" t="n">
        <v>4</v>
      </c>
      <c r="G35" s="5" t="n">
        <v>4</v>
      </c>
      <c r="H35" s="5" t="n">
        <v>3</v>
      </c>
      <c r="I35" s="5" t="n">
        <v>3</v>
      </c>
      <c r="J35" s="5" t="n">
        <v>2</v>
      </c>
      <c r="K35" s="5" t="n">
        <v>4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 A1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4.85"/>
    <col collapsed="false" customWidth="true" hidden="false" outlineLevel="0" max="5" min="3" style="0" width="4.57"/>
    <col collapsed="false" customWidth="true" hidden="false" outlineLevel="0" max="7" min="6" style="0" width="4.71"/>
    <col collapsed="false" customWidth="true" hidden="false" outlineLevel="0" max="8" min="8" style="0" width="4.43"/>
    <col collapsed="false" customWidth="true" hidden="false" outlineLevel="0" max="9" min="9" style="0" width="4.57"/>
    <col collapsed="false" customWidth="true" hidden="false" outlineLevel="0" max="10" min="10" style="0" width="5.14"/>
    <col collapsed="false" customWidth="true" hidden="false" outlineLevel="0" max="11" min="11" style="0" width="5.57"/>
    <col collapsed="false" customWidth="true" hidden="false" outlineLevel="0" max="12" min="12" style="0" width="4.57"/>
    <col collapsed="false" customWidth="true" hidden="false" outlineLevel="0" max="13" min="13" style="0" width="5"/>
    <col collapsed="false" customWidth="true" hidden="false" outlineLevel="0" max="14" min="14" style="0" width="4.71"/>
    <col collapsed="false" customWidth="true" hidden="false" outlineLevel="0" max="15" min="15" style="0" width="4.85"/>
    <col collapsed="false" customWidth="true" hidden="false" outlineLevel="0" max="17" min="16" style="0" width="4.43"/>
    <col collapsed="false" customWidth="true" hidden="false" outlineLevel="0" max="18" min="18" style="0" width="7.57"/>
    <col collapsed="false" customWidth="true" hidden="false" outlineLevel="0" max="19" min="19" style="0" width="4.28"/>
    <col collapsed="false" customWidth="true" hidden="false" outlineLevel="0" max="20" min="20" style="0" width="5.43"/>
    <col collapsed="false" customWidth="true" hidden="false" outlineLevel="0" max="21" min="21" style="0" width="4.57"/>
    <col collapsed="false" customWidth="true" hidden="false" outlineLevel="0" max="22" min="22" style="0" width="5.43"/>
    <col collapsed="false" customWidth="true" hidden="false" outlineLevel="0" max="23" min="23" style="0" width="4.71"/>
    <col collapsed="false" customWidth="true" hidden="false" outlineLevel="0" max="24" min="24" style="0" width="5.43"/>
    <col collapsed="false" customWidth="true" hidden="false" outlineLevel="0" max="25" min="25" style="0" width="5.71"/>
    <col collapsed="false" customWidth="true" hidden="false" outlineLevel="0" max="1025" min="26" style="0" width="8.53"/>
  </cols>
  <sheetData>
    <row r="1" customFormat="false" ht="18.75" hidden="false" customHeight="true" outlineLevel="0" collapsed="false">
      <c r="A1" s="20" t="s">
        <v>0</v>
      </c>
      <c r="B1" s="20"/>
      <c r="C1" s="20"/>
      <c r="D1" s="20"/>
      <c r="E1" s="20"/>
      <c r="F1" s="20"/>
      <c r="T1" s="21"/>
      <c r="U1" s="0" t="s">
        <v>13</v>
      </c>
      <c r="W1" s="21"/>
      <c r="X1" s="21"/>
      <c r="Y1" s="21"/>
    </row>
    <row r="2" customFormat="false" ht="14.25" hidden="false" customHeight="true" outlineLevel="0" collapsed="false">
      <c r="A2" s="22" t="s">
        <v>2</v>
      </c>
      <c r="B2" s="22"/>
      <c r="C2" s="22"/>
      <c r="D2" s="22"/>
      <c r="J2" s="22" t="s">
        <v>14</v>
      </c>
      <c r="K2" s="22"/>
      <c r="L2" s="22"/>
      <c r="M2" s="22"/>
      <c r="N2" s="22"/>
      <c r="T2" s="21"/>
      <c r="U2" s="21"/>
      <c r="V2" s="21"/>
      <c r="X2" s="22" t="s">
        <v>3</v>
      </c>
      <c r="Y2" s="22"/>
    </row>
    <row r="3" customFormat="false" ht="12.75" hidden="false" customHeight="true" outlineLevel="0" collapsed="false">
      <c r="A3" s="23" t="s">
        <v>15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24" t="s">
        <v>16</v>
      </c>
      <c r="R3" s="24"/>
      <c r="S3" s="24"/>
      <c r="T3" s="24"/>
      <c r="U3" s="24" t="s">
        <v>17</v>
      </c>
      <c r="V3" s="24"/>
      <c r="W3" s="24"/>
      <c r="X3" s="24"/>
      <c r="Y3" s="3" t="s">
        <v>18</v>
      </c>
    </row>
    <row r="4" customFormat="false" ht="15" hidden="false" customHeight="false" outlineLevel="0" collapsed="false">
      <c r="A4" s="23"/>
      <c r="B4" s="4" t="s">
        <v>19</v>
      </c>
      <c r="C4" s="4" t="s">
        <v>20</v>
      </c>
      <c r="D4" s="4" t="s">
        <v>21</v>
      </c>
      <c r="E4" s="4" t="s">
        <v>19</v>
      </c>
      <c r="F4" s="4" t="s">
        <v>20</v>
      </c>
      <c r="G4" s="4" t="s">
        <v>21</v>
      </c>
      <c r="H4" s="4" t="s">
        <v>19</v>
      </c>
      <c r="I4" s="4" t="s">
        <v>20</v>
      </c>
      <c r="J4" s="4" t="s">
        <v>21</v>
      </c>
      <c r="K4" s="4" t="s">
        <v>19</v>
      </c>
      <c r="L4" s="4" t="s">
        <v>20</v>
      </c>
      <c r="M4" s="4" t="s">
        <v>21</v>
      </c>
      <c r="N4" s="4" t="s">
        <v>19</v>
      </c>
      <c r="O4" s="4" t="s">
        <v>20</v>
      </c>
      <c r="P4" s="4" t="s">
        <v>21</v>
      </c>
      <c r="Q4" s="25" t="s">
        <v>22</v>
      </c>
      <c r="R4" s="25" t="s">
        <v>23</v>
      </c>
      <c r="S4" s="25" t="s">
        <v>24</v>
      </c>
      <c r="T4" s="25" t="s">
        <v>23</v>
      </c>
      <c r="U4" s="25" t="s">
        <v>22</v>
      </c>
      <c r="V4" s="25" t="s">
        <v>23</v>
      </c>
      <c r="W4" s="25" t="s">
        <v>24</v>
      </c>
      <c r="X4" s="25" t="s">
        <v>23</v>
      </c>
      <c r="Y4" s="3"/>
      <c r="Z4" s="26"/>
      <c r="AB4" s="26"/>
    </row>
    <row r="5" customFormat="false" ht="15" hidden="false" customHeight="false" outlineLevel="0" collapsed="false">
      <c r="A5" s="5" t="n">
        <v>1</v>
      </c>
      <c r="B5" s="6" t="n">
        <v>21.7</v>
      </c>
      <c r="C5" s="6" t="n">
        <v>21.3</v>
      </c>
      <c r="D5" s="6" t="n">
        <v>96</v>
      </c>
      <c r="E5" s="6" t="n">
        <v>23.8</v>
      </c>
      <c r="F5" s="6" t="n">
        <v>22.7</v>
      </c>
      <c r="G5" s="6" t="n">
        <v>90.5</v>
      </c>
      <c r="H5" s="6" t="n">
        <v>26.9</v>
      </c>
      <c r="I5" s="6" t="n">
        <v>24.1</v>
      </c>
      <c r="J5" s="6" t="n">
        <v>79</v>
      </c>
      <c r="K5" s="6" t="n">
        <v>28.8</v>
      </c>
      <c r="L5" s="6" t="n">
        <v>25.2</v>
      </c>
      <c r="M5" s="6" t="n">
        <v>75</v>
      </c>
      <c r="N5" s="27" t="n">
        <v>26.6</v>
      </c>
      <c r="O5" s="28" t="n">
        <v>24.2</v>
      </c>
      <c r="P5" s="28" t="n">
        <v>82</v>
      </c>
      <c r="Q5" s="29" t="n">
        <v>29.5</v>
      </c>
      <c r="R5" s="30" t="n">
        <v>0.739583333333333</v>
      </c>
      <c r="S5" s="29" t="n">
        <v>21.5</v>
      </c>
      <c r="T5" s="30" t="n">
        <v>0.364583333333333</v>
      </c>
      <c r="U5" s="29" t="n">
        <f aca="false">MAX(D5,G5,J5,M5,P5)</f>
        <v>96</v>
      </c>
      <c r="V5" s="25" t="n">
        <v>0.239583333333333</v>
      </c>
      <c r="W5" s="29" t="n">
        <f aca="false">MIN(D5,G5,J5,M5,P5)</f>
        <v>75</v>
      </c>
      <c r="X5" s="30" t="n">
        <v>0.614583333333333</v>
      </c>
      <c r="Y5" s="6" t="n">
        <v>85.7</v>
      </c>
      <c r="AB5" s="26"/>
    </row>
    <row r="6" customFormat="false" ht="15" hidden="false" customHeight="false" outlineLevel="0" collapsed="false">
      <c r="A6" s="5" t="n">
        <v>2</v>
      </c>
      <c r="B6" s="6" t="n">
        <v>21.8</v>
      </c>
      <c r="C6" s="6" t="n">
        <v>21.6</v>
      </c>
      <c r="D6" s="6" t="n">
        <v>98</v>
      </c>
      <c r="E6" s="6" t="n">
        <v>23.3</v>
      </c>
      <c r="F6" s="6" t="n">
        <v>22.6</v>
      </c>
      <c r="G6" s="6" t="n">
        <v>92.5</v>
      </c>
      <c r="H6" s="6" t="n">
        <v>27.6</v>
      </c>
      <c r="I6" s="6" t="n">
        <v>24.4</v>
      </c>
      <c r="J6" s="6" t="n">
        <v>77</v>
      </c>
      <c r="K6" s="6" t="n">
        <v>29</v>
      </c>
      <c r="L6" s="6" t="n">
        <v>25.2</v>
      </c>
      <c r="M6" s="6" t="n">
        <v>74</v>
      </c>
      <c r="N6" s="27" t="n">
        <v>25.6</v>
      </c>
      <c r="O6" s="28" t="n">
        <v>24.4</v>
      </c>
      <c r="P6" s="28" t="n">
        <v>91</v>
      </c>
      <c r="Q6" s="29" t="n">
        <v>30</v>
      </c>
      <c r="R6" s="30" t="n">
        <v>0.739583333333333</v>
      </c>
      <c r="S6" s="29" t="n">
        <v>21.5</v>
      </c>
      <c r="T6" s="30" t="n">
        <v>0.364583333333333</v>
      </c>
      <c r="U6" s="29" t="n">
        <f aca="false">MAX(D6,G6,J6,M6,P6)</f>
        <v>98</v>
      </c>
      <c r="V6" s="25" t="n">
        <v>0.239583333333333</v>
      </c>
      <c r="W6" s="29" t="n">
        <f aca="false">MIN(D6,G6,J6,M6,P6)</f>
        <v>74</v>
      </c>
      <c r="X6" s="30" t="n">
        <v>0.614583333333333</v>
      </c>
      <c r="Y6" s="6" t="n">
        <v>153.5</v>
      </c>
      <c r="AB6" s="26"/>
    </row>
    <row r="7" customFormat="false" ht="15" hidden="false" customHeight="false" outlineLevel="0" collapsed="false">
      <c r="A7" s="5" t="n">
        <v>3</v>
      </c>
      <c r="B7" s="6" t="n">
        <v>21.9</v>
      </c>
      <c r="C7" s="6" t="n">
        <v>21.5</v>
      </c>
      <c r="D7" s="6" t="n">
        <v>96</v>
      </c>
      <c r="E7" s="6" t="n">
        <v>23.4</v>
      </c>
      <c r="F7" s="6" t="n">
        <v>22.5</v>
      </c>
      <c r="G7" s="6" t="n">
        <v>92.5</v>
      </c>
      <c r="H7" s="6" t="n">
        <v>28.4</v>
      </c>
      <c r="I7" s="6" t="n">
        <v>24.7</v>
      </c>
      <c r="J7" s="6" t="n">
        <v>74</v>
      </c>
      <c r="K7" s="6" t="n">
        <v>27.8</v>
      </c>
      <c r="L7" s="6" t="n">
        <v>24.6</v>
      </c>
      <c r="M7" s="6" t="n">
        <v>77</v>
      </c>
      <c r="N7" s="27" t="n">
        <v>23</v>
      </c>
      <c r="O7" s="28" t="n">
        <v>22.8</v>
      </c>
      <c r="P7" s="28" t="n">
        <v>98</v>
      </c>
      <c r="Q7" s="29" t="n">
        <v>29.7</v>
      </c>
      <c r="R7" s="30" t="n">
        <v>0.739583333333333</v>
      </c>
      <c r="S7" s="29" t="n">
        <v>21.5</v>
      </c>
      <c r="T7" s="30" t="n">
        <v>0.364583333333333</v>
      </c>
      <c r="U7" s="29" t="n">
        <f aca="false">MAX(D7,G7,J7,M7,P7)</f>
        <v>98</v>
      </c>
      <c r="V7" s="25" t="n">
        <v>0.739583333333333</v>
      </c>
      <c r="W7" s="29" t="n">
        <f aca="false">MIN(D7,G7,J7,M7,P7)</f>
        <v>74</v>
      </c>
      <c r="X7" s="30" t="n">
        <v>0.489583333333333</v>
      </c>
      <c r="Y7" s="6" t="n">
        <v>78</v>
      </c>
      <c r="AB7" s="26"/>
    </row>
    <row r="8" customFormat="false" ht="15" hidden="false" customHeight="false" outlineLevel="0" collapsed="false">
      <c r="A8" s="5" t="n">
        <v>4</v>
      </c>
      <c r="B8" s="6" t="n">
        <v>21.8</v>
      </c>
      <c r="C8" s="6" t="n">
        <v>21.6</v>
      </c>
      <c r="D8" s="6" t="n">
        <v>98</v>
      </c>
      <c r="E8" s="6" t="n">
        <v>23.3</v>
      </c>
      <c r="F8" s="6" t="n">
        <v>22.5</v>
      </c>
      <c r="G8" s="6" t="n">
        <v>92.5</v>
      </c>
      <c r="H8" s="6" t="n">
        <v>28.8</v>
      </c>
      <c r="I8" s="6" t="n">
        <v>25.1</v>
      </c>
      <c r="J8" s="6" t="n">
        <v>74</v>
      </c>
      <c r="K8" s="6" t="n">
        <v>30.6</v>
      </c>
      <c r="L8" s="6" t="n">
        <v>26</v>
      </c>
      <c r="M8" s="6" t="n">
        <v>70</v>
      </c>
      <c r="N8" s="27" t="n">
        <v>25.4</v>
      </c>
      <c r="O8" s="28" t="n">
        <v>22.8</v>
      </c>
      <c r="P8" s="28" t="n">
        <v>81</v>
      </c>
      <c r="Q8" s="29" t="n">
        <v>31</v>
      </c>
      <c r="R8" s="30" t="n">
        <v>0.739583333333333</v>
      </c>
      <c r="S8" s="29" t="n">
        <v>21</v>
      </c>
      <c r="T8" s="30" t="n">
        <v>0.364583333333333</v>
      </c>
      <c r="U8" s="29" t="n">
        <v>98</v>
      </c>
      <c r="V8" s="25" t="n">
        <v>0.239583333333333</v>
      </c>
      <c r="W8" s="29" t="n">
        <f aca="false">MIN(D8,G8,J8,M8,P8)</f>
        <v>70</v>
      </c>
      <c r="X8" s="30" t="n">
        <v>0.614583333333333</v>
      </c>
      <c r="Y8" s="6" t="n">
        <v>76.5</v>
      </c>
      <c r="AB8" s="26"/>
    </row>
    <row r="9" customFormat="false" ht="15" hidden="false" customHeight="false" outlineLevel="0" collapsed="false">
      <c r="A9" s="5" t="n">
        <v>5</v>
      </c>
      <c r="B9" s="6" t="n">
        <v>22.5</v>
      </c>
      <c r="C9" s="6" t="n">
        <v>22</v>
      </c>
      <c r="D9" s="6" t="n">
        <v>65</v>
      </c>
      <c r="E9" s="6" t="n">
        <v>24.4</v>
      </c>
      <c r="F9" s="6" t="n">
        <v>22.9</v>
      </c>
      <c r="G9" s="6" t="n">
        <v>84.5</v>
      </c>
      <c r="H9" s="6" t="n">
        <v>29.5</v>
      </c>
      <c r="I9" s="6" t="n">
        <v>25.4</v>
      </c>
      <c r="J9" s="6" t="n">
        <v>72</v>
      </c>
      <c r="K9" s="6" t="n">
        <v>31.8</v>
      </c>
      <c r="L9" s="6" t="n">
        <v>26.4</v>
      </c>
      <c r="M9" s="6" t="n">
        <v>66</v>
      </c>
      <c r="N9" s="27" t="n">
        <v>28</v>
      </c>
      <c r="O9" s="28" t="n">
        <v>24.8</v>
      </c>
      <c r="P9" s="28" t="n">
        <v>78</v>
      </c>
      <c r="Q9" s="29" t="n">
        <v>32</v>
      </c>
      <c r="R9" s="30" t="n">
        <v>0.739583333333333</v>
      </c>
      <c r="S9" s="29" t="n">
        <v>22.2</v>
      </c>
      <c r="T9" s="30" t="n">
        <v>0.364583333333333</v>
      </c>
      <c r="U9" s="29" t="n">
        <v>95</v>
      </c>
      <c r="V9" s="25" t="n">
        <v>0.239583333333333</v>
      </c>
      <c r="W9" s="29" t="n">
        <v>66</v>
      </c>
      <c r="X9" s="30" t="n">
        <v>0.614583333333333</v>
      </c>
      <c r="Y9" s="6" t="n">
        <v>0</v>
      </c>
      <c r="AB9" s="26"/>
    </row>
    <row r="10" customFormat="false" ht="15" hidden="false" customHeight="false" outlineLevel="0" collapsed="false">
      <c r="A10" s="5" t="n">
        <v>6</v>
      </c>
      <c r="B10" s="6" t="n">
        <v>23.4</v>
      </c>
      <c r="C10" s="6" t="n">
        <v>22.8</v>
      </c>
      <c r="D10" s="6" t="n">
        <v>95</v>
      </c>
      <c r="E10" s="6" t="n">
        <v>24</v>
      </c>
      <c r="F10" s="6" t="n">
        <v>23</v>
      </c>
      <c r="G10" s="6" t="n">
        <v>92</v>
      </c>
      <c r="H10" s="6" t="n">
        <v>29.5</v>
      </c>
      <c r="I10" s="6" t="n">
        <v>24.4</v>
      </c>
      <c r="J10" s="6" t="n">
        <v>66</v>
      </c>
      <c r="K10" s="6" t="n">
        <v>30.7</v>
      </c>
      <c r="L10" s="6" t="n">
        <v>25.3</v>
      </c>
      <c r="M10" s="6" t="n">
        <v>65</v>
      </c>
      <c r="N10" s="27" t="n">
        <v>25.8</v>
      </c>
      <c r="O10" s="28" t="n">
        <v>23.3</v>
      </c>
      <c r="P10" s="28" t="n">
        <v>80</v>
      </c>
      <c r="Q10" s="29" t="n">
        <v>31.8</v>
      </c>
      <c r="R10" s="30" t="n">
        <v>0.739583333333333</v>
      </c>
      <c r="S10" s="29" t="n">
        <v>23</v>
      </c>
      <c r="T10" s="30" t="n">
        <v>0.364583333333333</v>
      </c>
      <c r="U10" s="29" t="n">
        <v>95</v>
      </c>
      <c r="V10" s="25" t="n">
        <v>0.239583333333333</v>
      </c>
      <c r="W10" s="29" t="n">
        <f aca="false">MIN(D10,G10,J10,M10,P10)</f>
        <v>65</v>
      </c>
      <c r="X10" s="30" t="n">
        <v>0.614583333333333</v>
      </c>
      <c r="Y10" s="6" t="n">
        <v>0.3</v>
      </c>
      <c r="AB10" s="26"/>
    </row>
    <row r="11" customFormat="false" ht="15" hidden="false" customHeight="false" outlineLevel="0" collapsed="false">
      <c r="A11" s="5" t="n">
        <v>7</v>
      </c>
      <c r="B11" s="6" t="n">
        <v>22</v>
      </c>
      <c r="C11" s="6" t="n">
        <v>21</v>
      </c>
      <c r="D11" s="6" t="n">
        <v>92</v>
      </c>
      <c r="E11" s="6" t="n">
        <v>26.2</v>
      </c>
      <c r="F11" s="6" t="n">
        <v>23.6</v>
      </c>
      <c r="G11" s="6" t="n">
        <v>81</v>
      </c>
      <c r="H11" s="6" t="n">
        <v>29.5</v>
      </c>
      <c r="I11" s="6" t="n">
        <v>25.1</v>
      </c>
      <c r="J11" s="6" t="n">
        <v>70</v>
      </c>
      <c r="K11" s="6" t="n">
        <v>29.3</v>
      </c>
      <c r="L11" s="6" t="n">
        <v>24.4</v>
      </c>
      <c r="M11" s="6" t="n">
        <v>67</v>
      </c>
      <c r="N11" s="27" t="n">
        <v>23.9</v>
      </c>
      <c r="O11" s="28" t="n">
        <v>22.6</v>
      </c>
      <c r="P11" s="28" t="n">
        <v>89</v>
      </c>
      <c r="Q11" s="29" t="n">
        <v>31.7</v>
      </c>
      <c r="R11" s="30" t="n">
        <v>0.739583333333333</v>
      </c>
      <c r="S11" s="29" t="n">
        <v>21.5</v>
      </c>
      <c r="T11" s="30" t="n">
        <v>0.364583333333333</v>
      </c>
      <c r="U11" s="29" t="n">
        <f aca="false">MAX(D11,G11,J11,M11,P11)</f>
        <v>92</v>
      </c>
      <c r="V11" s="25" t="n">
        <v>0.239583333333333</v>
      </c>
      <c r="W11" s="29" t="n">
        <f aca="false">MIN(D11,G11,J11,M11,P11)</f>
        <v>67</v>
      </c>
      <c r="X11" s="30" t="n">
        <v>0.614583333333333</v>
      </c>
      <c r="Y11" s="6" t="n">
        <v>0</v>
      </c>
      <c r="AB11" s="26"/>
    </row>
    <row r="12" customFormat="false" ht="15" hidden="false" customHeight="false" outlineLevel="0" collapsed="false">
      <c r="A12" s="5" t="n">
        <v>8</v>
      </c>
      <c r="B12" s="6" t="n">
        <v>21.7</v>
      </c>
      <c r="C12" s="6" t="n">
        <v>20.7</v>
      </c>
      <c r="D12" s="6" t="n">
        <v>91</v>
      </c>
      <c r="E12" s="6" t="n">
        <v>25.6</v>
      </c>
      <c r="F12" s="6" t="n">
        <v>22.4</v>
      </c>
      <c r="G12" s="6" t="n">
        <v>75.5</v>
      </c>
      <c r="H12" s="6" t="n">
        <v>29.6</v>
      </c>
      <c r="I12" s="6" t="n">
        <v>25.6</v>
      </c>
      <c r="J12" s="6" t="n">
        <v>73</v>
      </c>
      <c r="K12" s="6" t="n">
        <v>30.2</v>
      </c>
      <c r="L12" s="6" t="n">
        <v>25.6</v>
      </c>
      <c r="M12" s="6" t="n">
        <v>69</v>
      </c>
      <c r="N12" s="27" t="n">
        <v>28.2</v>
      </c>
      <c r="O12" s="28" t="n">
        <v>25.4</v>
      </c>
      <c r="P12" s="28" t="n">
        <v>79</v>
      </c>
      <c r="Q12" s="29" t="n">
        <v>31.5</v>
      </c>
      <c r="R12" s="30" t="n">
        <v>0.739583333333333</v>
      </c>
      <c r="S12" s="29" t="n">
        <v>21.3</v>
      </c>
      <c r="T12" s="30" t="n">
        <v>0.364583333333333</v>
      </c>
      <c r="U12" s="29" t="n">
        <f aca="false">MAX(D12,G12,J12,M12,P12)</f>
        <v>91</v>
      </c>
      <c r="V12" s="25" t="n">
        <v>0.239583333333333</v>
      </c>
      <c r="W12" s="29" t="n">
        <f aca="false">MIN(D12,G12,J12,M12,P12)</f>
        <v>69</v>
      </c>
      <c r="X12" s="30" t="n">
        <v>0.614583333333333</v>
      </c>
      <c r="Y12" s="6" t="n">
        <v>0.5</v>
      </c>
      <c r="AB12" s="26"/>
    </row>
    <row r="13" customFormat="false" ht="15" hidden="false" customHeight="false" outlineLevel="0" collapsed="false">
      <c r="A13" s="5" t="n">
        <v>9</v>
      </c>
      <c r="B13" s="6" t="n">
        <v>21.3</v>
      </c>
      <c r="C13" s="6" t="n">
        <v>21</v>
      </c>
      <c r="D13" s="6" t="n">
        <v>97</v>
      </c>
      <c r="E13" s="6" t="n">
        <v>24.2</v>
      </c>
      <c r="F13" s="6" t="n">
        <v>22.7</v>
      </c>
      <c r="G13" s="6" t="n">
        <v>87</v>
      </c>
      <c r="H13" s="6" t="n">
        <v>29.4</v>
      </c>
      <c r="I13" s="6" t="n">
        <v>25.2</v>
      </c>
      <c r="J13" s="6" t="n">
        <v>72</v>
      </c>
      <c r="K13" s="6" t="n">
        <v>31.6</v>
      </c>
      <c r="L13" s="6" t="n">
        <v>26.4</v>
      </c>
      <c r="M13" s="6" t="n">
        <v>67</v>
      </c>
      <c r="N13" s="27" t="n">
        <v>28.3</v>
      </c>
      <c r="O13" s="28" t="n">
        <v>25.3</v>
      </c>
      <c r="P13" s="28" t="n">
        <v>78</v>
      </c>
      <c r="Q13" s="29" t="n">
        <v>31.8</v>
      </c>
      <c r="R13" s="30" t="n">
        <v>0.739583333333333</v>
      </c>
      <c r="S13" s="29" t="n">
        <v>21</v>
      </c>
      <c r="T13" s="30" t="n">
        <v>0.364583333333333</v>
      </c>
      <c r="U13" s="29" t="n">
        <f aca="false">MAX(D13,G13,J13,M13,P13)</f>
        <v>97</v>
      </c>
      <c r="V13" s="25" t="n">
        <v>0.239583333333333</v>
      </c>
      <c r="W13" s="29" t="n">
        <f aca="false">MIN(D13,G13,J13,M13,P13)</f>
        <v>67</v>
      </c>
      <c r="X13" s="30" t="n">
        <v>0.614583333333333</v>
      </c>
      <c r="Y13" s="6" t="n">
        <v>42.2</v>
      </c>
      <c r="AB13" s="26"/>
    </row>
    <row r="14" customFormat="false" ht="15" hidden="false" customHeight="false" outlineLevel="0" collapsed="false">
      <c r="A14" s="5" t="n">
        <v>10</v>
      </c>
      <c r="B14" s="6" t="n">
        <v>22.6</v>
      </c>
      <c r="C14" s="6" t="n">
        <v>22.2</v>
      </c>
      <c r="D14" s="6" t="n">
        <v>96</v>
      </c>
      <c r="E14" s="6" t="n">
        <v>25.2</v>
      </c>
      <c r="F14" s="6" t="n">
        <v>23.5</v>
      </c>
      <c r="G14" s="6" t="n">
        <v>86</v>
      </c>
      <c r="H14" s="6" t="n">
        <v>30.2</v>
      </c>
      <c r="I14" s="6" t="n">
        <v>25.8</v>
      </c>
      <c r="J14" s="6" t="n">
        <v>71</v>
      </c>
      <c r="K14" s="6" t="n">
        <v>31.6</v>
      </c>
      <c r="L14" s="6" t="n">
        <v>26.6</v>
      </c>
      <c r="M14" s="6" t="n">
        <v>66</v>
      </c>
      <c r="N14" s="27" t="n">
        <v>28.8</v>
      </c>
      <c r="O14" s="28" t="n">
        <v>25.7</v>
      </c>
      <c r="P14" s="28" t="n">
        <v>77</v>
      </c>
      <c r="Q14" s="29" t="n">
        <v>31.8</v>
      </c>
      <c r="R14" s="30" t="n">
        <v>0.739583333333333</v>
      </c>
      <c r="S14" s="29" t="n">
        <v>22.5</v>
      </c>
      <c r="T14" s="30" t="n">
        <v>0.364583333333333</v>
      </c>
      <c r="U14" s="29" t="n">
        <f aca="false">MAX(D14,G14,J14,M14,P14)</f>
        <v>96</v>
      </c>
      <c r="V14" s="25" t="n">
        <v>0.239583333333333</v>
      </c>
      <c r="W14" s="29" t="n">
        <f aca="false">MIN(D14,G14,J14,M14,P14)</f>
        <v>66</v>
      </c>
      <c r="X14" s="30" t="n">
        <v>0.614583333333333</v>
      </c>
      <c r="Y14" s="6" t="n">
        <v>2</v>
      </c>
      <c r="AB14" s="26"/>
    </row>
    <row r="15" customFormat="false" ht="15" hidden="false" customHeight="false" outlineLevel="0" collapsed="false">
      <c r="A15" s="5" t="n">
        <v>11</v>
      </c>
      <c r="B15" s="6" t="n">
        <v>22.2</v>
      </c>
      <c r="C15" s="6" t="n">
        <v>21.8</v>
      </c>
      <c r="D15" s="6" t="n">
        <v>97</v>
      </c>
      <c r="E15" s="6" t="n">
        <v>24.3</v>
      </c>
      <c r="F15" s="6" t="n">
        <v>23.3</v>
      </c>
      <c r="G15" s="6" t="n">
        <v>92</v>
      </c>
      <c r="H15" s="6" t="n">
        <v>29.2</v>
      </c>
      <c r="I15" s="6" t="n">
        <v>25</v>
      </c>
      <c r="J15" s="6" t="n">
        <v>72</v>
      </c>
      <c r="K15" s="6" t="n">
        <v>30.5</v>
      </c>
      <c r="L15" s="6" t="n">
        <v>25.6</v>
      </c>
      <c r="M15" s="6" t="n">
        <v>70</v>
      </c>
      <c r="N15" s="27" t="n">
        <v>25.8</v>
      </c>
      <c r="O15" s="28" t="n">
        <v>24.5</v>
      </c>
      <c r="P15" s="28" t="n">
        <v>90</v>
      </c>
      <c r="Q15" s="29" t="n">
        <v>31.1</v>
      </c>
      <c r="R15" s="30" t="n">
        <v>0.739583333333333</v>
      </c>
      <c r="S15" s="29" t="n">
        <v>21.2</v>
      </c>
      <c r="T15" s="30" t="n">
        <v>0.364583333333333</v>
      </c>
      <c r="U15" s="29" t="n">
        <f aca="false">MAX(D15,G15,J15,M15,P15)</f>
        <v>97</v>
      </c>
      <c r="V15" s="25" t="n">
        <v>0.239583333333333</v>
      </c>
      <c r="W15" s="29" t="n">
        <f aca="false">MIN(D15,G15,J15,M15,P15)</f>
        <v>70</v>
      </c>
      <c r="X15" s="30" t="n">
        <v>0.614583333333333</v>
      </c>
      <c r="Y15" s="6" t="n">
        <v>47.5</v>
      </c>
      <c r="AB15" s="26"/>
    </row>
    <row r="16" customFormat="false" ht="15" hidden="false" customHeight="false" outlineLevel="0" collapsed="false">
      <c r="A16" s="5" t="n">
        <v>12</v>
      </c>
      <c r="B16" s="6" t="n">
        <v>22</v>
      </c>
      <c r="C16" s="6" t="n">
        <v>21.6</v>
      </c>
      <c r="D16" s="6" t="n">
        <v>97</v>
      </c>
      <c r="E16" s="6" t="n">
        <v>24</v>
      </c>
      <c r="F16" s="31" t="n">
        <v>22.8</v>
      </c>
      <c r="G16" s="6" t="n">
        <v>91</v>
      </c>
      <c r="H16" s="6" t="n">
        <v>28.4</v>
      </c>
      <c r="I16" s="6" t="n">
        <v>23.8</v>
      </c>
      <c r="J16" s="6" t="n">
        <v>69</v>
      </c>
      <c r="K16" s="6" t="n">
        <v>30.1</v>
      </c>
      <c r="L16" s="6" t="n">
        <v>24.9</v>
      </c>
      <c r="M16" s="6" t="n">
        <v>65.5</v>
      </c>
      <c r="N16" s="6" t="n">
        <v>27.5</v>
      </c>
      <c r="O16" s="27" t="n">
        <v>24.4</v>
      </c>
      <c r="P16" s="28" t="n">
        <v>77</v>
      </c>
      <c r="Q16" s="29" t="n">
        <v>30.6</v>
      </c>
      <c r="R16" s="30" t="n">
        <v>0.739583333333333</v>
      </c>
      <c r="S16" s="29" t="n">
        <v>21.5</v>
      </c>
      <c r="T16" s="30" t="n">
        <v>0.364583333333333</v>
      </c>
      <c r="U16" s="29" t="n">
        <f aca="false">MAX(D16,G16,J16,M16,P16)</f>
        <v>97</v>
      </c>
      <c r="V16" s="25" t="n">
        <v>0.239583333333333</v>
      </c>
      <c r="W16" s="29" t="n">
        <f aca="false">MIN(D16,G16,J16,M16,P16)</f>
        <v>65.5</v>
      </c>
      <c r="X16" s="30" t="n">
        <v>0.614583333333333</v>
      </c>
      <c r="Y16" s="6" t="n">
        <v>63.7</v>
      </c>
      <c r="AB16" s="26"/>
    </row>
    <row r="17" customFormat="false" ht="15" hidden="false" customHeight="false" outlineLevel="0" collapsed="false">
      <c r="A17" s="5" t="n">
        <v>13</v>
      </c>
      <c r="B17" s="6" t="n">
        <v>21.8</v>
      </c>
      <c r="C17" s="6" t="n">
        <v>21.4</v>
      </c>
      <c r="D17" s="6" t="n">
        <v>96</v>
      </c>
      <c r="E17" s="6" t="n">
        <v>23.1</v>
      </c>
      <c r="F17" s="6" t="n">
        <v>22.1</v>
      </c>
      <c r="G17" s="6" t="n">
        <v>91</v>
      </c>
      <c r="H17" s="6" t="n">
        <v>28.6</v>
      </c>
      <c r="I17" s="6" t="n">
        <v>23.6</v>
      </c>
      <c r="J17" s="6" t="n">
        <v>66</v>
      </c>
      <c r="K17" s="6" t="n">
        <v>30.6</v>
      </c>
      <c r="L17" s="6" t="n">
        <v>24.4</v>
      </c>
      <c r="M17" s="6" t="n">
        <v>61</v>
      </c>
      <c r="N17" s="27" t="n">
        <v>27.4</v>
      </c>
      <c r="O17" s="28" t="n">
        <v>24.2</v>
      </c>
      <c r="P17" s="28" t="n">
        <v>77</v>
      </c>
      <c r="Q17" s="29" t="n">
        <v>31</v>
      </c>
      <c r="R17" s="30" t="n">
        <v>0.739583333333333</v>
      </c>
      <c r="S17" s="29" t="n">
        <v>20.9</v>
      </c>
      <c r="T17" s="30" t="n">
        <v>0.364583333333333</v>
      </c>
      <c r="U17" s="29" t="n">
        <f aca="false">MAX(D17,G17,J17,M17,P17)</f>
        <v>96</v>
      </c>
      <c r="V17" s="25" t="n">
        <v>0.239583333333333</v>
      </c>
      <c r="W17" s="29" t="n">
        <f aca="false">MIN(D17,G17,J17,M17,P17)</f>
        <v>61</v>
      </c>
      <c r="X17" s="30" t="n">
        <v>0.614583333333333</v>
      </c>
      <c r="Y17" s="6" t="n">
        <v>48.6</v>
      </c>
      <c r="AB17" s="26"/>
    </row>
    <row r="18" customFormat="false" ht="15" hidden="false" customHeight="false" outlineLevel="0" collapsed="false">
      <c r="A18" s="5" t="n">
        <v>14</v>
      </c>
      <c r="B18" s="6" t="n">
        <v>22.6</v>
      </c>
      <c r="C18" s="6" t="n">
        <v>22</v>
      </c>
      <c r="D18" s="6" t="n">
        <v>95</v>
      </c>
      <c r="E18" s="6" t="n">
        <v>25.8</v>
      </c>
      <c r="F18" s="6" t="n">
        <v>24</v>
      </c>
      <c r="G18" s="6" t="n">
        <v>86</v>
      </c>
      <c r="H18" s="6" t="n">
        <v>29.4</v>
      </c>
      <c r="I18" s="6" t="n">
        <v>25</v>
      </c>
      <c r="J18" s="6" t="n">
        <v>71</v>
      </c>
      <c r="K18" s="6" t="n">
        <v>30.6</v>
      </c>
      <c r="L18" s="6" t="n">
        <v>24.7</v>
      </c>
      <c r="M18" s="6" t="n">
        <v>62.5</v>
      </c>
      <c r="N18" s="27" t="n">
        <v>28.6</v>
      </c>
      <c r="O18" s="28" t="n">
        <v>24.7</v>
      </c>
      <c r="P18" s="28" t="n">
        <v>71</v>
      </c>
      <c r="Q18" s="29" t="n">
        <v>31.3</v>
      </c>
      <c r="R18" s="30" t="n">
        <v>0.739583333333333</v>
      </c>
      <c r="S18" s="29" t="n">
        <v>21.5</v>
      </c>
      <c r="T18" s="30" t="n">
        <v>0.364583333333333</v>
      </c>
      <c r="U18" s="29" t="n">
        <f aca="false">MAX(D18,G18,J18,M18,P18)</f>
        <v>95</v>
      </c>
      <c r="V18" s="25" t="n">
        <v>0.239583333333333</v>
      </c>
      <c r="W18" s="29" t="n">
        <f aca="false">MIN(D18,G18,J18,M18,P18)</f>
        <v>62.5</v>
      </c>
      <c r="X18" s="30" t="n">
        <v>0.614583333333333</v>
      </c>
      <c r="Y18" s="6" t="n">
        <v>0</v>
      </c>
      <c r="AB18" s="26"/>
    </row>
    <row r="19" customFormat="false" ht="15" hidden="false" customHeight="false" outlineLevel="0" collapsed="false">
      <c r="A19" s="5" t="n">
        <v>15</v>
      </c>
      <c r="B19" s="6" t="n">
        <v>22.7</v>
      </c>
      <c r="C19" s="6" t="n">
        <v>21.7</v>
      </c>
      <c r="D19" s="6" t="n">
        <v>89</v>
      </c>
      <c r="E19" s="6" t="n">
        <v>24.3</v>
      </c>
      <c r="F19" s="6" t="n">
        <v>23</v>
      </c>
      <c r="G19" s="6" t="n">
        <v>87</v>
      </c>
      <c r="H19" s="6" t="n">
        <v>29.3</v>
      </c>
      <c r="I19" s="6" t="n">
        <v>25.1</v>
      </c>
      <c r="J19" s="6" t="n">
        <v>68</v>
      </c>
      <c r="K19" s="6" t="n">
        <v>31</v>
      </c>
      <c r="L19" s="6" t="n">
        <v>25.6</v>
      </c>
      <c r="M19" s="6" t="n">
        <v>66</v>
      </c>
      <c r="N19" s="27" t="n">
        <v>29</v>
      </c>
      <c r="O19" s="28" t="n">
        <v>25</v>
      </c>
      <c r="P19" s="28" t="n">
        <v>73</v>
      </c>
      <c r="Q19" s="29" t="n">
        <v>31.6</v>
      </c>
      <c r="R19" s="30" t="n">
        <v>0.739583333333333</v>
      </c>
      <c r="S19" s="29" t="n">
        <v>20.4</v>
      </c>
      <c r="T19" s="30" t="n">
        <v>0.739583333333333</v>
      </c>
      <c r="U19" s="29" t="n">
        <f aca="false">MAX(D19,G19,J19,M19,P19)</f>
        <v>89</v>
      </c>
      <c r="V19" s="25" t="n">
        <v>0.239583333333333</v>
      </c>
      <c r="W19" s="29" t="n">
        <f aca="false">MIN(D19,G19,J19,M19,P19)</f>
        <v>66</v>
      </c>
      <c r="X19" s="30" t="n">
        <v>0.614583333333333</v>
      </c>
      <c r="Y19" s="6" t="n">
        <v>0</v>
      </c>
      <c r="AB19" s="26"/>
    </row>
    <row r="20" customFormat="false" ht="15" hidden="false" customHeight="false" outlineLevel="0" collapsed="false">
      <c r="A20" s="5" t="n">
        <v>16</v>
      </c>
      <c r="B20" s="6" t="n">
        <v>21.8</v>
      </c>
      <c r="C20" s="6" t="n">
        <v>20.8</v>
      </c>
      <c r="D20" s="6" t="n">
        <v>91</v>
      </c>
      <c r="E20" s="6" t="n">
        <v>26.3</v>
      </c>
      <c r="F20" s="6" t="n">
        <v>23.7</v>
      </c>
      <c r="G20" s="6" t="n">
        <v>80</v>
      </c>
      <c r="H20" s="6" t="n">
        <v>30</v>
      </c>
      <c r="I20" s="6" t="n">
        <v>26</v>
      </c>
      <c r="J20" s="6" t="n">
        <v>72</v>
      </c>
      <c r="K20" s="6" t="n">
        <v>32</v>
      </c>
      <c r="L20" s="6" t="n">
        <v>25.6</v>
      </c>
      <c r="M20" s="6" t="n">
        <v>61</v>
      </c>
      <c r="N20" s="27" t="n">
        <v>30.2</v>
      </c>
      <c r="O20" s="28" t="n">
        <v>25.2</v>
      </c>
      <c r="P20" s="28" t="n">
        <v>67</v>
      </c>
      <c r="Q20" s="29" t="n">
        <v>32.4</v>
      </c>
      <c r="R20" s="30" t="n">
        <v>0.739583333333333</v>
      </c>
      <c r="S20" s="29" t="n">
        <v>21.5</v>
      </c>
      <c r="T20" s="30" t="n">
        <v>0.364583333333333</v>
      </c>
      <c r="U20" s="29" t="n">
        <f aca="false">MAX(D20,G20,J20,M20,P20)</f>
        <v>91</v>
      </c>
      <c r="V20" s="25" t="n">
        <v>0.239583333333333</v>
      </c>
      <c r="W20" s="29" t="n">
        <f aca="false">MIN(D20,G20,J20,M20,P20)</f>
        <v>61</v>
      </c>
      <c r="X20" s="30" t="n">
        <v>0.614583333333333</v>
      </c>
      <c r="Y20" s="6" t="n">
        <v>0</v>
      </c>
      <c r="AB20" s="26"/>
    </row>
    <row r="21" customFormat="false" ht="15" hidden="false" customHeight="false" outlineLevel="0" collapsed="false">
      <c r="A21" s="5" t="n">
        <v>17</v>
      </c>
      <c r="B21" s="6" t="n">
        <v>23.2</v>
      </c>
      <c r="C21" s="6" t="n">
        <v>22.6</v>
      </c>
      <c r="D21" s="6" t="n">
        <v>95</v>
      </c>
      <c r="E21" s="6" t="n">
        <v>27.2</v>
      </c>
      <c r="F21" s="6" t="n">
        <v>23.6</v>
      </c>
      <c r="G21" s="6" t="n">
        <v>74</v>
      </c>
      <c r="H21" s="6" t="n">
        <v>31</v>
      </c>
      <c r="I21" s="6" t="n">
        <v>26.6</v>
      </c>
      <c r="J21" s="6" t="n">
        <v>71</v>
      </c>
      <c r="K21" s="6" t="n">
        <v>33.2</v>
      </c>
      <c r="L21" s="6" t="n">
        <v>27</v>
      </c>
      <c r="M21" s="6" t="n">
        <v>62</v>
      </c>
      <c r="N21" s="27" t="n">
        <v>31</v>
      </c>
      <c r="O21" s="28" t="n">
        <v>26.7</v>
      </c>
      <c r="P21" s="28" t="n">
        <v>72</v>
      </c>
      <c r="Q21" s="29" t="n">
        <v>33.4</v>
      </c>
      <c r="R21" s="30" t="n">
        <v>0.739583333333333</v>
      </c>
      <c r="S21" s="29" t="n">
        <v>22.5</v>
      </c>
      <c r="T21" s="30" t="n">
        <v>0.364583333333333</v>
      </c>
      <c r="U21" s="29" t="n">
        <f aca="false">MAX(D21,G21,J21,M21,P21)</f>
        <v>95</v>
      </c>
      <c r="V21" s="25" t="n">
        <v>0.239583333333333</v>
      </c>
      <c r="W21" s="29" t="n">
        <f aca="false">MIN(D21,G21,J21,M21,P21)</f>
        <v>62</v>
      </c>
      <c r="X21" s="30" t="n">
        <v>0.614583333333333</v>
      </c>
      <c r="Y21" s="6" t="n">
        <v>0</v>
      </c>
      <c r="AB21" s="26"/>
    </row>
    <row r="22" customFormat="false" ht="15" hidden="false" customHeight="false" outlineLevel="0" collapsed="false">
      <c r="A22" s="5" t="n">
        <v>18</v>
      </c>
      <c r="B22" s="6" t="n">
        <v>22</v>
      </c>
      <c r="C22" s="6" t="n">
        <v>21.3</v>
      </c>
      <c r="D22" s="6" t="n">
        <v>93</v>
      </c>
      <c r="E22" s="6" t="n">
        <v>25</v>
      </c>
      <c r="F22" s="6" t="n">
        <v>23.2</v>
      </c>
      <c r="G22" s="6" t="n">
        <v>85</v>
      </c>
      <c r="H22" s="6" t="n">
        <v>29.8</v>
      </c>
      <c r="I22" s="6" t="n">
        <v>24.9</v>
      </c>
      <c r="J22" s="6" t="n">
        <v>67</v>
      </c>
      <c r="K22" s="6" t="n">
        <v>27</v>
      </c>
      <c r="L22" s="6" t="n">
        <v>23</v>
      </c>
      <c r="M22" s="6" t="n">
        <v>72</v>
      </c>
      <c r="N22" s="27" t="n">
        <v>25.8</v>
      </c>
      <c r="O22" s="28" t="n">
        <v>23.6</v>
      </c>
      <c r="P22" s="28" t="n">
        <v>84</v>
      </c>
      <c r="Q22" s="29" t="n">
        <v>30.9</v>
      </c>
      <c r="R22" s="30" t="n">
        <v>0.739583333333333</v>
      </c>
      <c r="S22" s="29" t="n">
        <v>21</v>
      </c>
      <c r="T22" s="30" t="n">
        <v>0.364583333333333</v>
      </c>
      <c r="U22" s="29" t="n">
        <f aca="false">MAX(D22,G22,J22,M22,P22)</f>
        <v>93</v>
      </c>
      <c r="V22" s="25" t="n">
        <v>0.239583333333333</v>
      </c>
      <c r="W22" s="29" t="n">
        <f aca="false">MIN(D22,G22,J22,M22,P22)</f>
        <v>67</v>
      </c>
      <c r="X22" s="30" t="n">
        <v>0.489583333333333</v>
      </c>
      <c r="Y22" s="6" t="n">
        <v>39.5</v>
      </c>
      <c r="AB22" s="26"/>
    </row>
    <row r="23" customFormat="false" ht="15" hidden="false" customHeight="false" outlineLevel="0" collapsed="false">
      <c r="A23" s="5" t="n">
        <v>19</v>
      </c>
      <c r="B23" s="6" t="n">
        <v>23.2</v>
      </c>
      <c r="C23" s="6" t="n">
        <v>22.4</v>
      </c>
      <c r="D23" s="6" t="n">
        <v>93</v>
      </c>
      <c r="E23" s="6" t="n">
        <v>25</v>
      </c>
      <c r="F23" s="6" t="n">
        <v>23.2</v>
      </c>
      <c r="G23" s="6" t="n">
        <v>85</v>
      </c>
      <c r="H23" s="6" t="n">
        <v>29.8</v>
      </c>
      <c r="I23" s="9" t="n">
        <v>24.7</v>
      </c>
      <c r="J23" s="6" t="n">
        <v>66</v>
      </c>
      <c r="K23" s="6" t="n">
        <v>31.8</v>
      </c>
      <c r="L23" s="6" t="n">
        <v>25</v>
      </c>
      <c r="M23" s="6" t="n">
        <v>58</v>
      </c>
      <c r="N23" s="6" t="n">
        <v>28.8</v>
      </c>
      <c r="O23" s="27" t="n">
        <v>24.8</v>
      </c>
      <c r="P23" s="28" t="n">
        <v>73</v>
      </c>
      <c r="Q23" s="29" t="n">
        <v>32.5</v>
      </c>
      <c r="R23" s="30" t="n">
        <v>0.739583333333333</v>
      </c>
      <c r="S23" s="29" t="n">
        <v>22.9</v>
      </c>
      <c r="T23" s="30" t="n">
        <v>0.364583333333333</v>
      </c>
      <c r="U23" s="29" t="n">
        <f aca="false">MAX(D23,G23,J23,M23,P23)</f>
        <v>93</v>
      </c>
      <c r="V23" s="25" t="n">
        <v>0.239583333333333</v>
      </c>
      <c r="W23" s="29" t="n">
        <f aca="false">MIN(D23,G23,J23,M23,P23)</f>
        <v>58</v>
      </c>
      <c r="X23" s="30" t="n">
        <v>0.614583333333333</v>
      </c>
      <c r="Y23" s="6" t="n">
        <v>7.2</v>
      </c>
      <c r="AB23" s="26"/>
    </row>
    <row r="24" customFormat="false" ht="15" hidden="false" customHeight="false" outlineLevel="0" collapsed="false">
      <c r="A24" s="5" t="n">
        <v>20</v>
      </c>
      <c r="B24" s="6" t="n">
        <v>23.5</v>
      </c>
      <c r="C24" s="6" t="n">
        <v>22.6</v>
      </c>
      <c r="D24" s="6" t="n">
        <v>92</v>
      </c>
      <c r="E24" s="6" t="n">
        <v>26.3</v>
      </c>
      <c r="F24" s="6" t="n">
        <v>23.8</v>
      </c>
      <c r="G24" s="6" t="n">
        <v>81</v>
      </c>
      <c r="H24" s="6" t="n">
        <v>28.8</v>
      </c>
      <c r="I24" s="6" t="n">
        <v>25</v>
      </c>
      <c r="J24" s="6" t="n">
        <v>74</v>
      </c>
      <c r="K24" s="6" t="n">
        <v>31.1</v>
      </c>
      <c r="L24" s="6" t="n">
        <v>25.9</v>
      </c>
      <c r="M24" s="6" t="n">
        <v>67</v>
      </c>
      <c r="N24" s="27" t="n">
        <v>28.1</v>
      </c>
      <c r="O24" s="28" t="n">
        <v>24.6</v>
      </c>
      <c r="P24" s="28" t="n">
        <v>76</v>
      </c>
      <c r="Q24" s="29" t="n">
        <v>31.7</v>
      </c>
      <c r="R24" s="30" t="n">
        <v>0.739583333333333</v>
      </c>
      <c r="S24" s="29" t="n">
        <v>23.2</v>
      </c>
      <c r="T24" s="30" t="n">
        <v>0.364583333333333</v>
      </c>
      <c r="U24" s="29" t="n">
        <f aca="false">MAX(D24,G24,J24,M24,P24)</f>
        <v>92</v>
      </c>
      <c r="V24" s="25" t="n">
        <v>0.239583333333333</v>
      </c>
      <c r="W24" s="29" t="n">
        <f aca="false">MIN(D24,G24,J24,M24,P24)</f>
        <v>67</v>
      </c>
      <c r="X24" s="30" t="n">
        <v>0.614583333333333</v>
      </c>
      <c r="Y24" s="6" t="n">
        <v>0</v>
      </c>
      <c r="AB24" s="26"/>
    </row>
    <row r="25" customFormat="false" ht="15" hidden="false" customHeight="false" outlineLevel="0" collapsed="false">
      <c r="A25" s="5" t="n">
        <v>21</v>
      </c>
      <c r="B25" s="6" t="n">
        <v>22.4</v>
      </c>
      <c r="C25" s="6" t="n">
        <v>22</v>
      </c>
      <c r="D25" s="6" t="n">
        <v>96</v>
      </c>
      <c r="E25" s="6" t="n">
        <v>23.4</v>
      </c>
      <c r="F25" s="6" t="n">
        <v>22.6</v>
      </c>
      <c r="G25" s="6" t="n">
        <v>93</v>
      </c>
      <c r="H25" s="6" t="n">
        <v>22.9</v>
      </c>
      <c r="I25" s="6" t="n">
        <v>22.2</v>
      </c>
      <c r="J25" s="6" t="n">
        <v>94</v>
      </c>
      <c r="K25" s="6" t="n">
        <v>22.8</v>
      </c>
      <c r="L25" s="6" t="n">
        <v>21.7</v>
      </c>
      <c r="M25" s="6" t="n">
        <v>91</v>
      </c>
      <c r="N25" s="27" t="n">
        <v>25</v>
      </c>
      <c r="O25" s="28" t="n">
        <v>22.8</v>
      </c>
      <c r="P25" s="28" t="n">
        <v>83</v>
      </c>
      <c r="Q25" s="29" t="n">
        <v>25.8</v>
      </c>
      <c r="R25" s="30" t="n">
        <v>0.739583333333333</v>
      </c>
      <c r="S25" s="29" t="n">
        <v>22</v>
      </c>
      <c r="T25" s="30" t="n">
        <v>0.364583333333333</v>
      </c>
      <c r="U25" s="29" t="n">
        <f aca="false">MAX(D25,G25,J25,M25,P25)</f>
        <v>96</v>
      </c>
      <c r="V25" s="25" t="n">
        <v>0.239583333333333</v>
      </c>
      <c r="W25" s="29" t="n">
        <f aca="false">MIN(D25,G25,J25,M25,P25)</f>
        <v>83</v>
      </c>
      <c r="X25" s="30" t="n">
        <v>0.739583333333333</v>
      </c>
      <c r="Y25" s="6" t="n">
        <v>4</v>
      </c>
      <c r="AB25" s="26"/>
    </row>
    <row r="26" customFormat="false" ht="15" hidden="false" customHeight="false" outlineLevel="0" collapsed="false">
      <c r="A26" s="5" t="n">
        <v>22</v>
      </c>
      <c r="B26" s="6" t="n">
        <v>22</v>
      </c>
      <c r="C26" s="6" t="n">
        <v>21.6</v>
      </c>
      <c r="D26" s="6" t="n">
        <v>96</v>
      </c>
      <c r="E26" s="6" t="n">
        <v>22.6</v>
      </c>
      <c r="F26" s="6" t="n">
        <v>22.1</v>
      </c>
      <c r="G26" s="6" t="n">
        <v>95</v>
      </c>
      <c r="H26" s="6" t="n">
        <v>23.8</v>
      </c>
      <c r="I26" s="6" t="n">
        <v>22.6</v>
      </c>
      <c r="J26" s="6" t="n">
        <v>90</v>
      </c>
      <c r="K26" s="6" t="n">
        <v>25.1</v>
      </c>
      <c r="L26" s="6" t="n">
        <v>23</v>
      </c>
      <c r="M26" s="6" t="n">
        <v>84</v>
      </c>
      <c r="N26" s="27" t="n">
        <v>26</v>
      </c>
      <c r="O26" s="28" t="n">
        <v>23.8</v>
      </c>
      <c r="P26" s="28" t="n">
        <v>84</v>
      </c>
      <c r="Q26" s="29" t="n">
        <v>28.1</v>
      </c>
      <c r="R26" s="30" t="n">
        <v>0.739583333333333</v>
      </c>
      <c r="S26" s="29" t="n">
        <v>21.7</v>
      </c>
      <c r="T26" s="30" t="n">
        <v>0.739583333333333</v>
      </c>
      <c r="U26" s="29" t="n">
        <f aca="false">MAX(D26,G26,J26,M26,P26)</f>
        <v>96</v>
      </c>
      <c r="V26" s="25" t="n">
        <v>0.239583333333333</v>
      </c>
      <c r="W26" s="29" t="n">
        <f aca="false">MIN(D26,G26,J26,M26,P26)</f>
        <v>84</v>
      </c>
      <c r="X26" s="30" t="n">
        <v>0.614583333333333</v>
      </c>
      <c r="Y26" s="6" t="n">
        <v>20.6</v>
      </c>
      <c r="AB26" s="26"/>
    </row>
    <row r="27" customFormat="false" ht="15" hidden="false" customHeight="false" outlineLevel="0" collapsed="false">
      <c r="A27" s="5" t="n">
        <v>23</v>
      </c>
      <c r="B27" s="6" t="n">
        <v>21.8</v>
      </c>
      <c r="C27" s="6" t="n">
        <v>21.2</v>
      </c>
      <c r="D27" s="6" t="n">
        <v>94</v>
      </c>
      <c r="E27" s="6" t="n">
        <v>25.6</v>
      </c>
      <c r="F27" s="6" t="n">
        <v>22.8</v>
      </c>
      <c r="G27" s="6" t="n">
        <v>78</v>
      </c>
      <c r="H27" s="6" t="n">
        <v>28.8</v>
      </c>
      <c r="I27" s="6" t="n">
        <v>24.2</v>
      </c>
      <c r="J27" s="6" t="n">
        <v>69</v>
      </c>
      <c r="K27" s="6" t="n">
        <v>30.8</v>
      </c>
      <c r="L27" s="6" t="n">
        <v>25</v>
      </c>
      <c r="M27" s="6" t="n">
        <v>63</v>
      </c>
      <c r="N27" s="27" t="n">
        <v>29.2</v>
      </c>
      <c r="O27" s="28" t="n">
        <v>24.8</v>
      </c>
      <c r="P27" s="28" t="n">
        <v>70</v>
      </c>
      <c r="Q27" s="29" t="n">
        <v>31.3</v>
      </c>
      <c r="R27" s="30" t="n">
        <v>0.739583333333333</v>
      </c>
      <c r="S27" s="29" t="n">
        <v>21.5</v>
      </c>
      <c r="T27" s="30" t="n">
        <v>0.364583333333333</v>
      </c>
      <c r="U27" s="29" t="n">
        <f aca="false">MAX(D27,G27,J27,M27,P27)</f>
        <v>94</v>
      </c>
      <c r="V27" s="25" t="n">
        <v>0.239583333333333</v>
      </c>
      <c r="W27" s="29" t="n">
        <f aca="false">MIN(D27,G27,J27,M27,P27)</f>
        <v>63</v>
      </c>
      <c r="X27" s="30" t="n">
        <v>0.614583333333333</v>
      </c>
      <c r="Y27" s="6" t="n">
        <v>2.6</v>
      </c>
      <c r="AB27" s="26"/>
    </row>
    <row r="28" customFormat="false" ht="15" hidden="false" customHeight="false" outlineLevel="0" collapsed="false">
      <c r="A28" s="5" t="n">
        <v>24</v>
      </c>
      <c r="B28" s="6" t="n">
        <v>23.3</v>
      </c>
      <c r="C28" s="6" t="n">
        <v>22.6</v>
      </c>
      <c r="D28" s="6" t="n">
        <v>93</v>
      </c>
      <c r="E28" s="6" t="n">
        <v>26.1</v>
      </c>
      <c r="F28" s="6" t="n">
        <v>23.5</v>
      </c>
      <c r="G28" s="6" t="n">
        <v>80</v>
      </c>
      <c r="H28" s="6" t="n">
        <v>29.8</v>
      </c>
      <c r="I28" s="6" t="n">
        <v>25</v>
      </c>
      <c r="J28" s="6" t="n">
        <v>68</v>
      </c>
      <c r="K28" s="6" t="n">
        <v>31.4</v>
      </c>
      <c r="L28" s="6" t="n">
        <v>25.4</v>
      </c>
      <c r="M28" s="6" t="n">
        <v>62</v>
      </c>
      <c r="N28" s="27" t="n">
        <v>28</v>
      </c>
      <c r="O28" s="28" t="n">
        <v>24.6</v>
      </c>
      <c r="P28" s="28" t="n">
        <v>76</v>
      </c>
      <c r="Q28" s="29" t="n">
        <v>31.8</v>
      </c>
      <c r="R28" s="30" t="n">
        <v>0.739583333333333</v>
      </c>
      <c r="S28" s="29" t="n">
        <v>23</v>
      </c>
      <c r="T28" s="30" t="n">
        <v>0.364583333333333</v>
      </c>
      <c r="U28" s="29" t="n">
        <f aca="false">MAX(D28,G28,J28,M28,P28)</f>
        <v>93</v>
      </c>
      <c r="V28" s="25" t="n">
        <v>0.239583333333333</v>
      </c>
      <c r="W28" s="29" t="n">
        <f aca="false">MIN(D28,G28,J28,M28,P28)</f>
        <v>62</v>
      </c>
      <c r="X28" s="30" t="n">
        <v>0.614583333333333</v>
      </c>
      <c r="Y28" s="6" t="n">
        <v>0</v>
      </c>
      <c r="AB28" s="26"/>
    </row>
    <row r="29" customFormat="false" ht="15" hidden="false" customHeight="false" outlineLevel="0" collapsed="false">
      <c r="A29" s="5" t="n">
        <v>25</v>
      </c>
      <c r="B29" s="6" t="n">
        <v>23.2</v>
      </c>
      <c r="C29" s="9" t="n">
        <v>22.2</v>
      </c>
      <c r="D29" s="9" t="n">
        <v>91</v>
      </c>
      <c r="E29" s="6" t="n">
        <v>26.8</v>
      </c>
      <c r="F29" s="9" t="n">
        <v>23.7</v>
      </c>
      <c r="G29" s="6" t="n">
        <v>77</v>
      </c>
      <c r="H29" s="6" t="n">
        <v>30</v>
      </c>
      <c r="I29" s="6" t="n">
        <v>25</v>
      </c>
      <c r="J29" s="6" t="n">
        <v>67</v>
      </c>
      <c r="K29" s="6" t="n">
        <v>31.2</v>
      </c>
      <c r="L29" s="6" t="n">
        <v>25</v>
      </c>
      <c r="M29" s="6" t="n">
        <v>61</v>
      </c>
      <c r="N29" s="6" t="n">
        <v>28.3</v>
      </c>
      <c r="O29" s="27" t="n">
        <v>24.6</v>
      </c>
      <c r="P29" s="27" t="n">
        <v>74</v>
      </c>
      <c r="Q29" s="29" t="n">
        <v>31.7</v>
      </c>
      <c r="R29" s="30" t="n">
        <v>0.739583333333333</v>
      </c>
      <c r="S29" s="29" t="n">
        <v>23.2</v>
      </c>
      <c r="T29" s="30" t="n">
        <v>0.364583333333333</v>
      </c>
      <c r="U29" s="29" t="n">
        <f aca="false">MAX(D29,G29,J29,M29,P29)</f>
        <v>91</v>
      </c>
      <c r="V29" s="25" t="n">
        <v>0.239583333333333</v>
      </c>
      <c r="W29" s="29" t="n">
        <f aca="false">MIN(D29,G29,J29,M29,P29)</f>
        <v>61</v>
      </c>
      <c r="X29" s="30" t="n">
        <v>0.614583333333333</v>
      </c>
      <c r="Y29" s="6" t="n">
        <v>0</v>
      </c>
      <c r="AB29" s="26"/>
    </row>
    <row r="30" customFormat="false" ht="15" hidden="false" customHeight="false" outlineLevel="0" collapsed="false">
      <c r="A30" s="5" t="n">
        <v>26</v>
      </c>
      <c r="B30" s="6" t="n">
        <v>23</v>
      </c>
      <c r="C30" s="6" t="n">
        <v>22.1</v>
      </c>
      <c r="D30" s="6" t="n">
        <v>92</v>
      </c>
      <c r="E30" s="6" t="n">
        <v>25.4</v>
      </c>
      <c r="F30" s="6" t="n">
        <v>23</v>
      </c>
      <c r="G30" s="6" t="n">
        <v>81</v>
      </c>
      <c r="H30" s="6" t="n">
        <v>29.6</v>
      </c>
      <c r="I30" s="6" t="n">
        <v>25</v>
      </c>
      <c r="J30" s="6" t="n">
        <v>69</v>
      </c>
      <c r="K30" s="6" t="n">
        <v>31.6</v>
      </c>
      <c r="L30" s="6" t="n">
        <v>26.4</v>
      </c>
      <c r="M30" s="6" t="n">
        <v>67</v>
      </c>
      <c r="N30" s="27" t="n">
        <v>27.7</v>
      </c>
      <c r="O30" s="28" t="n">
        <v>24.6</v>
      </c>
      <c r="P30" s="28" t="n">
        <v>78</v>
      </c>
      <c r="Q30" s="29" t="n">
        <v>31.8</v>
      </c>
      <c r="R30" s="30" t="n">
        <v>0.739583333333333</v>
      </c>
      <c r="S30" s="29" t="n">
        <v>22.8</v>
      </c>
      <c r="T30" s="30" t="n">
        <v>0.364583333333333</v>
      </c>
      <c r="U30" s="29" t="n">
        <f aca="false">MAX(D30,G30,J30,M30,P30)</f>
        <v>92</v>
      </c>
      <c r="V30" s="25" t="n">
        <v>0.239583333333333</v>
      </c>
      <c r="W30" s="29" t="n">
        <f aca="false">MIN(D30,G30,J30,M30,P30)</f>
        <v>67</v>
      </c>
      <c r="X30" s="30" t="n">
        <v>0.614583333333333</v>
      </c>
      <c r="Y30" s="6" t="n">
        <v>0</v>
      </c>
      <c r="AB30" s="26"/>
    </row>
    <row r="31" customFormat="false" ht="15" hidden="false" customHeight="false" outlineLevel="0" collapsed="false">
      <c r="A31" s="5" t="n">
        <v>27</v>
      </c>
      <c r="B31" s="6" t="n">
        <v>23.3</v>
      </c>
      <c r="C31" s="6" t="n">
        <v>22.4</v>
      </c>
      <c r="D31" s="6" t="n">
        <v>90</v>
      </c>
      <c r="E31" s="6" t="n">
        <v>25.5</v>
      </c>
      <c r="F31" s="6" t="n">
        <v>23.8</v>
      </c>
      <c r="G31" s="6" t="n">
        <v>87</v>
      </c>
      <c r="H31" s="6" t="n">
        <v>29.4</v>
      </c>
      <c r="I31" s="6" t="n">
        <v>25.2</v>
      </c>
      <c r="J31" s="6" t="n">
        <v>72</v>
      </c>
      <c r="K31" s="6" t="n">
        <v>31.3</v>
      </c>
      <c r="L31" s="6" t="n">
        <v>25.4</v>
      </c>
      <c r="M31" s="6" t="n">
        <v>63</v>
      </c>
      <c r="N31" s="27" t="n">
        <v>27.6</v>
      </c>
      <c r="O31" s="28" t="n">
        <v>24.3</v>
      </c>
      <c r="P31" s="28" t="n">
        <v>77</v>
      </c>
      <c r="Q31" s="29" t="n">
        <v>31.7</v>
      </c>
      <c r="R31" s="30" t="n">
        <v>0.739583333333333</v>
      </c>
      <c r="S31" s="29" t="n">
        <v>23.3</v>
      </c>
      <c r="T31" s="30" t="n">
        <v>0.364583333333333</v>
      </c>
      <c r="U31" s="29" t="n">
        <f aca="false">MAX(D31,G31,J31,M31,P31)</f>
        <v>90</v>
      </c>
      <c r="V31" s="25" t="n">
        <v>0.239583333333333</v>
      </c>
      <c r="W31" s="29" t="n">
        <f aca="false">MIN(D31,G31,J31,M31,P31)</f>
        <v>63</v>
      </c>
      <c r="X31" s="30" t="n">
        <v>0.614583333333333</v>
      </c>
      <c r="Y31" s="6" t="n">
        <v>0.9</v>
      </c>
      <c r="AB31" s="26"/>
    </row>
    <row r="32" customFormat="false" ht="15" hidden="false" customHeight="false" outlineLevel="0" collapsed="false">
      <c r="A32" s="5" t="n">
        <v>28</v>
      </c>
      <c r="B32" s="6" t="n">
        <v>22.6</v>
      </c>
      <c r="C32" s="6" t="n">
        <v>21.6</v>
      </c>
      <c r="D32" s="6" t="n">
        <v>91</v>
      </c>
      <c r="E32" s="6" t="n">
        <v>25.5</v>
      </c>
      <c r="F32" s="9" t="n">
        <v>23.2</v>
      </c>
      <c r="G32" s="6" t="n">
        <v>82</v>
      </c>
      <c r="H32" s="6" t="n">
        <v>28.6</v>
      </c>
      <c r="I32" s="6" t="n">
        <v>24.7</v>
      </c>
      <c r="J32" s="6" t="n">
        <v>73</v>
      </c>
      <c r="K32" s="6" t="n">
        <v>31</v>
      </c>
      <c r="L32" s="6" t="n">
        <v>25.6</v>
      </c>
      <c r="M32" s="6" t="n">
        <v>66</v>
      </c>
      <c r="N32" s="6" t="n">
        <v>28.5</v>
      </c>
      <c r="O32" s="27" t="n">
        <v>24.4</v>
      </c>
      <c r="P32" s="28" t="n">
        <v>72</v>
      </c>
      <c r="Q32" s="29" t="n">
        <v>31.6</v>
      </c>
      <c r="R32" s="30" t="n">
        <v>0.739583333333333</v>
      </c>
      <c r="S32" s="29" t="n">
        <v>22.5</v>
      </c>
      <c r="T32" s="30" t="n">
        <v>0.364583333333333</v>
      </c>
      <c r="U32" s="29" t="n">
        <f aca="false">MAX(D32,G32,J32,M32,P32)</f>
        <v>91</v>
      </c>
      <c r="V32" s="25" t="n">
        <v>0.239583333333333</v>
      </c>
      <c r="W32" s="29" t="n">
        <f aca="false">MIN(D32,G32,J32,M32,P32)</f>
        <v>66</v>
      </c>
      <c r="X32" s="30" t="n">
        <v>0.614583333333333</v>
      </c>
      <c r="Y32" s="6" t="n">
        <v>0.4</v>
      </c>
      <c r="AB32" s="26"/>
    </row>
    <row r="33" customFormat="false" ht="15" hidden="false" customHeight="false" outlineLevel="0" collapsed="false">
      <c r="A33" s="5" t="n">
        <v>29</v>
      </c>
      <c r="B33" s="6" t="n">
        <v>23.4</v>
      </c>
      <c r="C33" s="6" t="n">
        <v>22.2</v>
      </c>
      <c r="D33" s="6" t="n">
        <v>90</v>
      </c>
      <c r="E33" s="6" t="n">
        <v>25.9</v>
      </c>
      <c r="F33" s="6" t="n">
        <v>23</v>
      </c>
      <c r="G33" s="6" t="n">
        <v>79</v>
      </c>
      <c r="H33" s="6" t="n">
        <v>29</v>
      </c>
      <c r="I33" s="6" t="n">
        <v>24.8</v>
      </c>
      <c r="J33" s="6" t="n">
        <v>71</v>
      </c>
      <c r="K33" s="6" t="n">
        <v>30.6</v>
      </c>
      <c r="L33" s="6" t="n">
        <v>25</v>
      </c>
      <c r="M33" s="6" t="n">
        <v>64</v>
      </c>
      <c r="N33" s="27" t="n">
        <v>27.2</v>
      </c>
      <c r="O33" s="28" t="n">
        <v>24.8</v>
      </c>
      <c r="P33" s="28" t="n">
        <v>83</v>
      </c>
      <c r="Q33" s="29" t="n">
        <v>31.5</v>
      </c>
      <c r="R33" s="30" t="n">
        <v>0.739583333333333</v>
      </c>
      <c r="S33" s="29" t="n">
        <v>22.6</v>
      </c>
      <c r="T33" s="30" t="n">
        <v>0.364583333333333</v>
      </c>
      <c r="U33" s="29" t="n">
        <f aca="false">MAX(D33,G33,J33,M33,P33)</f>
        <v>90</v>
      </c>
      <c r="V33" s="25" t="n">
        <v>0.239583333333333</v>
      </c>
      <c r="W33" s="29" t="n">
        <f aca="false">MIN(D33,G33,J33,M33,P33)</f>
        <v>64</v>
      </c>
      <c r="X33" s="30" t="n">
        <v>0.614583333333333</v>
      </c>
      <c r="Y33" s="6" t="n">
        <v>0</v>
      </c>
      <c r="AB33" s="26"/>
    </row>
    <row r="34" customFormat="false" ht="15" hidden="false" customHeight="false" outlineLevel="0" collapsed="false">
      <c r="A34" s="5" t="n">
        <v>30</v>
      </c>
      <c r="B34" s="29" t="n">
        <v>21.6</v>
      </c>
      <c r="C34" s="29" t="n">
        <v>21.2</v>
      </c>
      <c r="D34" s="29" t="n">
        <v>96</v>
      </c>
      <c r="E34" s="29" t="n">
        <v>23.4</v>
      </c>
      <c r="F34" s="29" t="n">
        <v>22.2</v>
      </c>
      <c r="G34" s="29" t="n">
        <v>90</v>
      </c>
      <c r="H34" s="29" t="n">
        <v>27.4</v>
      </c>
      <c r="I34" s="29" t="n">
        <v>23.8</v>
      </c>
      <c r="J34" s="29" t="n">
        <v>75</v>
      </c>
      <c r="K34" s="29" t="n">
        <v>30.2</v>
      </c>
      <c r="L34" s="29" t="n">
        <v>25</v>
      </c>
      <c r="M34" s="29" t="n">
        <v>66</v>
      </c>
      <c r="N34" s="29" t="n">
        <v>27</v>
      </c>
      <c r="O34" s="29" t="n">
        <v>24</v>
      </c>
      <c r="P34" s="29" t="n">
        <v>78</v>
      </c>
      <c r="Q34" s="29" t="n">
        <v>30.4</v>
      </c>
      <c r="R34" s="30" t="n">
        <v>0.739583333333333</v>
      </c>
      <c r="S34" s="29" t="n">
        <v>20.2</v>
      </c>
      <c r="T34" s="30" t="n">
        <v>0.364583333333333</v>
      </c>
      <c r="U34" s="29" t="n">
        <f aca="false">MAX(D34,G34,J34,M34,P34)</f>
        <v>96</v>
      </c>
      <c r="V34" s="25" t="n">
        <v>0.239583333333333</v>
      </c>
      <c r="W34" s="29" t="n">
        <f aca="false">MIN(D34,G34,J34,M34,P34)</f>
        <v>66</v>
      </c>
      <c r="X34" s="30" t="n">
        <v>0.614583333333333</v>
      </c>
      <c r="Y34" s="6" t="n">
        <v>38.4</v>
      </c>
    </row>
  </sheetData>
  <mergeCells count="11">
    <mergeCell ref="A1:F1"/>
    <mergeCell ref="A2:D2"/>
    <mergeCell ref="J2:N2"/>
    <mergeCell ref="X2:Y2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2016-05-01T04:08:57Z</cp:lastPrinted>
  <dcterms:modified xsi:type="dcterms:W3CDTF">2019-08-03T06:51:45Z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