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y Drive\Parul - PhD Work\"/>
    </mc:Choice>
  </mc:AlternateContent>
  <xr:revisionPtr revIDLastSave="0" documentId="13_ncr:1_{E9665718-41D2-4A10-B2EA-B53A63700703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Sheet1" sheetId="1" r:id="rId1"/>
    <sheet name="original" sheetId="2" r:id="rId2"/>
    <sheet name="english_orig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E34" i="3"/>
  <c r="D34" i="3"/>
  <c r="C34" i="3"/>
  <c r="B34" i="3"/>
  <c r="F34" i="2"/>
  <c r="B34" i="2"/>
  <c r="E34" i="2"/>
  <c r="D34" i="2"/>
  <c r="C34" i="2"/>
</calcChain>
</file>

<file path=xl/sharedStrings.xml><?xml version="1.0" encoding="utf-8"?>
<sst xmlns="http://schemas.openxmlformats.org/spreadsheetml/2006/main" count="24" uniqueCount="9">
  <si>
    <t>April</t>
  </si>
  <si>
    <t>May</t>
  </si>
  <si>
    <t>June</t>
  </si>
  <si>
    <t>July</t>
  </si>
  <si>
    <t>August</t>
  </si>
  <si>
    <t>Date</t>
  </si>
  <si>
    <t>Nil</t>
  </si>
  <si>
    <t>Date/Month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</si>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</sst>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Frequency of Tweets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24">
                  <c:v>20841</c:v>
                </c:pt>
                <c:pt idx="25">
                  <c:v>20604</c:v>
                </c:pt>
                <c:pt idx="26">
                  <c:v>22341</c:v>
                </c:pt>
                <c:pt idx="27">
                  <c:v>23231</c:v>
                </c:pt>
                <c:pt idx="28">
                  <c:v>26373</c:v>
                </c:pt>
                <c:pt idx="29">
                  <c:v>27208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C-4828-9C31-9C6A50D5C0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25877</c:v>
                </c:pt>
                <c:pt idx="1">
                  <c:v>25148</c:v>
                </c:pt>
                <c:pt idx="2">
                  <c:v>23837</c:v>
                </c:pt>
                <c:pt idx="3">
                  <c:v>26448</c:v>
                </c:pt>
                <c:pt idx="4">
                  <c:v>24497</c:v>
                </c:pt>
                <c:pt idx="5">
                  <c:v>26221</c:v>
                </c:pt>
                <c:pt idx="6">
                  <c:v>25821</c:v>
                </c:pt>
                <c:pt idx="7">
                  <c:v>43736</c:v>
                </c:pt>
                <c:pt idx="8">
                  <c:v>62015</c:v>
                </c:pt>
                <c:pt idx="9">
                  <c:v>88599</c:v>
                </c:pt>
                <c:pt idx="10">
                  <c:v>63127</c:v>
                </c:pt>
                <c:pt idx="11">
                  <c:v>49767</c:v>
                </c:pt>
                <c:pt idx="12">
                  <c:v>26996</c:v>
                </c:pt>
                <c:pt idx="13">
                  <c:v>29264</c:v>
                </c:pt>
                <c:pt idx="14">
                  <c:v>22859</c:v>
                </c:pt>
                <c:pt idx="15">
                  <c:v>25729</c:v>
                </c:pt>
                <c:pt idx="16">
                  <c:v>33596</c:v>
                </c:pt>
                <c:pt idx="17">
                  <c:v>27398</c:v>
                </c:pt>
                <c:pt idx="18">
                  <c:v>22616</c:v>
                </c:pt>
                <c:pt idx="19">
                  <c:v>19220</c:v>
                </c:pt>
                <c:pt idx="20">
                  <c:v>16811</c:v>
                </c:pt>
                <c:pt idx="21">
                  <c:v>17679</c:v>
                </c:pt>
                <c:pt idx="22">
                  <c:v>14963</c:v>
                </c:pt>
                <c:pt idx="23">
                  <c:v>18340</c:v>
                </c:pt>
                <c:pt idx="24">
                  <c:v>22659</c:v>
                </c:pt>
                <c:pt idx="25">
                  <c:v>36290</c:v>
                </c:pt>
                <c:pt idx="26">
                  <c:v>29621</c:v>
                </c:pt>
                <c:pt idx="27">
                  <c:v>28447</c:v>
                </c:pt>
                <c:pt idx="28">
                  <c:v>42753</c:v>
                </c:pt>
                <c:pt idx="29">
                  <c:v>22003</c:v>
                </c:pt>
                <c:pt idx="30">
                  <c:v>24081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C-4828-9C31-9C6A50D5C0F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30643</c:v>
                </c:pt>
                <c:pt idx="1">
                  <c:v>21208</c:v>
                </c:pt>
                <c:pt idx="2">
                  <c:v>24902</c:v>
                </c:pt>
                <c:pt idx="3">
                  <c:v>21788</c:v>
                </c:pt>
                <c:pt idx="4">
                  <c:v>52683</c:v>
                </c:pt>
                <c:pt idx="5">
                  <c:v>31659</c:v>
                </c:pt>
                <c:pt idx="6">
                  <c:v>24616</c:v>
                </c:pt>
                <c:pt idx="7">
                  <c:v>32111</c:v>
                </c:pt>
                <c:pt idx="8">
                  <c:v>37108</c:v>
                </c:pt>
                <c:pt idx="9">
                  <c:v>40682</c:v>
                </c:pt>
                <c:pt idx="10">
                  <c:v>28827</c:v>
                </c:pt>
                <c:pt idx="11">
                  <c:v>28634</c:v>
                </c:pt>
                <c:pt idx="12">
                  <c:v>30390</c:v>
                </c:pt>
                <c:pt idx="13">
                  <c:v>29486</c:v>
                </c:pt>
                <c:pt idx="14">
                  <c:v>33163</c:v>
                </c:pt>
                <c:pt idx="15">
                  <c:v>21417</c:v>
                </c:pt>
                <c:pt idx="16">
                  <c:v>25109</c:v>
                </c:pt>
                <c:pt idx="17">
                  <c:v>28907</c:v>
                </c:pt>
                <c:pt idx="18">
                  <c:v>35972</c:v>
                </c:pt>
                <c:pt idx="19">
                  <c:v>48016</c:v>
                </c:pt>
                <c:pt idx="20">
                  <c:v>42249</c:v>
                </c:pt>
                <c:pt idx="21">
                  <c:v>71688</c:v>
                </c:pt>
                <c:pt idx="22">
                  <c:v>42979</c:v>
                </c:pt>
                <c:pt idx="23">
                  <c:v>45591</c:v>
                </c:pt>
                <c:pt idx="24">
                  <c:v>51118</c:v>
                </c:pt>
                <c:pt idx="25">
                  <c:v>35605</c:v>
                </c:pt>
                <c:pt idx="26">
                  <c:v>27611</c:v>
                </c:pt>
                <c:pt idx="27">
                  <c:v>34221</c:v>
                </c:pt>
                <c:pt idx="28">
                  <c:v>37356</c:v>
                </c:pt>
                <c:pt idx="29">
                  <c:v>44396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C-4828-9C31-9C6A50D5C0F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43470</c:v>
                </c:pt>
                <c:pt idx="1">
                  <c:v>59461</c:v>
                </c:pt>
                <c:pt idx="2">
                  <c:v>47132</c:v>
                </c:pt>
                <c:pt idx="3">
                  <c:v>46559</c:v>
                </c:pt>
                <c:pt idx="4">
                  <c:v>54841</c:v>
                </c:pt>
                <c:pt idx="5">
                  <c:v>70629</c:v>
                </c:pt>
                <c:pt idx="6">
                  <c:v>55263</c:v>
                </c:pt>
                <c:pt idx="7">
                  <c:v>92555</c:v>
                </c:pt>
                <c:pt idx="8">
                  <c:v>108429</c:v>
                </c:pt>
                <c:pt idx="9">
                  <c:v>76953</c:v>
                </c:pt>
                <c:pt idx="10">
                  <c:v>86340</c:v>
                </c:pt>
                <c:pt idx="11">
                  <c:v>68097</c:v>
                </c:pt>
                <c:pt idx="12">
                  <c:v>82955</c:v>
                </c:pt>
                <c:pt idx="13">
                  <c:v>103823</c:v>
                </c:pt>
                <c:pt idx="14">
                  <c:v>87852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C-4828-9C31-9C6A50D5C0F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4-01EC-4828-9C31-9C6A50D5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864927"/>
        <c:axId val="856884479"/>
      </c:barChart>
      <c:dateAx>
        <c:axId val="85686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84479"/>
        <c:crosses val="autoZero"/>
        <c:auto val="0"/>
        <c:lblOffset val="100"/>
        <c:baseTimeUnit val="days"/>
      </c:dateAx>
      <c:valAx>
        <c:axId val="8568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76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3</xdr:row>
      <xdr:rowOff>9526</xdr:rowOff>
    </xdr:from>
    <xdr:to>
      <xdr:col>26</xdr:col>
      <xdr:colOff>200025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94F167-D7AE-EFA2-2E3D-E6108511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095557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AD7" sqref="AD7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C2">
        <v>25877</v>
      </c>
      <c r="D2">
        <v>30643</v>
      </c>
      <c r="E2">
        <v>43470</v>
      </c>
    </row>
    <row r="3" spans="1:6" x14ac:dyDescent="0.25">
      <c r="A3">
        <v>2</v>
      </c>
      <c r="C3">
        <v>25148</v>
      </c>
      <c r="D3">
        <v>21208</v>
      </c>
      <c r="E3">
        <v>59461</v>
      </c>
    </row>
    <row r="4" spans="1:6" x14ac:dyDescent="0.25">
      <c r="A4">
        <v>3</v>
      </c>
      <c r="C4">
        <v>23837</v>
      </c>
      <c r="D4">
        <v>24902</v>
      </c>
      <c r="E4">
        <v>47132</v>
      </c>
    </row>
    <row r="5" spans="1:6" x14ac:dyDescent="0.25">
      <c r="A5">
        <v>4</v>
      </c>
      <c r="C5">
        <v>26448</v>
      </c>
      <c r="D5">
        <v>21788</v>
      </c>
      <c r="E5">
        <v>46559</v>
      </c>
    </row>
    <row r="6" spans="1:6" x14ac:dyDescent="0.25">
      <c r="A6">
        <v>5</v>
      </c>
      <c r="C6">
        <v>24497</v>
      </c>
      <c r="D6">
        <v>52683</v>
      </c>
      <c r="E6">
        <v>54841</v>
      </c>
    </row>
    <row r="7" spans="1:6" x14ac:dyDescent="0.25">
      <c r="A7">
        <v>6</v>
      </c>
      <c r="C7">
        <v>26221</v>
      </c>
      <c r="D7">
        <v>31659</v>
      </c>
      <c r="E7">
        <v>70629</v>
      </c>
    </row>
    <row r="8" spans="1:6" x14ac:dyDescent="0.25">
      <c r="A8">
        <v>7</v>
      </c>
      <c r="C8">
        <v>25821</v>
      </c>
      <c r="D8">
        <v>24616</v>
      </c>
      <c r="E8">
        <v>55263</v>
      </c>
    </row>
    <row r="9" spans="1:6" x14ac:dyDescent="0.25">
      <c r="A9">
        <v>8</v>
      </c>
      <c r="C9">
        <v>43736</v>
      </c>
      <c r="D9">
        <v>32111</v>
      </c>
      <c r="E9">
        <v>92555</v>
      </c>
    </row>
    <row r="10" spans="1:6" x14ac:dyDescent="0.25">
      <c r="A10">
        <v>9</v>
      </c>
      <c r="C10">
        <v>62015</v>
      </c>
      <c r="D10">
        <v>37108</v>
      </c>
      <c r="E10">
        <v>108429</v>
      </c>
    </row>
    <row r="11" spans="1:6" x14ac:dyDescent="0.25">
      <c r="A11">
        <v>10</v>
      </c>
      <c r="C11">
        <v>88599</v>
      </c>
      <c r="D11">
        <v>40682</v>
      </c>
      <c r="E11">
        <v>76953</v>
      </c>
    </row>
    <row r="12" spans="1:6" x14ac:dyDescent="0.25">
      <c r="A12">
        <v>11</v>
      </c>
      <c r="C12">
        <v>63127</v>
      </c>
      <c r="D12">
        <v>28827</v>
      </c>
      <c r="E12">
        <v>86340</v>
      </c>
    </row>
    <row r="13" spans="1:6" x14ac:dyDescent="0.25">
      <c r="A13">
        <v>12</v>
      </c>
      <c r="C13">
        <v>49767</v>
      </c>
      <c r="D13">
        <v>28634</v>
      </c>
      <c r="E13">
        <v>68097</v>
      </c>
    </row>
    <row r="14" spans="1:6" x14ac:dyDescent="0.25">
      <c r="A14">
        <v>13</v>
      </c>
      <c r="C14">
        <v>26996</v>
      </c>
      <c r="D14">
        <v>30390</v>
      </c>
      <c r="E14">
        <v>82955</v>
      </c>
    </row>
    <row r="15" spans="1:6" x14ac:dyDescent="0.25">
      <c r="A15">
        <v>14</v>
      </c>
      <c r="C15">
        <v>29264</v>
      </c>
      <c r="D15">
        <v>29486</v>
      </c>
      <c r="E15">
        <v>103823</v>
      </c>
    </row>
    <row r="16" spans="1:6" x14ac:dyDescent="0.25">
      <c r="A16">
        <v>15</v>
      </c>
      <c r="C16">
        <v>22859</v>
      </c>
      <c r="D16">
        <v>33163</v>
      </c>
      <c r="E16">
        <v>87852</v>
      </c>
    </row>
    <row r="17" spans="1:4" x14ac:dyDescent="0.25">
      <c r="A17">
        <v>16</v>
      </c>
      <c r="C17">
        <v>25729</v>
      </c>
      <c r="D17">
        <v>21417</v>
      </c>
    </row>
    <row r="18" spans="1:4" x14ac:dyDescent="0.25">
      <c r="A18">
        <v>17</v>
      </c>
      <c r="C18">
        <v>33596</v>
      </c>
      <c r="D18">
        <v>25109</v>
      </c>
    </row>
    <row r="19" spans="1:4" x14ac:dyDescent="0.25">
      <c r="A19">
        <v>18</v>
      </c>
      <c r="C19">
        <v>27398</v>
      </c>
      <c r="D19">
        <v>28907</v>
      </c>
    </row>
    <row r="20" spans="1:4" x14ac:dyDescent="0.25">
      <c r="A20">
        <v>19</v>
      </c>
      <c r="C20">
        <v>22616</v>
      </c>
      <c r="D20">
        <v>35972</v>
      </c>
    </row>
    <row r="21" spans="1:4" x14ac:dyDescent="0.25">
      <c r="A21">
        <v>20</v>
      </c>
      <c r="C21">
        <v>19220</v>
      </c>
      <c r="D21">
        <v>48016</v>
      </c>
    </row>
    <row r="22" spans="1:4" x14ac:dyDescent="0.25">
      <c r="A22">
        <v>21</v>
      </c>
      <c r="C22">
        <v>16811</v>
      </c>
      <c r="D22">
        <v>42249</v>
      </c>
    </row>
    <row r="23" spans="1:4" x14ac:dyDescent="0.25">
      <c r="A23">
        <v>22</v>
      </c>
      <c r="C23">
        <v>17679</v>
      </c>
      <c r="D23">
        <v>71688</v>
      </c>
    </row>
    <row r="24" spans="1:4" x14ac:dyDescent="0.25">
      <c r="A24">
        <v>23</v>
      </c>
      <c r="C24">
        <v>14963</v>
      </c>
      <c r="D24">
        <v>42979</v>
      </c>
    </row>
    <row r="25" spans="1:4" x14ac:dyDescent="0.25">
      <c r="A25">
        <v>24</v>
      </c>
      <c r="C25">
        <v>18340</v>
      </c>
      <c r="D25">
        <v>45591</v>
      </c>
    </row>
    <row r="26" spans="1:4" x14ac:dyDescent="0.25">
      <c r="A26">
        <v>25</v>
      </c>
      <c r="B26">
        <v>20841</v>
      </c>
      <c r="C26">
        <v>22659</v>
      </c>
      <c r="D26">
        <v>51118</v>
      </c>
    </row>
    <row r="27" spans="1:4" x14ac:dyDescent="0.25">
      <c r="A27">
        <v>26</v>
      </c>
      <c r="B27">
        <v>20604</v>
      </c>
      <c r="C27">
        <v>36290</v>
      </c>
      <c r="D27">
        <v>35605</v>
      </c>
    </row>
    <row r="28" spans="1:4" x14ac:dyDescent="0.25">
      <c r="A28">
        <v>27</v>
      </c>
      <c r="B28">
        <v>22341</v>
      </c>
      <c r="C28">
        <v>29621</v>
      </c>
      <c r="D28">
        <v>27611</v>
      </c>
    </row>
    <row r="29" spans="1:4" x14ac:dyDescent="0.25">
      <c r="A29">
        <v>28</v>
      </c>
      <c r="B29">
        <v>23231</v>
      </c>
      <c r="C29">
        <v>28447</v>
      </c>
      <c r="D29">
        <v>34221</v>
      </c>
    </row>
    <row r="30" spans="1:4" x14ac:dyDescent="0.25">
      <c r="A30">
        <v>29</v>
      </c>
      <c r="B30">
        <v>26373</v>
      </c>
      <c r="C30">
        <v>42753</v>
      </c>
      <c r="D30">
        <v>37356</v>
      </c>
    </row>
    <row r="31" spans="1:4" x14ac:dyDescent="0.25">
      <c r="A31">
        <v>30</v>
      </c>
      <c r="B31">
        <v>27208</v>
      </c>
      <c r="C31">
        <v>22003</v>
      </c>
      <c r="D31">
        <v>44396</v>
      </c>
    </row>
    <row r="32" spans="1:4" x14ac:dyDescent="0.25">
      <c r="A32">
        <v>31</v>
      </c>
      <c r="C32">
        <v>24081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4E0C-331C-48FC-9BED-A9ADBDEB3C1F}">
  <dimension ref="A1:F34"/>
  <sheetViews>
    <sheetView workbookViewId="0">
      <selection activeCell="L3" sqref="A1:XFD1048576"/>
    </sheetView>
  </sheetViews>
  <sheetFormatPr defaultRowHeight="15" x14ac:dyDescent="0.25"/>
  <cols>
    <col min="1" max="1" width="13.140625" style="4" customWidth="1"/>
    <col min="2" max="4" width="9.140625" style="1"/>
    <col min="5" max="6" width="9.140625" style="7"/>
  </cols>
  <sheetData>
    <row r="1" spans="1:6" x14ac:dyDescent="0.25">
      <c r="A1" s="12" t="s">
        <v>7</v>
      </c>
      <c r="B1" s="14" t="s">
        <v>0</v>
      </c>
      <c r="C1" s="12" t="s">
        <v>1</v>
      </c>
      <c r="D1" s="12" t="s">
        <v>2</v>
      </c>
      <c r="E1" s="12" t="s">
        <v>3</v>
      </c>
      <c r="F1" s="10" t="s">
        <v>4</v>
      </c>
    </row>
    <row r="2" spans="1:6" x14ac:dyDescent="0.25">
      <c r="A2" s="13"/>
      <c r="B2" s="15"/>
      <c r="C2" s="13"/>
      <c r="D2" s="13"/>
      <c r="E2" s="13"/>
      <c r="F2" s="11"/>
    </row>
    <row r="3" spans="1:6" x14ac:dyDescent="0.25">
      <c r="A3" s="16">
        <v>1</v>
      </c>
      <c r="B3" s="2"/>
      <c r="C3" s="2">
        <v>5964</v>
      </c>
      <c r="D3" s="2">
        <v>4519</v>
      </c>
      <c r="E3" s="5">
        <v>6731</v>
      </c>
      <c r="F3" s="8">
        <v>10088</v>
      </c>
    </row>
    <row r="4" spans="1:6" x14ac:dyDescent="0.25">
      <c r="A4" s="16">
        <v>2</v>
      </c>
      <c r="B4" s="2"/>
      <c r="C4" s="2">
        <v>5007</v>
      </c>
      <c r="D4" s="2">
        <v>3714</v>
      </c>
      <c r="E4" s="5">
        <v>11733</v>
      </c>
      <c r="F4" s="8">
        <v>12478</v>
      </c>
    </row>
    <row r="5" spans="1:6" x14ac:dyDescent="0.25">
      <c r="A5" s="16">
        <v>3</v>
      </c>
      <c r="B5" s="2"/>
      <c r="C5" s="2">
        <v>4954</v>
      </c>
      <c r="D5" s="2">
        <v>4618</v>
      </c>
      <c r="E5" s="5">
        <v>8305</v>
      </c>
      <c r="F5" s="8">
        <v>12672</v>
      </c>
    </row>
    <row r="6" spans="1:6" x14ac:dyDescent="0.25">
      <c r="A6" s="16">
        <v>4</v>
      </c>
      <c r="B6" s="2"/>
      <c r="C6" s="2">
        <v>5102</v>
      </c>
      <c r="D6" s="2">
        <v>3924</v>
      </c>
      <c r="E6" s="5">
        <v>8724</v>
      </c>
      <c r="F6" s="8">
        <v>11860</v>
      </c>
    </row>
    <row r="7" spans="1:6" x14ac:dyDescent="0.25">
      <c r="A7" s="16">
        <v>5</v>
      </c>
      <c r="B7" s="2"/>
      <c r="C7" s="2">
        <v>4632</v>
      </c>
      <c r="D7" s="2">
        <v>6522</v>
      </c>
      <c r="E7" s="5">
        <v>11614</v>
      </c>
      <c r="F7" s="8">
        <v>9861</v>
      </c>
    </row>
    <row r="8" spans="1:6" x14ac:dyDescent="0.25">
      <c r="A8" s="16">
        <v>6</v>
      </c>
      <c r="B8" s="2"/>
      <c r="C8" s="2">
        <v>4880</v>
      </c>
      <c r="D8" s="2">
        <v>4086</v>
      </c>
      <c r="E8" s="5">
        <v>13606</v>
      </c>
      <c r="F8" s="8">
        <v>15218</v>
      </c>
    </row>
    <row r="9" spans="1:6" x14ac:dyDescent="0.25">
      <c r="A9" s="16">
        <v>7</v>
      </c>
      <c r="B9" s="2"/>
      <c r="C9" s="2">
        <v>4740</v>
      </c>
      <c r="D9" s="2">
        <v>4694</v>
      </c>
      <c r="E9" s="5">
        <v>11333</v>
      </c>
      <c r="F9" s="8">
        <v>15160</v>
      </c>
    </row>
    <row r="10" spans="1:6" x14ac:dyDescent="0.25">
      <c r="A10" s="16">
        <v>8</v>
      </c>
      <c r="B10" s="2"/>
      <c r="C10" s="2">
        <v>6725</v>
      </c>
      <c r="D10" s="2">
        <v>5056</v>
      </c>
      <c r="E10" s="5">
        <v>17857</v>
      </c>
      <c r="F10" s="8">
        <v>20564</v>
      </c>
    </row>
    <row r="11" spans="1:6" x14ac:dyDescent="0.25">
      <c r="A11" s="16">
        <v>9</v>
      </c>
      <c r="B11" s="2"/>
      <c r="C11" s="2">
        <v>7267</v>
      </c>
      <c r="D11" s="2">
        <v>6283</v>
      </c>
      <c r="E11" s="5">
        <v>20845</v>
      </c>
      <c r="F11" s="8">
        <v>24611</v>
      </c>
    </row>
    <row r="12" spans="1:6" x14ac:dyDescent="0.25">
      <c r="A12" s="16">
        <v>10</v>
      </c>
      <c r="B12" s="2"/>
      <c r="C12" s="2">
        <v>10375</v>
      </c>
      <c r="D12" s="2">
        <v>5576</v>
      </c>
      <c r="E12" s="5">
        <v>12693</v>
      </c>
      <c r="F12" s="8">
        <v>28062</v>
      </c>
    </row>
    <row r="13" spans="1:6" x14ac:dyDescent="0.25">
      <c r="A13" s="16">
        <v>11</v>
      </c>
      <c r="B13" s="2"/>
      <c r="C13" s="2">
        <v>6181</v>
      </c>
      <c r="D13" s="2">
        <v>4603</v>
      </c>
      <c r="E13" s="5">
        <v>13640</v>
      </c>
      <c r="F13" s="8">
        <v>34331</v>
      </c>
    </row>
    <row r="14" spans="1:6" x14ac:dyDescent="0.25">
      <c r="A14" s="16">
        <v>12</v>
      </c>
      <c r="B14" s="2"/>
      <c r="C14" s="2">
        <v>5282</v>
      </c>
      <c r="D14" s="2">
        <v>3730</v>
      </c>
      <c r="E14" s="5">
        <v>13507</v>
      </c>
      <c r="F14" s="8">
        <v>55615</v>
      </c>
    </row>
    <row r="15" spans="1:6" x14ac:dyDescent="0.25">
      <c r="A15" s="16">
        <v>13</v>
      </c>
      <c r="B15" s="2"/>
      <c r="C15" s="2">
        <v>4150</v>
      </c>
      <c r="D15" s="2">
        <v>4108</v>
      </c>
      <c r="E15" s="5">
        <v>14485</v>
      </c>
      <c r="F15" s="8">
        <v>89090</v>
      </c>
    </row>
    <row r="16" spans="1:6" x14ac:dyDescent="0.25">
      <c r="A16" s="16">
        <v>14</v>
      </c>
      <c r="B16" s="2"/>
      <c r="C16" s="2">
        <v>4241</v>
      </c>
      <c r="D16" s="2">
        <v>4255</v>
      </c>
      <c r="E16" s="5">
        <v>17464</v>
      </c>
      <c r="F16" s="8">
        <v>86051</v>
      </c>
    </row>
    <row r="17" spans="1:6" x14ac:dyDescent="0.25">
      <c r="A17" s="16">
        <v>15</v>
      </c>
      <c r="B17" s="2"/>
      <c r="C17" s="2">
        <v>3020</v>
      </c>
      <c r="D17" s="2">
        <v>5835</v>
      </c>
      <c r="E17" s="5">
        <v>13344</v>
      </c>
      <c r="F17" s="8"/>
    </row>
    <row r="18" spans="1:6" x14ac:dyDescent="0.25">
      <c r="A18" s="16">
        <v>16</v>
      </c>
      <c r="B18" s="2">
        <v>9313</v>
      </c>
      <c r="C18" s="2">
        <v>3209</v>
      </c>
      <c r="D18" s="2">
        <v>3319</v>
      </c>
      <c r="E18" s="5">
        <v>21652</v>
      </c>
      <c r="F18" s="8"/>
    </row>
    <row r="19" spans="1:6" x14ac:dyDescent="0.25">
      <c r="A19" s="16">
        <v>17</v>
      </c>
      <c r="B19" s="2">
        <v>5947</v>
      </c>
      <c r="C19" s="2">
        <v>4075</v>
      </c>
      <c r="D19" s="2">
        <v>4041</v>
      </c>
      <c r="E19" s="5">
        <v>13942</v>
      </c>
      <c r="F19" s="8"/>
    </row>
    <row r="20" spans="1:6" x14ac:dyDescent="0.25">
      <c r="A20" s="16">
        <v>18</v>
      </c>
      <c r="B20" s="2">
        <v>6196</v>
      </c>
      <c r="C20" s="2">
        <v>3735</v>
      </c>
      <c r="D20" s="2">
        <v>4710</v>
      </c>
      <c r="E20" s="5">
        <v>10792</v>
      </c>
      <c r="F20" s="8"/>
    </row>
    <row r="21" spans="1:6" x14ac:dyDescent="0.25">
      <c r="A21" s="16">
        <v>19</v>
      </c>
      <c r="B21" s="2">
        <v>6005</v>
      </c>
      <c r="C21" s="2">
        <v>3462</v>
      </c>
      <c r="D21" s="2">
        <v>4357</v>
      </c>
      <c r="E21" s="5">
        <v>10280</v>
      </c>
      <c r="F21" s="8"/>
    </row>
    <row r="22" spans="1:6" x14ac:dyDescent="0.25">
      <c r="A22" s="16">
        <v>20</v>
      </c>
      <c r="B22" s="2">
        <v>5199</v>
      </c>
      <c r="C22" s="2">
        <v>3680</v>
      </c>
      <c r="D22" s="2">
        <v>6648</v>
      </c>
      <c r="E22" s="5">
        <v>11389</v>
      </c>
      <c r="F22" s="8"/>
    </row>
    <row r="23" spans="1:6" x14ac:dyDescent="0.25">
      <c r="A23" s="16">
        <v>21</v>
      </c>
      <c r="B23" s="2">
        <v>5109</v>
      </c>
      <c r="C23" s="2">
        <v>2750</v>
      </c>
      <c r="D23" s="2">
        <v>6227</v>
      </c>
      <c r="E23" s="5">
        <v>10169</v>
      </c>
      <c r="F23" s="8"/>
    </row>
    <row r="24" spans="1:6" x14ac:dyDescent="0.25">
      <c r="A24" s="16">
        <v>22</v>
      </c>
      <c r="B24" s="2">
        <v>5207</v>
      </c>
      <c r="C24" s="2">
        <v>2581</v>
      </c>
      <c r="D24" s="2">
        <v>8621</v>
      </c>
      <c r="E24" s="5">
        <v>8369</v>
      </c>
      <c r="F24" s="8"/>
    </row>
    <row r="25" spans="1:6" x14ac:dyDescent="0.25">
      <c r="A25" s="16">
        <v>23</v>
      </c>
      <c r="B25" s="2">
        <v>4376</v>
      </c>
      <c r="C25" s="2">
        <v>2461</v>
      </c>
      <c r="D25" s="2">
        <v>6708</v>
      </c>
      <c r="E25" s="5">
        <v>10445</v>
      </c>
      <c r="F25" s="8"/>
    </row>
    <row r="26" spans="1:6" x14ac:dyDescent="0.25">
      <c r="A26" s="16">
        <v>24</v>
      </c>
      <c r="B26" s="2">
        <v>3920</v>
      </c>
      <c r="C26" s="2">
        <v>3014</v>
      </c>
      <c r="D26" s="2">
        <v>7096</v>
      </c>
      <c r="E26" s="5">
        <v>9501</v>
      </c>
      <c r="F26" s="8"/>
    </row>
    <row r="27" spans="1:6" x14ac:dyDescent="0.25">
      <c r="A27" s="16">
        <v>25</v>
      </c>
      <c r="B27" s="2">
        <v>3588</v>
      </c>
      <c r="C27" s="2">
        <v>4049</v>
      </c>
      <c r="D27" s="2">
        <v>8584</v>
      </c>
      <c r="E27" s="5">
        <v>7847</v>
      </c>
      <c r="F27" s="8"/>
    </row>
    <row r="28" spans="1:6" x14ac:dyDescent="0.25">
      <c r="A28" s="16">
        <v>26</v>
      </c>
      <c r="B28" s="2">
        <v>3915</v>
      </c>
      <c r="C28" s="2">
        <v>4836</v>
      </c>
      <c r="D28" s="2">
        <v>5896</v>
      </c>
      <c r="E28" s="5">
        <v>10171</v>
      </c>
      <c r="F28" s="8"/>
    </row>
    <row r="29" spans="1:6" x14ac:dyDescent="0.25">
      <c r="A29" s="16">
        <v>27</v>
      </c>
      <c r="B29" s="2">
        <v>4459</v>
      </c>
      <c r="C29" s="2">
        <v>4179</v>
      </c>
      <c r="D29" s="2">
        <v>4315</v>
      </c>
      <c r="E29" s="5">
        <v>8963</v>
      </c>
      <c r="F29" s="8"/>
    </row>
    <row r="30" spans="1:6" x14ac:dyDescent="0.25">
      <c r="A30" s="16">
        <v>28</v>
      </c>
      <c r="B30" s="2">
        <v>4031</v>
      </c>
      <c r="C30" s="2">
        <v>3628</v>
      </c>
      <c r="D30" s="2">
        <v>4745</v>
      </c>
      <c r="E30" s="5">
        <v>12143</v>
      </c>
      <c r="F30" s="8"/>
    </row>
    <row r="31" spans="1:6" x14ac:dyDescent="0.25">
      <c r="A31" s="16">
        <v>29</v>
      </c>
      <c r="B31" s="2">
        <v>5036</v>
      </c>
      <c r="C31" s="2">
        <v>4466</v>
      </c>
      <c r="D31" s="2">
        <v>6815</v>
      </c>
      <c r="E31" s="5">
        <v>12164</v>
      </c>
      <c r="F31" s="8"/>
    </row>
    <row r="32" spans="1:6" x14ac:dyDescent="0.25">
      <c r="A32" s="16">
        <v>30</v>
      </c>
      <c r="B32" s="2">
        <v>5845</v>
      </c>
      <c r="C32" s="2">
        <v>3356</v>
      </c>
      <c r="D32" s="2">
        <v>8750</v>
      </c>
      <c r="E32" s="5">
        <v>10822</v>
      </c>
      <c r="F32" s="8"/>
    </row>
    <row r="33" spans="1:6" x14ac:dyDescent="0.25">
      <c r="A33" s="16">
        <v>31</v>
      </c>
      <c r="B33" s="3" t="s">
        <v>6</v>
      </c>
      <c r="C33" s="3">
        <v>3983</v>
      </c>
      <c r="D33" s="3" t="s">
        <v>6</v>
      </c>
      <c r="E33" s="6">
        <v>8790</v>
      </c>
      <c r="F33" s="9"/>
    </row>
    <row r="34" spans="1:6" x14ac:dyDescent="0.25">
      <c r="A34" s="4" t="s">
        <v>8</v>
      </c>
      <c r="B34" s="1">
        <f>SUM(B18:B33)</f>
        <v>78146</v>
      </c>
      <c r="C34" s="1">
        <f>SUM(C3:C33)</f>
        <v>139984</v>
      </c>
      <c r="D34" s="1">
        <f>SUM(D3:D33)</f>
        <v>162355</v>
      </c>
      <c r="E34" s="7">
        <f>SUM(E3:E33)</f>
        <v>373320</v>
      </c>
      <c r="F34" s="7">
        <f>SUM(F3:F33)</f>
        <v>425661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6346-F3F4-42EA-8FA0-1656BD807681}">
  <dimension ref="A1:F34"/>
  <sheetViews>
    <sheetView tabSelected="1" workbookViewId="0">
      <selection activeCell="F17" sqref="F17"/>
    </sheetView>
  </sheetViews>
  <sheetFormatPr defaultRowHeight="15" x14ac:dyDescent="0.25"/>
  <cols>
    <col min="1" max="1" width="13.140625" style="4" customWidth="1"/>
    <col min="2" max="4" width="9.140625" style="1"/>
    <col min="5" max="6" width="9.140625" style="7"/>
  </cols>
  <sheetData>
    <row r="1" spans="1:6" x14ac:dyDescent="0.25">
      <c r="A1" s="12" t="s">
        <v>7</v>
      </c>
      <c r="B1" s="14" t="s">
        <v>0</v>
      </c>
      <c r="C1" s="12" t="s">
        <v>1</v>
      </c>
      <c r="D1" s="12" t="s">
        <v>2</v>
      </c>
      <c r="E1" s="12" t="s">
        <v>3</v>
      </c>
      <c r="F1" s="10" t="s">
        <v>4</v>
      </c>
    </row>
    <row r="2" spans="1:6" x14ac:dyDescent="0.25">
      <c r="A2" s="13"/>
      <c r="B2" s="15"/>
      <c r="C2" s="13"/>
      <c r="D2" s="13"/>
      <c r="E2" s="13"/>
      <c r="F2" s="11"/>
    </row>
    <row r="3" spans="1:6" x14ac:dyDescent="0.25">
      <c r="A3" s="16">
        <v>1</v>
      </c>
      <c r="B3" s="2"/>
      <c r="C3" s="2">
        <v>4252</v>
      </c>
      <c r="D3" s="2">
        <v>3465</v>
      </c>
      <c r="E3" s="5">
        <v>4836</v>
      </c>
      <c r="F3" s="8">
        <v>6989</v>
      </c>
    </row>
    <row r="4" spans="1:6" x14ac:dyDescent="0.25">
      <c r="A4" s="16">
        <v>2</v>
      </c>
      <c r="B4" s="2"/>
      <c r="C4" s="2">
        <v>3690</v>
      </c>
      <c r="D4" s="2">
        <v>2651</v>
      </c>
      <c r="E4" s="5">
        <v>9216</v>
      </c>
      <c r="F4" s="8">
        <v>8713</v>
      </c>
    </row>
    <row r="5" spans="1:6" x14ac:dyDescent="0.25">
      <c r="A5" s="16">
        <v>3</v>
      </c>
      <c r="B5" s="2"/>
      <c r="C5" s="2">
        <v>3591</v>
      </c>
      <c r="D5" s="2">
        <v>3622</v>
      </c>
      <c r="E5" s="5">
        <v>6073</v>
      </c>
      <c r="F5" s="8">
        <v>9183</v>
      </c>
    </row>
    <row r="6" spans="1:6" x14ac:dyDescent="0.25">
      <c r="A6" s="16">
        <v>4</v>
      </c>
      <c r="B6" s="2"/>
      <c r="C6" s="2">
        <v>3669</v>
      </c>
      <c r="D6" s="2">
        <v>2878</v>
      </c>
      <c r="E6" s="5">
        <v>6131</v>
      </c>
      <c r="F6" s="8">
        <v>7861</v>
      </c>
    </row>
    <row r="7" spans="1:6" x14ac:dyDescent="0.25">
      <c r="A7" s="16">
        <v>5</v>
      </c>
      <c r="B7" s="2"/>
      <c r="C7" s="2">
        <v>3239</v>
      </c>
      <c r="D7" s="2">
        <v>4898</v>
      </c>
      <c r="E7" s="5">
        <v>8469</v>
      </c>
      <c r="F7" s="8">
        <v>7100</v>
      </c>
    </row>
    <row r="8" spans="1:6" x14ac:dyDescent="0.25">
      <c r="A8" s="16">
        <v>6</v>
      </c>
      <c r="B8" s="2"/>
      <c r="C8" s="2">
        <v>3686</v>
      </c>
      <c r="D8" s="2">
        <v>2782</v>
      </c>
      <c r="E8" s="5">
        <v>10136</v>
      </c>
      <c r="F8" s="8">
        <v>10496</v>
      </c>
    </row>
    <row r="9" spans="1:6" x14ac:dyDescent="0.25">
      <c r="A9" s="16">
        <v>7</v>
      </c>
      <c r="B9" s="2"/>
      <c r="C9" s="2">
        <v>3573</v>
      </c>
      <c r="D9" s="2">
        <v>3509</v>
      </c>
      <c r="E9" s="5">
        <v>8272</v>
      </c>
      <c r="F9" s="8">
        <v>10297</v>
      </c>
    </row>
    <row r="10" spans="1:6" x14ac:dyDescent="0.25">
      <c r="A10" s="16">
        <v>8</v>
      </c>
      <c r="B10" s="2"/>
      <c r="C10" s="2">
        <v>4752</v>
      </c>
      <c r="D10" s="2">
        <v>3627</v>
      </c>
      <c r="E10" s="5">
        <v>14418</v>
      </c>
      <c r="F10" s="8">
        <v>13049</v>
      </c>
    </row>
    <row r="11" spans="1:6" x14ac:dyDescent="0.25">
      <c r="A11" s="16">
        <v>9</v>
      </c>
      <c r="B11" s="2"/>
      <c r="C11" s="2">
        <v>5175</v>
      </c>
      <c r="D11" s="2">
        <v>4574</v>
      </c>
      <c r="E11" s="5">
        <v>15407</v>
      </c>
      <c r="F11" s="8">
        <v>16681</v>
      </c>
    </row>
    <row r="12" spans="1:6" x14ac:dyDescent="0.25">
      <c r="A12" s="16">
        <v>10</v>
      </c>
      <c r="B12" s="2"/>
      <c r="C12" s="2">
        <v>6439</v>
      </c>
      <c r="D12" s="2">
        <v>4231</v>
      </c>
      <c r="E12" s="5">
        <v>8937</v>
      </c>
      <c r="F12" s="8">
        <v>19380</v>
      </c>
    </row>
    <row r="13" spans="1:6" x14ac:dyDescent="0.25">
      <c r="A13" s="16">
        <v>11</v>
      </c>
      <c r="B13" s="2"/>
      <c r="C13" s="2">
        <v>4570</v>
      </c>
      <c r="D13" s="2">
        <v>3261</v>
      </c>
      <c r="E13" s="5">
        <v>9960</v>
      </c>
      <c r="F13" s="8">
        <v>23238</v>
      </c>
    </row>
    <row r="14" spans="1:6" x14ac:dyDescent="0.25">
      <c r="A14" s="16">
        <v>12</v>
      </c>
      <c r="B14" s="2"/>
      <c r="C14" s="2">
        <v>3873</v>
      </c>
      <c r="D14" s="2">
        <v>2590</v>
      </c>
      <c r="E14" s="5">
        <v>9742</v>
      </c>
      <c r="F14" s="8">
        <v>40524</v>
      </c>
    </row>
    <row r="15" spans="1:6" x14ac:dyDescent="0.25">
      <c r="A15" s="16">
        <v>13</v>
      </c>
      <c r="B15" s="2"/>
      <c r="C15" s="2">
        <v>3122</v>
      </c>
      <c r="D15" s="2">
        <v>3152</v>
      </c>
      <c r="E15" s="5">
        <v>9703</v>
      </c>
      <c r="F15" s="8">
        <v>66883</v>
      </c>
    </row>
    <row r="16" spans="1:6" x14ac:dyDescent="0.25">
      <c r="A16" s="16">
        <v>14</v>
      </c>
      <c r="B16" s="2"/>
      <c r="C16" s="2">
        <v>2943</v>
      </c>
      <c r="D16" s="2">
        <v>2986</v>
      </c>
      <c r="E16" s="5">
        <v>12484</v>
      </c>
      <c r="F16" s="8">
        <v>63040</v>
      </c>
    </row>
    <row r="17" spans="1:6" x14ac:dyDescent="0.25">
      <c r="A17" s="16">
        <v>15</v>
      </c>
      <c r="B17" s="2"/>
      <c r="C17" s="2">
        <v>2129</v>
      </c>
      <c r="D17" s="2">
        <v>4377</v>
      </c>
      <c r="E17" s="5">
        <v>9917</v>
      </c>
      <c r="F17" s="8"/>
    </row>
    <row r="18" spans="1:6" x14ac:dyDescent="0.25">
      <c r="A18" s="16">
        <v>16</v>
      </c>
      <c r="B18" s="2">
        <v>7352</v>
      </c>
      <c r="C18" s="2">
        <v>2193</v>
      </c>
      <c r="D18" s="2">
        <v>2310</v>
      </c>
      <c r="E18" s="5">
        <v>16090</v>
      </c>
      <c r="F18" s="8"/>
    </row>
    <row r="19" spans="1:6" x14ac:dyDescent="0.25">
      <c r="A19" s="16">
        <v>17</v>
      </c>
      <c r="B19" s="2">
        <v>4563</v>
      </c>
      <c r="C19" s="2">
        <v>2912</v>
      </c>
      <c r="D19" s="2">
        <v>2972</v>
      </c>
      <c r="E19" s="5">
        <v>10162</v>
      </c>
      <c r="F19" s="8"/>
    </row>
    <row r="20" spans="1:6" x14ac:dyDescent="0.25">
      <c r="A20" s="16">
        <v>18</v>
      </c>
      <c r="B20" s="2">
        <v>4786</v>
      </c>
      <c r="C20" s="2">
        <v>2601</v>
      </c>
      <c r="D20" s="2">
        <v>3574</v>
      </c>
      <c r="E20" s="5">
        <v>7704</v>
      </c>
      <c r="F20" s="8"/>
    </row>
    <row r="21" spans="1:6" x14ac:dyDescent="0.25">
      <c r="A21" s="16">
        <v>19</v>
      </c>
      <c r="B21" s="2">
        <v>4729</v>
      </c>
      <c r="C21" s="2">
        <v>2440</v>
      </c>
      <c r="D21" s="2">
        <v>3316</v>
      </c>
      <c r="E21" s="5">
        <v>6970</v>
      </c>
      <c r="F21" s="8"/>
    </row>
    <row r="22" spans="1:6" x14ac:dyDescent="0.25">
      <c r="A22" s="16">
        <v>20</v>
      </c>
      <c r="B22" s="2">
        <v>3990</v>
      </c>
      <c r="C22" s="2">
        <v>2786</v>
      </c>
      <c r="D22" s="2">
        <v>4190</v>
      </c>
      <c r="E22" s="5">
        <v>6782</v>
      </c>
      <c r="F22" s="8"/>
    </row>
    <row r="23" spans="1:6" x14ac:dyDescent="0.25">
      <c r="A23" s="16">
        <v>21</v>
      </c>
      <c r="B23" s="2">
        <v>3825</v>
      </c>
      <c r="C23" s="2">
        <v>2108</v>
      </c>
      <c r="D23" s="2">
        <v>4267</v>
      </c>
      <c r="E23" s="5">
        <v>5070</v>
      </c>
      <c r="F23" s="8"/>
    </row>
    <row r="24" spans="1:6" x14ac:dyDescent="0.25">
      <c r="A24" s="16">
        <v>22</v>
      </c>
      <c r="B24" s="2">
        <v>3830</v>
      </c>
      <c r="C24" s="2">
        <v>1844</v>
      </c>
      <c r="D24" s="2">
        <v>6156</v>
      </c>
      <c r="E24" s="5">
        <v>5444</v>
      </c>
      <c r="F24" s="8"/>
    </row>
    <row r="25" spans="1:6" x14ac:dyDescent="0.25">
      <c r="A25" s="16">
        <v>23</v>
      </c>
      <c r="B25" s="2">
        <v>3348</v>
      </c>
      <c r="C25" s="2">
        <v>1793</v>
      </c>
      <c r="D25" s="2">
        <v>4635</v>
      </c>
      <c r="E25" s="5">
        <v>7348</v>
      </c>
      <c r="F25" s="8"/>
    </row>
    <row r="26" spans="1:6" x14ac:dyDescent="0.25">
      <c r="A26" s="16">
        <v>24</v>
      </c>
      <c r="B26" s="2">
        <v>2963</v>
      </c>
      <c r="C26" s="2">
        <v>2124</v>
      </c>
      <c r="D26" s="2">
        <v>5190</v>
      </c>
      <c r="E26" s="5">
        <v>7018</v>
      </c>
      <c r="F26" s="8"/>
    </row>
    <row r="27" spans="1:6" x14ac:dyDescent="0.25">
      <c r="A27" s="16">
        <v>25</v>
      </c>
      <c r="B27" s="2">
        <v>2649</v>
      </c>
      <c r="C27" s="2">
        <v>2794</v>
      </c>
      <c r="D27" s="2">
        <v>6817</v>
      </c>
      <c r="E27" s="5">
        <v>5386</v>
      </c>
      <c r="F27" s="8"/>
    </row>
    <row r="28" spans="1:6" x14ac:dyDescent="0.25">
      <c r="A28" s="16">
        <v>26</v>
      </c>
      <c r="B28" s="2">
        <v>2958</v>
      </c>
      <c r="C28" s="2">
        <v>3369</v>
      </c>
      <c r="D28" s="2">
        <v>4391</v>
      </c>
      <c r="E28" s="5">
        <v>7004</v>
      </c>
      <c r="F28" s="8"/>
    </row>
    <row r="29" spans="1:6" x14ac:dyDescent="0.25">
      <c r="A29" s="16">
        <v>27</v>
      </c>
      <c r="B29" s="2">
        <v>3382</v>
      </c>
      <c r="C29" s="2">
        <v>2912</v>
      </c>
      <c r="D29" s="2">
        <v>3094</v>
      </c>
      <c r="E29" s="5">
        <v>6398</v>
      </c>
      <c r="F29" s="8"/>
    </row>
    <row r="30" spans="1:6" x14ac:dyDescent="0.25">
      <c r="A30" s="16">
        <v>28</v>
      </c>
      <c r="B30" s="2">
        <v>3113</v>
      </c>
      <c r="C30" s="2">
        <v>2685</v>
      </c>
      <c r="D30" s="2">
        <v>3417</v>
      </c>
      <c r="E30" s="5">
        <v>7614</v>
      </c>
      <c r="F30" s="8"/>
    </row>
    <row r="31" spans="1:6" x14ac:dyDescent="0.25">
      <c r="A31" s="16">
        <v>29</v>
      </c>
      <c r="B31" s="2">
        <v>3746</v>
      </c>
      <c r="C31" s="2">
        <v>3343</v>
      </c>
      <c r="D31" s="2">
        <v>5024</v>
      </c>
      <c r="E31" s="5">
        <v>8470</v>
      </c>
      <c r="F31" s="8"/>
    </row>
    <row r="32" spans="1:6" x14ac:dyDescent="0.25">
      <c r="A32" s="16">
        <v>30</v>
      </c>
      <c r="B32" s="2">
        <v>4416</v>
      </c>
      <c r="C32" s="2">
        <v>2185</v>
      </c>
      <c r="D32" s="2">
        <v>5911</v>
      </c>
      <c r="E32" s="5">
        <v>7905</v>
      </c>
      <c r="F32" s="8"/>
    </row>
    <row r="33" spans="1:6" x14ac:dyDescent="0.25">
      <c r="A33" s="16">
        <v>31</v>
      </c>
      <c r="B33" s="3" t="s">
        <v>6</v>
      </c>
      <c r="C33" s="3">
        <v>2989</v>
      </c>
      <c r="D33" s="3" t="s">
        <v>6</v>
      </c>
      <c r="E33" s="6">
        <v>6358</v>
      </c>
      <c r="F33" s="9"/>
    </row>
    <row r="34" spans="1:6" x14ac:dyDescent="0.25">
      <c r="A34" s="4" t="s">
        <v>8</v>
      </c>
      <c r="B34" s="1">
        <f>SUM(B18:B33)</f>
        <v>59650</v>
      </c>
      <c r="C34" s="1">
        <f>SUM(C3:C33)</f>
        <v>99781</v>
      </c>
      <c r="D34" s="1">
        <f>SUM(D3:D33)</f>
        <v>117867</v>
      </c>
      <c r="E34" s="7">
        <f>SUM(E3:E33)</f>
        <v>265424</v>
      </c>
      <c r="F34" s="7">
        <f>SUM(F3:F33)</f>
        <v>303434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english_original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Parul-PC</dc:creator>
  <cp:lastModifiedBy>Parul-PC</cp:lastModifiedBy>
  <dcterms:created xsi:type="dcterms:W3CDTF">2015-06-05T18:17:20Z</dcterms:created>
  <dcterms:modified xsi:type="dcterms:W3CDTF">2023-03-14T12:24:18Z</dcterms:modified>
</cp:coreProperties>
</file>