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\Desktop\MS Thesis\Thesis\logs\cold_warm_start_AB\"/>
    </mc:Choice>
  </mc:AlternateContent>
  <xr:revisionPtr revIDLastSave="0" documentId="13_ncr:1_{6CC9F84D-779C-4C30-867C-E2D66CD261B8}" xr6:coauthVersionLast="47" xr6:coauthVersionMax="47" xr10:uidLastSave="{00000000-0000-0000-0000-000000000000}"/>
  <bookViews>
    <workbookView xWindow="-108" yWindow="-108" windowWidth="23256" windowHeight="12576" xr2:uid="{E7C8F451-34A4-42D1-8A3D-2B9F4B932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<sst xmlns="http://schemas.openxmlformats.org/spreadsheetml/2006/main" count="271" uniqueCount="39">
  <si>
    <t>Appnames</t>
  </si>
  <si>
    <t>image-classification-alexnet-cpu</t>
  </si>
  <si>
    <t>image-classification-with-cpu</t>
  </si>
  <si>
    <t>sentiment-analysis</t>
  </si>
  <si>
    <t>matrix-multiplication-high</t>
  </si>
  <si>
    <t>iperf3</t>
  </si>
  <si>
    <t>image-classification-with-cuda</t>
  </si>
  <si>
    <t>object-classification-yolo-no-gpu</t>
  </si>
  <si>
    <t>image-processing-pillow</t>
  </si>
  <si>
    <t>floating-point-operation-cosine</t>
  </si>
  <si>
    <t>fast-fourier-transform</t>
  </si>
  <si>
    <t>matrix-multiplication-medium</t>
  </si>
  <si>
    <t>dd-cmd</t>
  </si>
  <si>
    <t>object-classification-yolo-gpu</t>
  </si>
  <si>
    <t>floating-point-operation-sine</t>
  </si>
  <si>
    <t>speech-to-text</t>
  </si>
  <si>
    <t>sorter</t>
  </si>
  <si>
    <t>image-classification-alexnet-gpu</t>
  </si>
  <si>
    <t>matrix-multiplication-low</t>
  </si>
  <si>
    <t>floating-point-operation-sqrt</t>
  </si>
  <si>
    <t>Jetson nano</t>
  </si>
  <si>
    <t>Avg cold warm start file</t>
  </si>
  <si>
    <t>Execution</t>
  </si>
  <si>
    <t xml:space="preserve"> Avg_Time(milliseconds)</t>
  </si>
  <si>
    <t>Sentiment Analysis</t>
  </si>
  <si>
    <t>Rpi</t>
  </si>
  <si>
    <t>present</t>
  </si>
  <si>
    <t>sortere</t>
  </si>
  <si>
    <t>Avg cpu-mem reading file</t>
  </si>
  <si>
    <t>done</t>
  </si>
  <si>
    <t>update excel</t>
  </si>
  <si>
    <t>AVG CPU</t>
  </si>
  <si>
    <t>AVG MEM</t>
  </si>
  <si>
    <t>Jnano</t>
  </si>
  <si>
    <t>GPU!!!</t>
  </si>
  <si>
    <t>CPU</t>
  </si>
  <si>
    <t>Memory</t>
  </si>
  <si>
    <t>Exec time</t>
  </si>
  <si>
    <t>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</si>
</sst>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CPU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Sheet1!$B$80</c:f>
              <c:strCache>
                <c:ptCount val="1"/>
                <c:pt idx="0">
                  <c:v>Jnano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Sheet1!$A$81:$A$96</c:f>
              <c:strCache>
                <c:ptCount val="16"/>
                <c:pt idx="0">
                  <c:v>image-classification-alexnet-cpu</c:v>
                </c:pt>
                <c:pt idx="1">
                  <c:v>image-classification-with-cpu</c:v>
                </c:pt>
                <c:pt idx="2">
                  <c:v>sentiment-analysis</c:v>
                </c:pt>
                <c:pt idx="3">
                  <c:v>matrix-multiplication-high</c:v>
                </c:pt>
                <c:pt idx="4">
                  <c:v>iperf3</c:v>
                </c:pt>
                <c:pt idx="5">
                  <c:v>object-classification-yolo-no-gpu</c:v>
                </c:pt>
                <c:pt idx="6">
                  <c:v>image-processing-pillow</c:v>
                </c:pt>
                <c:pt idx="7">
                  <c:v>floating-point-operation-cosine</c:v>
                </c:pt>
                <c:pt idx="8">
                  <c:v>fast-fourier-transform</c:v>
                </c:pt>
                <c:pt idx="9">
                  <c:v>matrix-multiplication-medium</c:v>
                </c:pt>
                <c:pt idx="10">
                  <c:v>dd-cmd</c:v>
                </c:pt>
                <c:pt idx="11">
                  <c:v>floating-point-operation-sine</c:v>
                </c:pt>
                <c:pt idx="12">
                  <c:v>speech-to-text</c:v>
                </c:pt>
                <c:pt idx="13">
                  <c:v>sorter</c:v>
                </c:pt>
                <c:pt idx="14">
                  <c:v>matrix-multiplication-low</c:v>
                </c:pt>
                <c:pt idx="15">
                  <c:v>floating-point-operation-sqrt</c:v>
                </c:pt>
              </c:strCache>
            </c:strRef>
          </c:cat>
          <c:val>
            <c:numRef>
              <c:f>Sheet1!$B$81:$B$96</c:f>
              <c:numCache>
                <c:formatCode>General</c:formatCode>
                <c:ptCount val="16"/>
                <c:pt idx="0">
                  <c:v>83.71040440848698</c:v>
                </c:pt>
                <c:pt idx="1">
                  <c:v>167.29381912878765</c:v>
                </c:pt>
                <c:pt idx="2">
                  <c:v>95.969234772230962</c:v>
                </c:pt>
                <c:pt idx="3">
                  <c:v>304.33503131374619</c:v>
                </c:pt>
                <c:pt idx="4">
                  <c:v>152.8760874999995</c:v>
                </c:pt>
                <c:pt idx="5">
                  <c:v>97.450244262190068</c:v>
                </c:pt>
                <c:pt idx="6">
                  <c:v>98.815831083537063</c:v>
                </c:pt>
                <c:pt idx="7">
                  <c:v>100.53146950316884</c:v>
                </c:pt>
                <c:pt idx="8">
                  <c:v>103.63342258097107</c:v>
                </c:pt>
                <c:pt idx="9">
                  <c:v>289.34424695966931</c:v>
                </c:pt>
                <c:pt idx="10">
                  <c:v>17.765656706550637</c:v>
                </c:pt>
                <c:pt idx="11">
                  <c:v>100.55611294251743</c:v>
                </c:pt>
                <c:pt idx="12">
                  <c:v>29.770003106697189</c:v>
                </c:pt>
                <c:pt idx="13">
                  <c:v>87.576788370520589</c:v>
                </c:pt>
                <c:pt idx="14">
                  <c:v>249.97656216931173</c:v>
                </c:pt>
                <c:pt idx="15">
                  <c:v>100.0392306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0-475F-B61F-51F0EE421458}"/>
            </c:ext>
          </c:extLst>
        </c:ser>
        <c:ser>
          <c:idx val="1"/>
          <c:order val="1"/>
          <c:tx>
            <c:strRef>
              <c:f>Sheet1!$C$80</c:f>
              <c:strCache>
                <c:ptCount val="1"/>
                <c:pt idx="0">
                  <c:v>Rpi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Sheet1!$A$81:$A$96</c:f>
              <c:strCache>
                <c:ptCount val="16"/>
                <c:pt idx="0">
                  <c:v>image-classification-alexnet-cpu</c:v>
                </c:pt>
                <c:pt idx="1">
                  <c:v>image-classification-with-cpu</c:v>
                </c:pt>
                <c:pt idx="2">
                  <c:v>sentiment-analysis</c:v>
                </c:pt>
                <c:pt idx="3">
                  <c:v>matrix-multiplication-high</c:v>
                </c:pt>
                <c:pt idx="4">
                  <c:v>iperf3</c:v>
                </c:pt>
                <c:pt idx="5">
                  <c:v>object-classification-yolo-no-gpu</c:v>
                </c:pt>
                <c:pt idx="6">
                  <c:v>image-processing-pillow</c:v>
                </c:pt>
                <c:pt idx="7">
                  <c:v>floating-point-operation-cosine</c:v>
                </c:pt>
                <c:pt idx="8">
                  <c:v>fast-fourier-transform</c:v>
                </c:pt>
                <c:pt idx="9">
                  <c:v>matrix-multiplication-medium</c:v>
                </c:pt>
                <c:pt idx="10">
                  <c:v>dd-cmd</c:v>
                </c:pt>
                <c:pt idx="11">
                  <c:v>floating-point-operation-sine</c:v>
                </c:pt>
                <c:pt idx="12">
                  <c:v>speech-to-text</c:v>
                </c:pt>
                <c:pt idx="13">
                  <c:v>sorter</c:v>
                </c:pt>
                <c:pt idx="14">
                  <c:v>matrix-multiplication-low</c:v>
                </c:pt>
                <c:pt idx="15">
                  <c:v>floating-point-operation-sqrt</c:v>
                </c:pt>
              </c:strCache>
            </c:strRef>
          </c:cat>
          <c:val>
            <c:numRef>
              <c:f>Sheet1!$C$81:$C$96</c:f>
              <c:numCache>
                <c:formatCode>General</c:formatCode>
                <c:ptCount val="16"/>
                <c:pt idx="0">
                  <c:v>106.58990036585101</c:v>
                </c:pt>
                <c:pt idx="1">
                  <c:v>107.66681112106248</c:v>
                </c:pt>
                <c:pt idx="2">
                  <c:v>98.656139599709547</c:v>
                </c:pt>
                <c:pt idx="3">
                  <c:v>335.11874852642103</c:v>
                </c:pt>
                <c:pt idx="4">
                  <c:v>171.45236465201415</c:v>
                </c:pt>
                <c:pt idx="5">
                  <c:v>98.69308107088986</c:v>
                </c:pt>
                <c:pt idx="6">
                  <c:v>99.416859035866921</c:v>
                </c:pt>
                <c:pt idx="7">
                  <c:v>101.78500447157336</c:v>
                </c:pt>
                <c:pt idx="8">
                  <c:v>102.80624276517179</c:v>
                </c:pt>
                <c:pt idx="9">
                  <c:v>315.96538148148096</c:v>
                </c:pt>
                <c:pt idx="10">
                  <c:v>19.330041643449139</c:v>
                </c:pt>
                <c:pt idx="11">
                  <c:v>101.71495064191038</c:v>
                </c:pt>
                <c:pt idx="12">
                  <c:v>29.4678906593406</c:v>
                </c:pt>
                <c:pt idx="13">
                  <c:v>98.035238916255977</c:v>
                </c:pt>
                <c:pt idx="14">
                  <c:v>263.92695935960541</c:v>
                </c:pt>
                <c:pt idx="15">
                  <c:v>100.37281802978697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0-475F-B61F-51F0EE421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5038143"/>
        <c:axId val="2065036479"/>
      </c:barChart>
      <c:catAx>
        <c:axId val="206503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036479"/>
        <c:crosses val="autoZero"/>
        <c:auto val="1"/>
        <c:lblAlgn val="ctr"/>
        <c:lblOffset val="100"/>
        <c:noMultiLvlLbl val="0"/>
      </c:catAx>
      <c:valAx>
        <c:axId val="206503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03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605117</xdr:colOff>
      <xdr:row>79</xdr:row>
      <xdr:rowOff>134470</xdr:rowOff>
    </xdr:from>
    <xdr:to>
      <xdr:col>9</xdr:col>
      <xdr:colOff>461682</xdr:colOff>
      <xdr:row>95</xdr:row>
      <xdr:rowOff>8964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6C81B7-8EA0-402D-9EE8-64BDB0331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0B5C-DD63-471A-A03F-4EA254BDEE0F}">
  <dimension ref="A1:L125"/>
  <sheetViews>
    <sheetView tabSelected="1" topLeftCell="A96" zoomScale="85" zoomScaleNormal="85" workbookViewId="0">
      <selection activeCell="B104" sqref="B104:D104"/>
    </sheetView>
  </sheetViews>
  <sheetFormatPr defaultRowHeight="14.4" x14ac:dyDescent="0.3"/>
  <cols>
    <col min="1" max="1" width="28.33203125" bestFit="1" customWidth="1"/>
    <col min="2" max="2" width="20.33203125" bestFit="1" customWidth="1"/>
    <col min="3" max="3" width="12" bestFit="1" customWidth="1"/>
    <col min="4" max="4" width="20.33203125" bestFit="1" customWidth="1"/>
    <col min="5" max="5" width="22.33203125" bestFit="1" customWidth="1"/>
    <col min="6" max="6" width="12.77734375" customWidth="1"/>
    <col min="7" max="7" width="28.33203125" bestFit="1" customWidth="1"/>
    <col min="8" max="8" width="18.6640625" customWidth="1"/>
    <col min="11" max="11" width="28.33203125" bestFit="1" customWidth="1"/>
  </cols>
  <sheetData>
    <row r="1" spans="1:10" x14ac:dyDescent="0.3">
      <c r="A1" s="2" t="s">
        <v>0</v>
      </c>
      <c r="B1" s="2" t="s">
        <v>20</v>
      </c>
      <c r="C1" s="2"/>
      <c r="D1" s="2" t="s">
        <v>25</v>
      </c>
      <c r="F1" s="2" t="s">
        <v>30</v>
      </c>
      <c r="G1" s="2" t="s">
        <v>0</v>
      </c>
      <c r="H1" s="2" t="s">
        <v>20</v>
      </c>
      <c r="I1" s="2"/>
      <c r="J1" s="2" t="s">
        <v>25</v>
      </c>
    </row>
    <row r="2" spans="1:10" x14ac:dyDescent="0.3">
      <c r="B2" t="s">
        <v>21</v>
      </c>
      <c r="D2" t="s">
        <v>21</v>
      </c>
      <c r="H2" t="s">
        <v>28</v>
      </c>
      <c r="J2" t="s">
        <v>28</v>
      </c>
    </row>
    <row r="3" spans="1:10" x14ac:dyDescent="0.3">
      <c r="A3" s="1" t="s">
        <v>1</v>
      </c>
      <c r="B3" t="s">
        <v>26</v>
      </c>
      <c r="D3" t="s">
        <v>26</v>
      </c>
      <c r="F3" t="s">
        <v>29</v>
      </c>
      <c r="G3" s="1" t="s">
        <v>1</v>
      </c>
      <c r="H3" t="s">
        <v>29</v>
      </c>
      <c r="J3" t="s">
        <v>29</v>
      </c>
    </row>
    <row r="4" spans="1:10" x14ac:dyDescent="0.3">
      <c r="A4" s="1" t="s">
        <v>2</v>
      </c>
      <c r="B4" t="s">
        <v>26</v>
      </c>
      <c r="D4" t="s">
        <v>26</v>
      </c>
      <c r="F4" t="s">
        <v>29</v>
      </c>
      <c r="G4" s="1" t="s">
        <v>2</v>
      </c>
      <c r="H4" t="s">
        <v>29</v>
      </c>
      <c r="J4" t="s">
        <v>29</v>
      </c>
    </row>
    <row r="5" spans="1:10" x14ac:dyDescent="0.3">
      <c r="A5" s="1" t="s">
        <v>3</v>
      </c>
      <c r="B5" t="s">
        <v>26</v>
      </c>
      <c r="D5" t="s">
        <v>26</v>
      </c>
      <c r="F5" t="s">
        <v>29</v>
      </c>
      <c r="G5" s="1" t="s">
        <v>3</v>
      </c>
      <c r="H5" t="s">
        <v>29</v>
      </c>
      <c r="J5" t="s">
        <v>29</v>
      </c>
    </row>
    <row r="6" spans="1:10" x14ac:dyDescent="0.3">
      <c r="A6" s="1" t="s">
        <v>4</v>
      </c>
      <c r="B6" t="s">
        <v>26</v>
      </c>
      <c r="D6" t="s">
        <v>26</v>
      </c>
      <c r="F6" t="s">
        <v>29</v>
      </c>
      <c r="G6" s="1" t="s">
        <v>4</v>
      </c>
      <c r="H6" t="s">
        <v>29</v>
      </c>
      <c r="J6" t="s">
        <v>29</v>
      </c>
    </row>
    <row r="7" spans="1:10" x14ac:dyDescent="0.3">
      <c r="A7" s="1" t="s">
        <v>5</v>
      </c>
      <c r="B7" t="s">
        <v>26</v>
      </c>
      <c r="D7" t="s">
        <v>26</v>
      </c>
      <c r="F7" t="s">
        <v>29</v>
      </c>
      <c r="G7" s="1" t="s">
        <v>5</v>
      </c>
      <c r="H7" t="s">
        <v>29</v>
      </c>
      <c r="J7" t="s">
        <v>29</v>
      </c>
    </row>
    <row r="8" spans="1:10" x14ac:dyDescent="0.3">
      <c r="A8" s="1" t="s">
        <v>6</v>
      </c>
      <c r="F8" t="s">
        <v>29</v>
      </c>
      <c r="G8" s="1" t="s">
        <v>6</v>
      </c>
      <c r="H8" t="s">
        <v>29</v>
      </c>
    </row>
    <row r="9" spans="1:10" x14ac:dyDescent="0.3">
      <c r="A9" s="1" t="s">
        <v>7</v>
      </c>
      <c r="B9" t="s">
        <v>26</v>
      </c>
      <c r="D9" t="s">
        <v>26</v>
      </c>
      <c r="F9" t="s">
        <v>29</v>
      </c>
      <c r="G9" s="1" t="s">
        <v>7</v>
      </c>
      <c r="H9" t="s">
        <v>29</v>
      </c>
      <c r="J9" t="s">
        <v>29</v>
      </c>
    </row>
    <row r="10" spans="1:10" x14ac:dyDescent="0.3">
      <c r="A10" s="1" t="s">
        <v>8</v>
      </c>
      <c r="B10" t="s">
        <v>26</v>
      </c>
      <c r="D10" t="s">
        <v>26</v>
      </c>
      <c r="F10" t="s">
        <v>29</v>
      </c>
      <c r="G10" s="1" t="s">
        <v>8</v>
      </c>
      <c r="H10" t="s">
        <v>29</v>
      </c>
      <c r="J10" t="s">
        <v>29</v>
      </c>
    </row>
    <row r="11" spans="1:10" x14ac:dyDescent="0.3">
      <c r="A11" s="1" t="s">
        <v>9</v>
      </c>
      <c r="B11" t="s">
        <v>26</v>
      </c>
      <c r="D11" t="s">
        <v>26</v>
      </c>
      <c r="F11" t="s">
        <v>29</v>
      </c>
      <c r="G11" s="1" t="s">
        <v>9</v>
      </c>
      <c r="H11" t="s">
        <v>29</v>
      </c>
      <c r="J11" t="s">
        <v>29</v>
      </c>
    </row>
    <row r="12" spans="1:10" x14ac:dyDescent="0.3">
      <c r="A12" s="1" t="s">
        <v>10</v>
      </c>
      <c r="B12" t="s">
        <v>26</v>
      </c>
      <c r="D12" t="s">
        <v>26</v>
      </c>
      <c r="F12" t="s">
        <v>29</v>
      </c>
      <c r="G12" s="1" t="s">
        <v>10</v>
      </c>
      <c r="H12" t="s">
        <v>29</v>
      </c>
      <c r="J12" t="s">
        <v>29</v>
      </c>
    </row>
    <row r="13" spans="1:10" x14ac:dyDescent="0.3">
      <c r="A13" s="1" t="s">
        <v>11</v>
      </c>
      <c r="B13" t="s">
        <v>26</v>
      </c>
      <c r="D13" t="s">
        <v>26</v>
      </c>
      <c r="F13" t="s">
        <v>29</v>
      </c>
      <c r="G13" s="1" t="s">
        <v>11</v>
      </c>
      <c r="H13" t="s">
        <v>29</v>
      </c>
      <c r="J13" t="s">
        <v>29</v>
      </c>
    </row>
    <row r="14" spans="1:10" x14ac:dyDescent="0.3">
      <c r="A14" s="1" t="s">
        <v>12</v>
      </c>
      <c r="B14" t="s">
        <v>26</v>
      </c>
      <c r="D14" t="s">
        <v>26</v>
      </c>
      <c r="F14" t="s">
        <v>29</v>
      </c>
      <c r="G14" s="1" t="s">
        <v>12</v>
      </c>
      <c r="H14" t="s">
        <v>29</v>
      </c>
      <c r="J14" t="s">
        <v>29</v>
      </c>
    </row>
    <row r="15" spans="1:10" x14ac:dyDescent="0.3">
      <c r="A15" s="1" t="s">
        <v>13</v>
      </c>
      <c r="F15" t="s">
        <v>29</v>
      </c>
      <c r="G15" s="1" t="s">
        <v>13</v>
      </c>
      <c r="H15" t="s">
        <v>29</v>
      </c>
    </row>
    <row r="16" spans="1:10" x14ac:dyDescent="0.3">
      <c r="A16" s="1" t="s">
        <v>14</v>
      </c>
      <c r="B16" t="s">
        <v>26</v>
      </c>
      <c r="D16" t="s">
        <v>26</v>
      </c>
      <c r="F16" t="s">
        <v>29</v>
      </c>
      <c r="G16" s="1" t="s">
        <v>14</v>
      </c>
      <c r="H16" t="s">
        <v>29</v>
      </c>
      <c r="J16" t="s">
        <v>29</v>
      </c>
    </row>
    <row r="17" spans="1:12" x14ac:dyDescent="0.3">
      <c r="A17" s="1" t="s">
        <v>15</v>
      </c>
      <c r="B17" t="s">
        <v>26</v>
      </c>
      <c r="D17" t="s">
        <v>26</v>
      </c>
      <c r="F17" t="s">
        <v>29</v>
      </c>
      <c r="G17" s="1" t="s">
        <v>15</v>
      </c>
      <c r="H17" t="s">
        <v>29</v>
      </c>
      <c r="J17" t="s">
        <v>29</v>
      </c>
    </row>
    <row r="18" spans="1:12" x14ac:dyDescent="0.3">
      <c r="A18" s="1" t="s">
        <v>16</v>
      </c>
      <c r="B18" t="s">
        <v>26</v>
      </c>
      <c r="D18" t="s">
        <v>26</v>
      </c>
      <c r="F18" t="s">
        <v>29</v>
      </c>
      <c r="G18" s="1" t="s">
        <v>16</v>
      </c>
      <c r="H18" t="s">
        <v>29</v>
      </c>
      <c r="J18" t="s">
        <v>29</v>
      </c>
    </row>
    <row r="19" spans="1:12" x14ac:dyDescent="0.3">
      <c r="A19" s="1" t="s">
        <v>17</v>
      </c>
      <c r="F19" t="s">
        <v>29</v>
      </c>
      <c r="G19" s="1" t="s">
        <v>17</v>
      </c>
      <c r="H19" t="s">
        <v>29</v>
      </c>
    </row>
    <row r="20" spans="1:12" x14ac:dyDescent="0.3">
      <c r="A20" s="1" t="s">
        <v>18</v>
      </c>
      <c r="B20" t="s">
        <v>26</v>
      </c>
      <c r="D20" t="s">
        <v>26</v>
      </c>
      <c r="F20" t="s">
        <v>29</v>
      </c>
      <c r="G20" s="1" t="s">
        <v>18</v>
      </c>
      <c r="H20" t="s">
        <v>29</v>
      </c>
      <c r="J20" t="s">
        <v>29</v>
      </c>
    </row>
    <row r="21" spans="1:12" x14ac:dyDescent="0.3">
      <c r="A21" s="1" t="s">
        <v>19</v>
      </c>
      <c r="B21" t="s">
        <v>26</v>
      </c>
      <c r="D21" t="s">
        <v>26</v>
      </c>
      <c r="F21" t="s">
        <v>29</v>
      </c>
      <c r="G21" s="1" t="s">
        <v>19</v>
      </c>
      <c r="H21" t="s">
        <v>29</v>
      </c>
      <c r="J21" t="s">
        <v>29</v>
      </c>
    </row>
    <row r="26" spans="1:12" x14ac:dyDescent="0.3">
      <c r="A26" s="2">
        <v>1</v>
      </c>
      <c r="B26" s="2" t="s">
        <v>24</v>
      </c>
      <c r="E26" s="3" t="s">
        <v>4</v>
      </c>
      <c r="F26" s="2"/>
      <c r="G26" s="2"/>
      <c r="H26" s="3" t="s">
        <v>5</v>
      </c>
      <c r="I26" s="2"/>
      <c r="J26" s="2"/>
      <c r="K26" s="3" t="s">
        <v>7</v>
      </c>
    </row>
    <row r="27" spans="1:12" x14ac:dyDescent="0.3">
      <c r="B27" t="s">
        <v>20</v>
      </c>
      <c r="C27" t="s">
        <v>25</v>
      </c>
      <c r="E27" t="s">
        <v>20</v>
      </c>
      <c r="F27" t="s">
        <v>25</v>
      </c>
      <c r="H27" t="s">
        <v>20</v>
      </c>
      <c r="I27" t="s">
        <v>25</v>
      </c>
      <c r="K27" t="s">
        <v>20</v>
      </c>
      <c r="L27" t="s">
        <v>25</v>
      </c>
    </row>
    <row r="28" spans="1:12" x14ac:dyDescent="0.3">
      <c r="A28" t="s">
        <v>22</v>
      </c>
      <c r="B28" t="s">
        <v>23</v>
      </c>
      <c r="E28" t="s">
        <v>23</v>
      </c>
      <c r="H28" t="s">
        <v>23</v>
      </c>
      <c r="K28" t="s">
        <v>23</v>
      </c>
    </row>
    <row r="29" spans="1:12" x14ac:dyDescent="0.3">
      <c r="A29">
        <v>1</v>
      </c>
      <c r="B29">
        <v>15856.65</v>
      </c>
      <c r="C29">
        <v>15228.25</v>
      </c>
      <c r="E29">
        <v>14272.65</v>
      </c>
      <c r="F29">
        <v>14324</v>
      </c>
      <c r="G29">
        <v>14324</v>
      </c>
      <c r="H29">
        <v>16871.55</v>
      </c>
      <c r="I29">
        <v>16900.2</v>
      </c>
      <c r="K29">
        <v>9240.7000000000007</v>
      </c>
      <c r="L29">
        <v>9043.2000000000007</v>
      </c>
    </row>
    <row r="30" spans="1:12" x14ac:dyDescent="0.3">
      <c r="A30">
        <v>2</v>
      </c>
      <c r="B30">
        <v>6229.5</v>
      </c>
      <c r="C30">
        <v>5516.75</v>
      </c>
      <c r="E30">
        <v>8266.65</v>
      </c>
      <c r="F30">
        <v>7789.6</v>
      </c>
      <c r="G30">
        <v>7789.6</v>
      </c>
      <c r="H30">
        <v>10480.450000000001</v>
      </c>
      <c r="I30">
        <v>10450.450000000001</v>
      </c>
      <c r="K30">
        <v>6151.85</v>
      </c>
      <c r="L30">
        <v>5191.1499999999996</v>
      </c>
    </row>
    <row r="31" spans="1:12" x14ac:dyDescent="0.3">
      <c r="A31">
        <v>3</v>
      </c>
      <c r="B31">
        <v>6231.7</v>
      </c>
      <c r="C31">
        <v>5467.55</v>
      </c>
      <c r="E31">
        <v>8282.15</v>
      </c>
      <c r="F31">
        <v>7716.3</v>
      </c>
      <c r="G31">
        <v>7716.3</v>
      </c>
      <c r="H31">
        <v>10486.65</v>
      </c>
      <c r="I31">
        <v>10448.200000000001</v>
      </c>
      <c r="K31">
        <v>6204.45</v>
      </c>
      <c r="L31">
        <v>5178.5</v>
      </c>
    </row>
    <row r="32" spans="1:12" x14ac:dyDescent="0.3">
      <c r="A32">
        <v>4</v>
      </c>
      <c r="B32">
        <v>6222.75</v>
      </c>
      <c r="C32">
        <v>5488.25</v>
      </c>
      <c r="E32">
        <v>8363.1</v>
      </c>
      <c r="F32">
        <v>8006.5</v>
      </c>
      <c r="G32">
        <v>8006.5</v>
      </c>
      <c r="H32">
        <v>10490.3</v>
      </c>
      <c r="I32">
        <v>10451.950000000001</v>
      </c>
      <c r="K32">
        <v>6201.55</v>
      </c>
      <c r="L32">
        <v>5166.6000000000004</v>
      </c>
    </row>
    <row r="33" spans="1:12" x14ac:dyDescent="0.3">
      <c r="A33">
        <v>5</v>
      </c>
      <c r="B33">
        <v>6261.65</v>
      </c>
      <c r="C33">
        <v>5480.75</v>
      </c>
      <c r="E33">
        <v>8321.65</v>
      </c>
      <c r="F33">
        <v>8491.4500000000007</v>
      </c>
      <c r="G33">
        <v>8491.4500000000007</v>
      </c>
      <c r="H33">
        <v>10486.55</v>
      </c>
      <c r="I33">
        <v>10464.799999999999</v>
      </c>
      <c r="K33">
        <v>6111.8</v>
      </c>
      <c r="L33">
        <v>5169.45</v>
      </c>
    </row>
    <row r="36" spans="1:12" x14ac:dyDescent="0.3">
      <c r="B36" s="3" t="s">
        <v>9</v>
      </c>
      <c r="C36" s="2"/>
      <c r="D36" s="2"/>
      <c r="E36" s="3" t="s">
        <v>10</v>
      </c>
      <c r="F36" s="2"/>
      <c r="G36" s="2"/>
      <c r="H36" s="3" t="s">
        <v>11</v>
      </c>
      <c r="I36" s="2"/>
      <c r="J36" s="2"/>
      <c r="K36" s="2" t="s">
        <v>12</v>
      </c>
    </row>
    <row r="37" spans="1:12" x14ac:dyDescent="0.3">
      <c r="B37" t="s">
        <v>20</v>
      </c>
      <c r="C37" t="s">
        <v>25</v>
      </c>
      <c r="E37" t="s">
        <v>20</v>
      </c>
      <c r="F37" t="s">
        <v>25</v>
      </c>
      <c r="H37" t="s">
        <v>20</v>
      </c>
      <c r="K37" t="s">
        <v>20</v>
      </c>
    </row>
    <row r="38" spans="1:12" x14ac:dyDescent="0.3">
      <c r="A38" t="s">
        <v>22</v>
      </c>
      <c r="B38" t="s">
        <v>23</v>
      </c>
      <c r="E38" t="s">
        <v>23</v>
      </c>
      <c r="H38" t="s">
        <v>23</v>
      </c>
      <c r="I38" t="s">
        <v>25</v>
      </c>
      <c r="K38" t="s">
        <v>23</v>
      </c>
      <c r="L38" t="s">
        <v>25</v>
      </c>
    </row>
    <row r="39" spans="1:12" x14ac:dyDescent="0.3">
      <c r="A39">
        <v>1</v>
      </c>
      <c r="B39">
        <v>26580.400000000001</v>
      </c>
      <c r="C39">
        <v>25710.25</v>
      </c>
      <c r="E39">
        <v>11945.7</v>
      </c>
      <c r="F39">
        <v>12059.1578947368</v>
      </c>
      <c r="H39">
        <v>11896.95</v>
      </c>
      <c r="I39">
        <v>11908.05</v>
      </c>
      <c r="K39">
        <v>35737.449999999997</v>
      </c>
      <c r="L39">
        <v>33811.949999999997</v>
      </c>
    </row>
    <row r="40" spans="1:12" x14ac:dyDescent="0.3">
      <c r="A40">
        <v>2</v>
      </c>
      <c r="B40">
        <v>21137.200000000001</v>
      </c>
      <c r="C40">
        <v>18295.900000000001</v>
      </c>
      <c r="E40">
        <v>5347.2</v>
      </c>
      <c r="F40">
        <v>4626.78947368421</v>
      </c>
      <c r="H40">
        <v>5624</v>
      </c>
      <c r="I40">
        <v>5421.5</v>
      </c>
      <c r="K40">
        <v>29831.15</v>
      </c>
      <c r="L40">
        <v>26939.8</v>
      </c>
    </row>
    <row r="41" spans="1:12" x14ac:dyDescent="0.3">
      <c r="A41">
        <v>3</v>
      </c>
      <c r="B41">
        <v>21112.2</v>
      </c>
      <c r="C41">
        <v>18502.400000000001</v>
      </c>
      <c r="E41">
        <v>5354.4</v>
      </c>
      <c r="F41">
        <v>4573.3684210526299</v>
      </c>
      <c r="H41">
        <v>5612.2</v>
      </c>
      <c r="I41">
        <v>5539.05</v>
      </c>
      <c r="K41">
        <v>29506.25</v>
      </c>
      <c r="L41">
        <v>26889.599999999999</v>
      </c>
    </row>
    <row r="42" spans="1:12" x14ac:dyDescent="0.3">
      <c r="A42">
        <v>4</v>
      </c>
      <c r="B42">
        <v>21212.25</v>
      </c>
      <c r="C42">
        <v>18241.45</v>
      </c>
      <c r="E42">
        <v>5401.95</v>
      </c>
      <c r="F42">
        <v>4661.0526315789402</v>
      </c>
      <c r="H42">
        <v>5751.45</v>
      </c>
      <c r="I42">
        <v>5383.9</v>
      </c>
      <c r="K42">
        <v>31025.5</v>
      </c>
      <c r="L42">
        <v>27005.599999999999</v>
      </c>
    </row>
    <row r="43" spans="1:12" x14ac:dyDescent="0.3">
      <c r="A43">
        <v>5</v>
      </c>
      <c r="B43">
        <v>20892.7</v>
      </c>
      <c r="C43">
        <v>18301.45</v>
      </c>
      <c r="E43">
        <v>5074.1000000000004</v>
      </c>
      <c r="F43">
        <v>4725.7368421052597</v>
      </c>
      <c r="H43">
        <v>5706.45</v>
      </c>
      <c r="I43">
        <v>5461.75</v>
      </c>
      <c r="K43">
        <v>30763.7</v>
      </c>
      <c r="L43">
        <v>26639.1</v>
      </c>
    </row>
    <row r="45" spans="1:12" x14ac:dyDescent="0.3">
      <c r="B45" s="3" t="s">
        <v>14</v>
      </c>
      <c r="C45" s="2"/>
      <c r="D45" s="2"/>
      <c r="E45" s="3" t="s">
        <v>15</v>
      </c>
      <c r="F45" s="2"/>
      <c r="G45" s="2"/>
      <c r="H45" s="2" t="s">
        <v>27</v>
      </c>
      <c r="I45" s="2"/>
      <c r="J45" s="2"/>
      <c r="K45" s="3" t="s">
        <v>18</v>
      </c>
    </row>
    <row r="46" spans="1:12" x14ac:dyDescent="0.3">
      <c r="B46" t="s">
        <v>20</v>
      </c>
      <c r="C46" t="s">
        <v>25</v>
      </c>
      <c r="E46" t="s">
        <v>20</v>
      </c>
      <c r="F46" t="s">
        <v>25</v>
      </c>
      <c r="H46" t="s">
        <v>20</v>
      </c>
      <c r="I46" t="s">
        <v>25</v>
      </c>
      <c r="K46" t="s">
        <v>20</v>
      </c>
      <c r="L46" t="s">
        <v>25</v>
      </c>
    </row>
    <row r="47" spans="1:12" x14ac:dyDescent="0.3">
      <c r="A47" t="s">
        <v>22</v>
      </c>
      <c r="B47" t="s">
        <v>23</v>
      </c>
      <c r="E47" t="s">
        <v>23</v>
      </c>
      <c r="H47" t="s">
        <v>23</v>
      </c>
      <c r="K47" t="s">
        <v>23</v>
      </c>
    </row>
    <row r="48" spans="1:12" x14ac:dyDescent="0.3">
      <c r="A48">
        <v>1</v>
      </c>
      <c r="B48">
        <v>26425.55</v>
      </c>
      <c r="C48">
        <v>26065</v>
      </c>
      <c r="E48">
        <v>11933.5</v>
      </c>
      <c r="F48">
        <v>12818.55</v>
      </c>
      <c r="H48">
        <v>8736.25</v>
      </c>
      <c r="I48">
        <v>10760.95</v>
      </c>
      <c r="K48">
        <v>8528.0499999999993</v>
      </c>
      <c r="L48">
        <v>9488.2999999999993</v>
      </c>
    </row>
    <row r="49" spans="1:12" x14ac:dyDescent="0.3">
      <c r="A49">
        <v>2</v>
      </c>
      <c r="B49">
        <v>20616.650000000001</v>
      </c>
      <c r="C49">
        <v>18412.052631578899</v>
      </c>
      <c r="E49">
        <v>6168.1</v>
      </c>
      <c r="F49">
        <v>5543.1</v>
      </c>
      <c r="H49">
        <v>2653.4</v>
      </c>
      <c r="I49">
        <v>2879.75</v>
      </c>
      <c r="K49">
        <v>2654.65</v>
      </c>
      <c r="L49">
        <v>2798.55</v>
      </c>
    </row>
    <row r="50" spans="1:12" x14ac:dyDescent="0.3">
      <c r="A50">
        <v>3</v>
      </c>
      <c r="B50">
        <v>20757.75</v>
      </c>
      <c r="C50">
        <v>18100.052631578899</v>
      </c>
      <c r="E50">
        <v>5715.55</v>
      </c>
      <c r="F50">
        <v>5435.05</v>
      </c>
      <c r="H50">
        <v>3265.15</v>
      </c>
      <c r="I50">
        <v>2913.05</v>
      </c>
      <c r="K50">
        <v>2700.5</v>
      </c>
      <c r="L50">
        <v>2840.45</v>
      </c>
    </row>
    <row r="51" spans="1:12" x14ac:dyDescent="0.3">
      <c r="A51">
        <v>4</v>
      </c>
      <c r="B51">
        <v>20774.45</v>
      </c>
      <c r="C51">
        <v>18183.684210526299</v>
      </c>
      <c r="E51">
        <v>5742.85</v>
      </c>
      <c r="F51">
        <v>5253</v>
      </c>
      <c r="H51">
        <v>3230.8</v>
      </c>
      <c r="I51">
        <v>2877.9</v>
      </c>
      <c r="K51">
        <v>2679.75</v>
      </c>
      <c r="L51">
        <v>2817.95</v>
      </c>
    </row>
    <row r="52" spans="1:12" x14ac:dyDescent="0.3">
      <c r="A52">
        <v>5</v>
      </c>
      <c r="B52">
        <v>20635.3</v>
      </c>
      <c r="C52">
        <v>18202.631578947301</v>
      </c>
      <c r="E52">
        <v>5573.05</v>
      </c>
      <c r="F52">
        <v>5664.05</v>
      </c>
      <c r="H52">
        <v>3233.85</v>
      </c>
      <c r="I52">
        <v>2892.7</v>
      </c>
      <c r="K52">
        <v>2840.85</v>
      </c>
      <c r="L52">
        <v>2860.95</v>
      </c>
    </row>
    <row r="55" spans="1:12" x14ac:dyDescent="0.3">
      <c r="B55" s="3" t="s">
        <v>19</v>
      </c>
      <c r="C55" s="2"/>
      <c r="D55" s="2"/>
      <c r="E55" s="3" t="s">
        <v>8</v>
      </c>
      <c r="F55" s="2"/>
      <c r="G55" s="2"/>
      <c r="H55" s="3" t="s">
        <v>1</v>
      </c>
      <c r="I55" s="2"/>
      <c r="J55" s="2"/>
      <c r="K55" s="3" t="s">
        <v>2</v>
      </c>
    </row>
    <row r="56" spans="1:12" x14ac:dyDescent="0.3">
      <c r="B56" t="s">
        <v>20</v>
      </c>
      <c r="C56" t="s">
        <v>25</v>
      </c>
      <c r="E56" t="s">
        <v>20</v>
      </c>
      <c r="F56" t="s">
        <v>25</v>
      </c>
      <c r="H56" t="s">
        <v>20</v>
      </c>
      <c r="I56" t="s">
        <v>25</v>
      </c>
      <c r="K56" t="s">
        <v>20</v>
      </c>
      <c r="L56" t="s">
        <v>25</v>
      </c>
    </row>
    <row r="57" spans="1:12" x14ac:dyDescent="0.3">
      <c r="A57" t="s">
        <v>22</v>
      </c>
      <c r="B57" t="s">
        <v>23</v>
      </c>
      <c r="E57" t="s">
        <v>23</v>
      </c>
      <c r="H57" t="s">
        <v>23</v>
      </c>
      <c r="K57" t="s">
        <v>23</v>
      </c>
    </row>
    <row r="58" spans="1:12" x14ac:dyDescent="0.3">
      <c r="A58">
        <v>1</v>
      </c>
      <c r="B58">
        <v>14451.05</v>
      </c>
      <c r="C58">
        <v>15915.85</v>
      </c>
      <c r="E58">
        <v>26137.95</v>
      </c>
      <c r="F58">
        <v>26712.1</v>
      </c>
      <c r="H58">
        <v>42535.3</v>
      </c>
      <c r="I58">
        <v>31161.85</v>
      </c>
      <c r="K58">
        <v>11041.2</v>
      </c>
      <c r="L58">
        <v>11058.6</v>
      </c>
    </row>
    <row r="59" spans="1:12" x14ac:dyDescent="0.3">
      <c r="A59">
        <v>2</v>
      </c>
      <c r="B59">
        <v>8511.0499999999993</v>
      </c>
      <c r="C59">
        <v>7796.95</v>
      </c>
      <c r="E59">
        <v>19054.2</v>
      </c>
      <c r="F59">
        <v>18985.349999999999</v>
      </c>
      <c r="H59">
        <v>9434</v>
      </c>
      <c r="I59">
        <v>7014.8</v>
      </c>
      <c r="K59">
        <v>2742.6</v>
      </c>
      <c r="L59">
        <v>2659.7</v>
      </c>
    </row>
    <row r="60" spans="1:12" x14ac:dyDescent="0.3">
      <c r="A60">
        <v>3</v>
      </c>
      <c r="B60">
        <v>8630.5</v>
      </c>
      <c r="C60">
        <v>7831.65</v>
      </c>
      <c r="E60">
        <v>19445</v>
      </c>
      <c r="F60">
        <v>18971.95</v>
      </c>
      <c r="H60">
        <v>7770.65</v>
      </c>
      <c r="I60">
        <v>7226.65</v>
      </c>
      <c r="K60">
        <v>2767.1</v>
      </c>
      <c r="L60">
        <v>2662.85</v>
      </c>
    </row>
    <row r="61" spans="1:12" x14ac:dyDescent="0.3">
      <c r="A61">
        <v>4</v>
      </c>
      <c r="B61">
        <v>8582.9500000000007</v>
      </c>
      <c r="C61">
        <v>7986.15</v>
      </c>
      <c r="E61">
        <v>19213.150000000001</v>
      </c>
      <c r="F61">
        <v>18937.5</v>
      </c>
      <c r="H61">
        <v>7800.1</v>
      </c>
      <c r="I61">
        <v>6758.6</v>
      </c>
      <c r="K61">
        <v>2740.9</v>
      </c>
      <c r="L61">
        <v>2603.35</v>
      </c>
    </row>
    <row r="62" spans="1:12" x14ac:dyDescent="0.3">
      <c r="A62">
        <v>5</v>
      </c>
      <c r="B62">
        <v>8496.9</v>
      </c>
      <c r="C62">
        <v>7889.95</v>
      </c>
      <c r="E62">
        <v>19028.900000000001</v>
      </c>
      <c r="F62">
        <v>18946.349999999999</v>
      </c>
      <c r="H62">
        <v>7463.45</v>
      </c>
      <c r="I62">
        <v>6709.35</v>
      </c>
      <c r="K62">
        <v>2854.55</v>
      </c>
      <c r="L62">
        <v>2624.1</v>
      </c>
    </row>
    <row r="64" spans="1:12" x14ac:dyDescent="0.3">
      <c r="A64" s="2" t="s">
        <v>34</v>
      </c>
    </row>
    <row r="66" spans="1:8" x14ac:dyDescent="0.3">
      <c r="B66" s="3" t="s">
        <v>6</v>
      </c>
      <c r="C66" s="2"/>
      <c r="D66" s="2"/>
      <c r="E66" s="3" t="s">
        <v>17</v>
      </c>
      <c r="F66" s="2"/>
      <c r="G66" s="2"/>
      <c r="H66" s="3" t="s">
        <v>13</v>
      </c>
    </row>
    <row r="67" spans="1:8" x14ac:dyDescent="0.3">
      <c r="B67" t="s">
        <v>20</v>
      </c>
      <c r="E67" t="s">
        <v>20</v>
      </c>
      <c r="H67" t="s">
        <v>20</v>
      </c>
    </row>
    <row r="68" spans="1:8" x14ac:dyDescent="0.3">
      <c r="A68" t="s">
        <v>22</v>
      </c>
      <c r="B68" t="s">
        <v>23</v>
      </c>
      <c r="D68" t="s">
        <v>22</v>
      </c>
      <c r="E68" t="s">
        <v>23</v>
      </c>
      <c r="G68" t="s">
        <v>22</v>
      </c>
      <c r="H68" t="s">
        <v>23</v>
      </c>
    </row>
    <row r="69" spans="1:8" x14ac:dyDescent="0.3">
      <c r="A69">
        <v>1</v>
      </c>
      <c r="B69">
        <v>27263.599999999999</v>
      </c>
      <c r="D69">
        <v>1</v>
      </c>
      <c r="E69">
        <v>72677.45</v>
      </c>
      <c r="G69">
        <v>1</v>
      </c>
      <c r="H69">
        <v>13676.2</v>
      </c>
    </row>
    <row r="70" spans="1:8" x14ac:dyDescent="0.3">
      <c r="A70">
        <v>2</v>
      </c>
      <c r="B70">
        <v>15482.95</v>
      </c>
      <c r="D70">
        <v>2</v>
      </c>
      <c r="E70">
        <v>32255.05</v>
      </c>
      <c r="G70">
        <v>2</v>
      </c>
      <c r="H70">
        <v>4345.3</v>
      </c>
    </row>
    <row r="71" spans="1:8" x14ac:dyDescent="0.3">
      <c r="A71">
        <v>3</v>
      </c>
      <c r="B71">
        <v>14194.45</v>
      </c>
      <c r="D71">
        <v>3</v>
      </c>
      <c r="E71">
        <v>37739</v>
      </c>
      <c r="G71">
        <v>3</v>
      </c>
      <c r="H71">
        <v>4309.45</v>
      </c>
    </row>
    <row r="72" spans="1:8" x14ac:dyDescent="0.3">
      <c r="A72">
        <v>4</v>
      </c>
      <c r="B72">
        <v>13597.1</v>
      </c>
      <c r="D72">
        <v>4</v>
      </c>
      <c r="E72">
        <v>33425.25</v>
      </c>
      <c r="G72">
        <v>4</v>
      </c>
      <c r="H72">
        <v>4306.25</v>
      </c>
    </row>
    <row r="73" spans="1:8" x14ac:dyDescent="0.3">
      <c r="A73">
        <v>5</v>
      </c>
      <c r="B73">
        <v>13788.55</v>
      </c>
      <c r="D73">
        <v>5</v>
      </c>
      <c r="E73">
        <v>33281.050000000003</v>
      </c>
      <c r="G73">
        <v>5</v>
      </c>
      <c r="H73">
        <v>4315.95</v>
      </c>
    </row>
    <row r="78" spans="1:8" x14ac:dyDescent="0.3">
      <c r="A78" s="2" t="s">
        <v>0</v>
      </c>
      <c r="B78" s="4" t="s">
        <v>31</v>
      </c>
      <c r="C78" s="5"/>
      <c r="D78" s="4" t="s">
        <v>32</v>
      </c>
      <c r="E78" s="5"/>
    </row>
    <row r="80" spans="1:8" x14ac:dyDescent="0.3">
      <c r="A80" s="2" t="s">
        <v>0</v>
      </c>
      <c r="B80" t="s">
        <v>33</v>
      </c>
      <c r="C80" t="s">
        <v>25</v>
      </c>
      <c r="D80" t="s">
        <v>33</v>
      </c>
      <c r="E80" t="s">
        <v>25</v>
      </c>
    </row>
    <row r="81" spans="1:5" x14ac:dyDescent="0.3">
      <c r="A81" s="1" t="s">
        <v>1</v>
      </c>
      <c r="B81">
        <v>83.71040440848698</v>
      </c>
      <c r="C81">
        <v>106.58990036585101</v>
      </c>
      <c r="D81">
        <v>359.43235294117642</v>
      </c>
      <c r="E81">
        <v>369.90200000000004</v>
      </c>
    </row>
    <row r="82" spans="1:5" x14ac:dyDescent="0.3">
      <c r="A82" s="1" t="s">
        <v>2</v>
      </c>
      <c r="B82">
        <v>167.29381912878765</v>
      </c>
      <c r="C82">
        <v>107.66681112106248</v>
      </c>
      <c r="D82">
        <v>65.54549999999999</v>
      </c>
      <c r="E82">
        <v>59.53799999999999</v>
      </c>
    </row>
    <row r="83" spans="1:5" x14ac:dyDescent="0.3">
      <c r="A83" s="1" t="s">
        <v>3</v>
      </c>
      <c r="B83">
        <v>95.969234772230962</v>
      </c>
      <c r="C83">
        <v>98.656139599709547</v>
      </c>
      <c r="D83">
        <v>56.144000000000005</v>
      </c>
      <c r="E83">
        <v>55.782500000000006</v>
      </c>
    </row>
    <row r="84" spans="1:5" x14ac:dyDescent="0.3">
      <c r="A84" s="1" t="s">
        <v>4</v>
      </c>
      <c r="B84">
        <v>304.33503131374619</v>
      </c>
      <c r="C84">
        <v>335.11874852642103</v>
      </c>
      <c r="D84">
        <v>48.7545</v>
      </c>
      <c r="E84">
        <v>27.263999999999999</v>
      </c>
    </row>
    <row r="85" spans="1:5" x14ac:dyDescent="0.3">
      <c r="A85" s="1" t="s">
        <v>5</v>
      </c>
      <c r="B85">
        <v>152.8760874999995</v>
      </c>
      <c r="C85">
        <v>171.45236465201415</v>
      </c>
      <c r="D85">
        <v>35.819499999999991</v>
      </c>
      <c r="E85">
        <v>11.5785</v>
      </c>
    </row>
    <row r="86" spans="1:5" x14ac:dyDescent="0.3">
      <c r="A86" s="1" t="s">
        <v>7</v>
      </c>
      <c r="B86">
        <v>97.450244262190068</v>
      </c>
      <c r="C86">
        <v>98.69308107088986</v>
      </c>
      <c r="D86">
        <v>122.67649999999999</v>
      </c>
      <c r="E86">
        <v>110.428</v>
      </c>
    </row>
    <row r="87" spans="1:5" x14ac:dyDescent="0.3">
      <c r="A87" s="1" t="s">
        <v>8</v>
      </c>
      <c r="B87">
        <v>98.815831083537063</v>
      </c>
      <c r="C87">
        <v>99.416859035866921</v>
      </c>
      <c r="D87">
        <v>20.797000000000004</v>
      </c>
      <c r="E87">
        <v>18.914999999999999</v>
      </c>
    </row>
    <row r="88" spans="1:5" x14ac:dyDescent="0.3">
      <c r="A88" s="1" t="s">
        <v>9</v>
      </c>
      <c r="B88">
        <v>100.53146950316884</v>
      </c>
      <c r="C88">
        <v>101.78500447157336</v>
      </c>
      <c r="D88">
        <v>24.18</v>
      </c>
      <c r="E88">
        <v>29.914736842105263</v>
      </c>
    </row>
    <row r="89" spans="1:5" x14ac:dyDescent="0.3">
      <c r="A89" s="1" t="s">
        <v>10</v>
      </c>
      <c r="B89">
        <v>103.63342258097107</v>
      </c>
      <c r="C89">
        <v>102.80624276517179</v>
      </c>
      <c r="D89">
        <v>81.2470588235294</v>
      </c>
      <c r="E89">
        <v>68.415263157894756</v>
      </c>
    </row>
    <row r="90" spans="1:5" x14ac:dyDescent="0.3">
      <c r="A90" s="1" t="s">
        <v>11</v>
      </c>
      <c r="B90">
        <v>289.34424695966931</v>
      </c>
      <c r="C90">
        <v>315.96538148148096</v>
      </c>
      <c r="D90">
        <v>78.376499999999993</v>
      </c>
      <c r="E90">
        <v>24.309499999999996</v>
      </c>
    </row>
    <row r="91" spans="1:5" x14ac:dyDescent="0.3">
      <c r="A91" s="1" t="s">
        <v>12</v>
      </c>
      <c r="B91">
        <v>17.765656706550637</v>
      </c>
      <c r="C91">
        <v>19.330041643449139</v>
      </c>
      <c r="D91">
        <v>14.034000000000001</v>
      </c>
      <c r="E91">
        <v>19.116</v>
      </c>
    </row>
    <row r="92" spans="1:5" x14ac:dyDescent="0.3">
      <c r="A92" s="1" t="s">
        <v>14</v>
      </c>
      <c r="B92">
        <v>100.55611294251743</v>
      </c>
      <c r="C92">
        <v>101.71495064191038</v>
      </c>
      <c r="D92">
        <v>19.901000000000003</v>
      </c>
      <c r="E92">
        <v>38.733157894736848</v>
      </c>
    </row>
    <row r="93" spans="1:5" x14ac:dyDescent="0.3">
      <c r="A93" s="1" t="s">
        <v>15</v>
      </c>
      <c r="B93">
        <v>29.770003106697189</v>
      </c>
      <c r="C93">
        <v>29.4678906593406</v>
      </c>
      <c r="D93">
        <v>13.025882352941174</v>
      </c>
      <c r="E93">
        <v>12.139500000000002</v>
      </c>
    </row>
    <row r="94" spans="1:5" x14ac:dyDescent="0.3">
      <c r="A94" s="1" t="s">
        <v>16</v>
      </c>
      <c r="B94">
        <v>87.576788370520589</v>
      </c>
      <c r="C94">
        <v>98.035238916255977</v>
      </c>
      <c r="D94">
        <v>289.35823529411766</v>
      </c>
      <c r="E94">
        <v>127.9075</v>
      </c>
    </row>
    <row r="95" spans="1:5" x14ac:dyDescent="0.3">
      <c r="A95" s="1" t="s">
        <v>18</v>
      </c>
      <c r="B95">
        <v>249.97656216931173</v>
      </c>
      <c r="C95">
        <v>263.92695935960541</v>
      </c>
      <c r="D95">
        <v>141.25349999999997</v>
      </c>
      <c r="E95">
        <v>45.669000000000004</v>
      </c>
    </row>
    <row r="96" spans="1:5" x14ac:dyDescent="0.3">
      <c r="A96" s="1" t="s">
        <v>19</v>
      </c>
      <c r="B96">
        <v>100.0392306</v>
      </c>
      <c r="C96">
        <v>100.37281802978697</v>
      </c>
      <c r="D96">
        <v>41.555294119999999</v>
      </c>
      <c r="E96">
        <v>49.691999999999993</v>
      </c>
    </row>
    <row r="98" spans="1:7" x14ac:dyDescent="0.3">
      <c r="A98" s="1" t="s">
        <v>6</v>
      </c>
      <c r="B98">
        <v>90.518334890000006</v>
      </c>
      <c r="D98">
        <v>718.45</v>
      </c>
    </row>
    <row r="99" spans="1:7" x14ac:dyDescent="0.3">
      <c r="A99" s="1" t="s">
        <v>17</v>
      </c>
      <c r="B99">
        <v>58.646600880322886</v>
      </c>
      <c r="D99">
        <v>1050.4010000000003</v>
      </c>
    </row>
    <row r="100" spans="1:7" x14ac:dyDescent="0.3">
      <c r="A100" s="1" t="s">
        <v>13</v>
      </c>
      <c r="B100">
        <v>90.486627371182493</v>
      </c>
      <c r="D100">
        <v>106.172</v>
      </c>
    </row>
    <row r="103" spans="1:7" x14ac:dyDescent="0.3">
      <c r="A103" s="2"/>
    </row>
    <row r="104" spans="1:7" x14ac:dyDescent="0.3">
      <c r="B104" s="4" t="s">
        <v>20</v>
      </c>
      <c r="C104" s="5"/>
      <c r="D104" s="5"/>
      <c r="E104" s="4" t="s">
        <v>38</v>
      </c>
      <c r="F104" s="5"/>
      <c r="G104" s="5"/>
    </row>
    <row r="105" spans="1:7" x14ac:dyDescent="0.3">
      <c r="A105" s="2" t="s">
        <v>0</v>
      </c>
      <c r="B105" t="s">
        <v>35</v>
      </c>
      <c r="C105" t="s">
        <v>36</v>
      </c>
      <c r="D105" t="s">
        <v>37</v>
      </c>
      <c r="E105" t="s">
        <v>35</v>
      </c>
      <c r="F105" t="s">
        <v>36</v>
      </c>
      <c r="G105" t="s">
        <v>37</v>
      </c>
    </row>
    <row r="106" spans="1:7" x14ac:dyDescent="0.3">
      <c r="A106" s="1" t="s">
        <v>1</v>
      </c>
      <c r="B106">
        <v>83.71040440848698</v>
      </c>
      <c r="C106">
        <v>359.43235294117642</v>
      </c>
      <c r="D106">
        <v>5.7977499999999997</v>
      </c>
      <c r="E106">
        <v>106.58990036585101</v>
      </c>
      <c r="F106">
        <v>369.90200000000004</v>
      </c>
      <c r="G106">
        <v>5.1342499999999998</v>
      </c>
    </row>
    <row r="107" spans="1:7" x14ac:dyDescent="0.3">
      <c r="A107" s="1" t="s">
        <v>2</v>
      </c>
      <c r="B107">
        <v>167.29381912878765</v>
      </c>
      <c r="C107">
        <v>65.54549999999999</v>
      </c>
      <c r="D107">
        <v>0.86258064499999998</v>
      </c>
      <c r="E107">
        <v>107.66681112106248</v>
      </c>
      <c r="F107">
        <v>59.53799999999999</v>
      </c>
      <c r="G107">
        <v>1.11326087</v>
      </c>
    </row>
    <row r="108" spans="1:7" x14ac:dyDescent="0.3">
      <c r="A108" s="1" t="s">
        <v>3</v>
      </c>
      <c r="B108">
        <v>95.969234772230962</v>
      </c>
      <c r="C108">
        <v>56.144000000000005</v>
      </c>
      <c r="D108">
        <v>4.6178999999999997</v>
      </c>
      <c r="E108">
        <v>98.656139599709547</v>
      </c>
      <c r="F108">
        <v>55.782500000000006</v>
      </c>
      <c r="G108">
        <v>3.9712000000000001</v>
      </c>
    </row>
    <row r="109" spans="1:7" x14ac:dyDescent="0.3">
      <c r="A109" s="1" t="s">
        <v>4</v>
      </c>
      <c r="B109">
        <v>304.33503131374619</v>
      </c>
      <c r="C109">
        <v>48.7545</v>
      </c>
      <c r="D109">
        <v>6.9739000000000004</v>
      </c>
      <c r="E109">
        <v>335.11874852642103</v>
      </c>
      <c r="F109">
        <v>27.263999999999999</v>
      </c>
      <c r="G109">
        <v>6.4842000000000004</v>
      </c>
    </row>
    <row r="110" spans="1:7" x14ac:dyDescent="0.3">
      <c r="A110" s="1" t="s">
        <v>5</v>
      </c>
      <c r="B110">
        <v>152.8760874999995</v>
      </c>
      <c r="C110">
        <v>35.819499999999991</v>
      </c>
      <c r="D110">
        <v>10.0549</v>
      </c>
      <c r="E110">
        <v>171.45236465201415</v>
      </c>
      <c r="F110">
        <v>11.5785</v>
      </c>
      <c r="G110">
        <v>10.021000000000001</v>
      </c>
    </row>
    <row r="111" spans="1:7" x14ac:dyDescent="0.3">
      <c r="A111" s="1" t="s">
        <v>7</v>
      </c>
      <c r="B111">
        <v>97.450244262190068</v>
      </c>
      <c r="C111">
        <v>122.67649999999999</v>
      </c>
      <c r="D111">
        <v>6.0691666670000002</v>
      </c>
      <c r="E111">
        <v>98.69308107088986</v>
      </c>
      <c r="F111">
        <v>110.428</v>
      </c>
      <c r="G111">
        <v>5.0829166670000001</v>
      </c>
    </row>
    <row r="112" spans="1:7" x14ac:dyDescent="0.3">
      <c r="A112" s="1" t="s">
        <v>8</v>
      </c>
      <c r="B112">
        <v>98.815831083537063</v>
      </c>
      <c r="C112">
        <v>20.797000000000004</v>
      </c>
      <c r="D112">
        <v>18.193733330000001</v>
      </c>
      <c r="E112">
        <v>99.416859035866921</v>
      </c>
      <c r="F112">
        <v>18.914999999999999</v>
      </c>
      <c r="G112">
        <v>18.1403</v>
      </c>
    </row>
    <row r="113" spans="1:7" x14ac:dyDescent="0.3">
      <c r="A113" s="1" t="s">
        <v>9</v>
      </c>
      <c r="B113">
        <v>100.53146950316884</v>
      </c>
      <c r="C113">
        <v>24.18</v>
      </c>
      <c r="D113">
        <v>20.8279</v>
      </c>
      <c r="E113">
        <v>101.78500447157336</v>
      </c>
      <c r="F113">
        <v>29.914736842105263</v>
      </c>
      <c r="G113">
        <v>18.045000000000002</v>
      </c>
    </row>
    <row r="114" spans="1:7" x14ac:dyDescent="0.3">
      <c r="A114" s="1" t="s">
        <v>10</v>
      </c>
      <c r="B114">
        <v>103.63342258097107</v>
      </c>
      <c r="C114">
        <v>81.2470588235294</v>
      </c>
      <c r="D114">
        <v>3.9401000000000002</v>
      </c>
      <c r="E114">
        <v>102.80624276517179</v>
      </c>
      <c r="F114">
        <v>68.415263157894756</v>
      </c>
      <c r="G114">
        <v>2.835052632</v>
      </c>
    </row>
    <row r="115" spans="1:7" x14ac:dyDescent="0.3">
      <c r="A115" s="1" t="s">
        <v>11</v>
      </c>
      <c r="B115">
        <v>289.34424695966931</v>
      </c>
      <c r="C115">
        <v>78.376499999999993</v>
      </c>
      <c r="D115">
        <v>4.3723000000000001</v>
      </c>
      <c r="E115">
        <v>315.96538148148096</v>
      </c>
      <c r="F115">
        <v>24.309499999999996</v>
      </c>
      <c r="G115">
        <v>4.0068000000000001</v>
      </c>
    </row>
    <row r="116" spans="1:7" x14ac:dyDescent="0.3">
      <c r="A116" s="1" t="s">
        <v>12</v>
      </c>
      <c r="B116">
        <v>17.765656706550637</v>
      </c>
      <c r="C116">
        <v>14.034000000000001</v>
      </c>
      <c r="D116">
        <v>29.7545</v>
      </c>
      <c r="E116">
        <v>19.330041643449139</v>
      </c>
      <c r="F116">
        <v>19.116</v>
      </c>
      <c r="G116">
        <v>26.275200000000002</v>
      </c>
    </row>
    <row r="117" spans="1:7" x14ac:dyDescent="0.3">
      <c r="A117" s="1" t="s">
        <v>14</v>
      </c>
      <c r="B117">
        <v>100.55611294251743</v>
      </c>
      <c r="C117">
        <v>19.901000000000003</v>
      </c>
      <c r="D117">
        <v>20.495899999999999</v>
      </c>
      <c r="E117">
        <v>101.71495064191038</v>
      </c>
      <c r="F117">
        <v>38.733157894736848</v>
      </c>
      <c r="G117">
        <v>18.007789469999999</v>
      </c>
    </row>
    <row r="118" spans="1:7" x14ac:dyDescent="0.3">
      <c r="A118" s="1" t="s">
        <v>15</v>
      </c>
      <c r="B118">
        <v>29.770003106697189</v>
      </c>
      <c r="C118">
        <v>13.025882352941174</v>
      </c>
      <c r="D118">
        <v>5.5823</v>
      </c>
      <c r="E118">
        <v>29.4678906593406</v>
      </c>
      <c r="F118">
        <v>12.139500000000002</v>
      </c>
      <c r="G118">
        <v>5.1872999999999996</v>
      </c>
    </row>
    <row r="119" spans="1:7" x14ac:dyDescent="0.3">
      <c r="A119" s="1" t="s">
        <v>16</v>
      </c>
      <c r="B119">
        <v>87.576788370520589</v>
      </c>
      <c r="C119">
        <v>289.35823529411766</v>
      </c>
      <c r="D119">
        <v>2.96</v>
      </c>
      <c r="E119">
        <v>98.035238916255977</v>
      </c>
      <c r="F119">
        <v>127.9075</v>
      </c>
      <c r="G119">
        <v>2.85</v>
      </c>
    </row>
    <row r="120" spans="1:7" x14ac:dyDescent="0.3">
      <c r="A120" s="1" t="s">
        <v>18</v>
      </c>
      <c r="B120">
        <v>249.97656216931173</v>
      </c>
      <c r="C120">
        <v>141.25349999999997</v>
      </c>
      <c r="D120">
        <v>1.4209000000000001</v>
      </c>
      <c r="E120">
        <v>263.92695935960541</v>
      </c>
      <c r="F120">
        <v>45.669000000000004</v>
      </c>
      <c r="G120">
        <v>1.4681999999999999</v>
      </c>
    </row>
    <row r="121" spans="1:7" x14ac:dyDescent="0.3">
      <c r="A121" s="1" t="s">
        <v>19</v>
      </c>
      <c r="B121">
        <v>100.0392306</v>
      </c>
      <c r="C121">
        <v>41.555294119999999</v>
      </c>
      <c r="D121">
        <v>8.3087</v>
      </c>
      <c r="E121">
        <v>100.37281802978697</v>
      </c>
      <c r="F121">
        <v>49.691999999999993</v>
      </c>
      <c r="G121">
        <v>7.5922000000000001</v>
      </c>
    </row>
    <row r="123" spans="1:7" x14ac:dyDescent="0.3">
      <c r="A123" s="1" t="s">
        <v>6</v>
      </c>
      <c r="B123">
        <v>90.518334890000006</v>
      </c>
      <c r="C123">
        <v>718.45</v>
      </c>
      <c r="D123">
        <v>11.00472527</v>
      </c>
    </row>
    <row r="124" spans="1:7" x14ac:dyDescent="0.3">
      <c r="A124" s="1" t="s">
        <v>17</v>
      </c>
      <c r="B124">
        <v>58.646600880322886</v>
      </c>
      <c r="C124">
        <v>1050.4010000000003</v>
      </c>
      <c r="D124">
        <v>28.816125</v>
      </c>
    </row>
    <row r="125" spans="1:7" x14ac:dyDescent="0.3">
      <c r="A125" s="1" t="s">
        <v>13</v>
      </c>
      <c r="B125">
        <v>90.486627371182493</v>
      </c>
      <c r="C125">
        <v>106.172</v>
      </c>
      <c r="D125">
        <v>4.8605714290000002</v>
      </c>
    </row>
  </sheetData>
  <mergeCells count="4">
    <mergeCell ref="B78:C78"/>
    <mergeCell ref="D78:E78"/>
    <mergeCell ref="B104:D104"/>
    <mergeCell ref="E104:G10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Rajput</dc:creator>
  <cp:lastModifiedBy>kaustubh Rajput</cp:lastModifiedBy>
  <dcterms:created xsi:type="dcterms:W3CDTF">2021-07-28T13:48:36Z</dcterms:created>
  <dcterms:modified xsi:type="dcterms:W3CDTF">2021-08-28T21:51:49Z</dcterms:modified>
</cp:coreProperties>
</file>