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ust\Desktop\LAS_February\13_02_2026\"/>
    </mc:Choice>
  </mc:AlternateContent>
  <xr:revisionPtr revIDLastSave="0" documentId="8_{2BE24A8A-165A-4182-A35B-5AF8EBF7D8E4}" xr6:coauthVersionLast="47" xr6:coauthVersionMax="47" xr10:uidLastSave="{00000000-0000-0000-0000-000000000000}"/>
  <bookViews>
    <workbookView xWindow="-108" yWindow="-108" windowWidth="23256" windowHeight="12456" tabRatio="837" firstSheet="1" activeTab="7" xr2:uid="{D051B460-0A7F-4E43-961C-02EF2841A1CD}"/>
  </bookViews>
  <sheets>
    <sheet name="ADR-120-424_r01.0" sheetId="4" r:id="rId1"/>
    <sheet name="ADR-120-425_r01.0" sheetId="5" r:id="rId2"/>
    <sheet name="ADR-120-428_r01.0" sheetId="6" r:id="rId3"/>
    <sheet name="ADR-120-429_r01.0" sheetId="7" r:id="rId4"/>
    <sheet name="ADR-120-434_r01.0" sheetId="8" r:id="rId5"/>
    <sheet name="ADR-120-309_r01.3" sheetId="3" r:id="rId6"/>
    <sheet name="ADR-120-374_r01.1" sheetId="2" r:id="rId7"/>
    <sheet name="DDR-121-002_r01.3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L12" i="1"/>
  <c r="L13" i="1"/>
  <c r="L14" i="1"/>
  <c r="L23" i="1"/>
  <c r="L24" i="1"/>
  <c r="L25" i="1"/>
  <c r="L26" i="1"/>
  <c r="L35" i="1"/>
  <c r="L36" i="1"/>
  <c r="L37" i="1"/>
  <c r="L38" i="1"/>
  <c r="L47" i="1"/>
  <c r="L48" i="1"/>
  <c r="L49" i="1"/>
  <c r="L50" i="1"/>
  <c r="L11" i="2"/>
  <c r="L12" i="2"/>
  <c r="L14" i="2"/>
  <c r="L23" i="2"/>
  <c r="L24" i="2"/>
  <c r="L26" i="2"/>
  <c r="L35" i="2"/>
  <c r="L36" i="2"/>
  <c r="L37" i="2"/>
  <c r="L38" i="2"/>
  <c r="L47" i="2"/>
  <c r="L48" i="2"/>
  <c r="L50" i="2"/>
  <c r="L12" i="3"/>
  <c r="L13" i="3"/>
  <c r="L14" i="3"/>
  <c r="L24" i="3"/>
  <c r="L25" i="3"/>
  <c r="L26" i="3"/>
  <c r="L35" i="3"/>
  <c r="L36" i="3"/>
  <c r="L37" i="3"/>
  <c r="L38" i="3"/>
  <c r="L47" i="3"/>
  <c r="L48" i="3"/>
  <c r="L49" i="3"/>
  <c r="L50" i="3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" i="8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2" i="7"/>
  <c r="L12" i="6"/>
  <c r="L14" i="6"/>
  <c r="L24" i="6"/>
  <c r="L26" i="6"/>
  <c r="L36" i="6"/>
  <c r="L38" i="6"/>
  <c r="L48" i="6"/>
  <c r="L50" i="6"/>
  <c r="L5" i="5"/>
  <c r="L7" i="5"/>
  <c r="L11" i="5"/>
  <c r="L12" i="5"/>
  <c r="L13" i="5"/>
  <c r="L17" i="5"/>
  <c r="L19" i="5"/>
  <c r="L23" i="5"/>
  <c r="L24" i="5"/>
  <c r="L25" i="5"/>
  <c r="L29" i="5"/>
  <c r="L31" i="5"/>
  <c r="L35" i="5"/>
  <c r="L36" i="5"/>
  <c r="L37" i="5"/>
  <c r="L41" i="5"/>
  <c r="L43" i="5"/>
  <c r="L47" i="5"/>
  <c r="L48" i="5"/>
  <c r="L49" i="5"/>
  <c r="L50" i="5"/>
  <c r="L39" i="4"/>
  <c r="L40" i="4"/>
  <c r="L41" i="4"/>
  <c r="L51" i="4"/>
  <c r="L19" i="4"/>
  <c r="L20" i="4"/>
  <c r="L31" i="4"/>
  <c r="L32" i="4"/>
  <c r="L14" i="4"/>
  <c r="L15" i="4"/>
  <c r="K201" i="8"/>
  <c r="G201" i="8"/>
  <c r="K200" i="8"/>
  <c r="G200" i="8"/>
  <c r="K199" i="8"/>
  <c r="G199" i="8"/>
  <c r="K198" i="8"/>
  <c r="G198" i="8"/>
  <c r="K197" i="8"/>
  <c r="G197" i="8"/>
  <c r="K196" i="8"/>
  <c r="G196" i="8"/>
  <c r="K195" i="8"/>
  <c r="G195" i="8"/>
  <c r="K194" i="8"/>
  <c r="G194" i="8"/>
  <c r="K193" i="8"/>
  <c r="G193" i="8"/>
  <c r="K192" i="8"/>
  <c r="G192" i="8"/>
  <c r="K191" i="8"/>
  <c r="G191" i="8"/>
  <c r="K190" i="8"/>
  <c r="G190" i="8"/>
  <c r="K189" i="8"/>
  <c r="G189" i="8"/>
  <c r="K188" i="8"/>
  <c r="G188" i="8"/>
  <c r="K187" i="8"/>
  <c r="G187" i="8"/>
  <c r="K186" i="8"/>
  <c r="G186" i="8"/>
  <c r="K185" i="8"/>
  <c r="G185" i="8"/>
  <c r="K184" i="8"/>
  <c r="G184" i="8"/>
  <c r="K183" i="8"/>
  <c r="G183" i="8"/>
  <c r="K182" i="8"/>
  <c r="G182" i="8"/>
  <c r="K181" i="8"/>
  <c r="G181" i="8"/>
  <c r="K180" i="8"/>
  <c r="G180" i="8"/>
  <c r="K179" i="8"/>
  <c r="G179" i="8"/>
  <c r="K178" i="8"/>
  <c r="G178" i="8"/>
  <c r="K177" i="8"/>
  <c r="G177" i="8"/>
  <c r="K176" i="8"/>
  <c r="G176" i="8"/>
  <c r="K175" i="8"/>
  <c r="G175" i="8"/>
  <c r="K174" i="8"/>
  <c r="G174" i="8"/>
  <c r="K173" i="8"/>
  <c r="G173" i="8"/>
  <c r="K172" i="8"/>
  <c r="G172" i="8"/>
  <c r="K171" i="8"/>
  <c r="G171" i="8"/>
  <c r="K170" i="8"/>
  <c r="G170" i="8"/>
  <c r="K169" i="8"/>
  <c r="G169" i="8"/>
  <c r="K168" i="8"/>
  <c r="G168" i="8"/>
  <c r="K167" i="8"/>
  <c r="G167" i="8"/>
  <c r="K166" i="8"/>
  <c r="G166" i="8"/>
  <c r="K165" i="8"/>
  <c r="G165" i="8"/>
  <c r="K164" i="8"/>
  <c r="G164" i="8"/>
  <c r="K163" i="8"/>
  <c r="G163" i="8"/>
  <c r="K162" i="8"/>
  <c r="G162" i="8"/>
  <c r="K161" i="8"/>
  <c r="G161" i="8"/>
  <c r="K160" i="8"/>
  <c r="G160" i="8"/>
  <c r="K159" i="8"/>
  <c r="G159" i="8"/>
  <c r="K158" i="8"/>
  <c r="G158" i="8"/>
  <c r="K157" i="8"/>
  <c r="G157" i="8"/>
  <c r="K156" i="8"/>
  <c r="G156" i="8"/>
  <c r="K155" i="8"/>
  <c r="G155" i="8"/>
  <c r="K154" i="8"/>
  <c r="G154" i="8"/>
  <c r="K153" i="8"/>
  <c r="G153" i="8"/>
  <c r="K152" i="8"/>
  <c r="G152" i="8"/>
  <c r="K151" i="8"/>
  <c r="G151" i="8"/>
  <c r="K150" i="8"/>
  <c r="G150" i="8"/>
  <c r="K149" i="8"/>
  <c r="G149" i="8"/>
  <c r="K148" i="8"/>
  <c r="G148" i="8"/>
  <c r="K147" i="8"/>
  <c r="G147" i="8"/>
  <c r="K146" i="8"/>
  <c r="G146" i="8"/>
  <c r="K145" i="8"/>
  <c r="G145" i="8"/>
  <c r="K144" i="8"/>
  <c r="G144" i="8"/>
  <c r="K143" i="8"/>
  <c r="G143" i="8"/>
  <c r="K142" i="8"/>
  <c r="G142" i="8"/>
  <c r="K141" i="8"/>
  <c r="G141" i="8"/>
  <c r="K140" i="8"/>
  <c r="G140" i="8"/>
  <c r="K139" i="8"/>
  <c r="G139" i="8"/>
  <c r="K138" i="8"/>
  <c r="G138" i="8"/>
  <c r="K137" i="8"/>
  <c r="G137" i="8"/>
  <c r="K136" i="8"/>
  <c r="G136" i="8"/>
  <c r="K135" i="8"/>
  <c r="G135" i="8"/>
  <c r="K134" i="8"/>
  <c r="G134" i="8"/>
  <c r="K133" i="8"/>
  <c r="G133" i="8"/>
  <c r="K132" i="8"/>
  <c r="G132" i="8"/>
  <c r="K131" i="8"/>
  <c r="G131" i="8"/>
  <c r="K130" i="8"/>
  <c r="G130" i="8"/>
  <c r="K129" i="8"/>
  <c r="G129" i="8"/>
  <c r="K128" i="8"/>
  <c r="G128" i="8"/>
  <c r="K127" i="8"/>
  <c r="G127" i="8"/>
  <c r="K126" i="8"/>
  <c r="G126" i="8"/>
  <c r="K125" i="8"/>
  <c r="G125" i="8"/>
  <c r="K124" i="8"/>
  <c r="G124" i="8"/>
  <c r="K123" i="8"/>
  <c r="G123" i="8"/>
  <c r="K122" i="8"/>
  <c r="G122" i="8"/>
  <c r="K121" i="8"/>
  <c r="G121" i="8"/>
  <c r="K120" i="8"/>
  <c r="G120" i="8"/>
  <c r="K119" i="8"/>
  <c r="G119" i="8"/>
  <c r="K118" i="8"/>
  <c r="G118" i="8"/>
  <c r="K117" i="8"/>
  <c r="G117" i="8"/>
  <c r="K116" i="8"/>
  <c r="G116" i="8"/>
  <c r="K115" i="8"/>
  <c r="G115" i="8"/>
  <c r="K114" i="8"/>
  <c r="G114" i="8"/>
  <c r="K113" i="8"/>
  <c r="G113" i="8"/>
  <c r="K112" i="8"/>
  <c r="G112" i="8"/>
  <c r="K111" i="8"/>
  <c r="G111" i="8"/>
  <c r="K110" i="8"/>
  <c r="G110" i="8"/>
  <c r="K109" i="8"/>
  <c r="G109" i="8"/>
  <c r="K108" i="8"/>
  <c r="G108" i="8"/>
  <c r="K107" i="8"/>
  <c r="G107" i="8"/>
  <c r="K106" i="8"/>
  <c r="G106" i="8"/>
  <c r="K105" i="8"/>
  <c r="G105" i="8"/>
  <c r="K104" i="8"/>
  <c r="G104" i="8"/>
  <c r="K103" i="8"/>
  <c r="G103" i="8"/>
  <c r="K102" i="8"/>
  <c r="G102" i="8"/>
  <c r="K101" i="8"/>
  <c r="G101" i="8"/>
  <c r="K100" i="8"/>
  <c r="G100" i="8"/>
  <c r="K99" i="8"/>
  <c r="G99" i="8"/>
  <c r="K98" i="8"/>
  <c r="G98" i="8"/>
  <c r="K97" i="8"/>
  <c r="G97" i="8"/>
  <c r="K96" i="8"/>
  <c r="G96" i="8"/>
  <c r="K95" i="8"/>
  <c r="G95" i="8"/>
  <c r="K94" i="8"/>
  <c r="G94" i="8"/>
  <c r="K93" i="8"/>
  <c r="G93" i="8"/>
  <c r="K92" i="8"/>
  <c r="G92" i="8"/>
  <c r="K91" i="8"/>
  <c r="G91" i="8"/>
  <c r="K90" i="8"/>
  <c r="G90" i="8"/>
  <c r="K89" i="8"/>
  <c r="G89" i="8"/>
  <c r="K88" i="8"/>
  <c r="G88" i="8"/>
  <c r="K87" i="8"/>
  <c r="G87" i="8"/>
  <c r="K86" i="8"/>
  <c r="G86" i="8"/>
  <c r="K85" i="8"/>
  <c r="G85" i="8"/>
  <c r="K84" i="8"/>
  <c r="G84" i="8"/>
  <c r="K83" i="8"/>
  <c r="G83" i="8"/>
  <c r="K82" i="8"/>
  <c r="G82" i="8"/>
  <c r="K81" i="8"/>
  <c r="G81" i="8"/>
  <c r="K80" i="8"/>
  <c r="G80" i="8"/>
  <c r="K79" i="8"/>
  <c r="G79" i="8"/>
  <c r="K78" i="8"/>
  <c r="G78" i="8"/>
  <c r="K77" i="8"/>
  <c r="G77" i="8"/>
  <c r="K76" i="8"/>
  <c r="G76" i="8"/>
  <c r="K75" i="8"/>
  <c r="G75" i="8"/>
  <c r="K74" i="8"/>
  <c r="G74" i="8"/>
  <c r="K73" i="8"/>
  <c r="G73" i="8"/>
  <c r="K72" i="8"/>
  <c r="G72" i="8"/>
  <c r="K71" i="8"/>
  <c r="G71" i="8"/>
  <c r="K70" i="8"/>
  <c r="G70" i="8"/>
  <c r="K69" i="8"/>
  <c r="G69" i="8"/>
  <c r="K68" i="8"/>
  <c r="G68" i="8"/>
  <c r="K67" i="8"/>
  <c r="G67" i="8"/>
  <c r="K66" i="8"/>
  <c r="G66" i="8"/>
  <c r="K65" i="8"/>
  <c r="G65" i="8"/>
  <c r="K64" i="8"/>
  <c r="G64" i="8"/>
  <c r="K63" i="8"/>
  <c r="G63" i="8"/>
  <c r="K62" i="8"/>
  <c r="G62" i="8"/>
  <c r="K61" i="8"/>
  <c r="G61" i="8"/>
  <c r="K60" i="8"/>
  <c r="G60" i="8"/>
  <c r="K59" i="8"/>
  <c r="G59" i="8"/>
  <c r="K58" i="8"/>
  <c r="G58" i="8"/>
  <c r="K57" i="8"/>
  <c r="G57" i="8"/>
  <c r="K56" i="8"/>
  <c r="G56" i="8"/>
  <c r="K55" i="8"/>
  <c r="G55" i="8"/>
  <c r="K54" i="8"/>
  <c r="G54" i="8"/>
  <c r="K53" i="8"/>
  <c r="G53" i="8"/>
  <c r="K52" i="8"/>
  <c r="G52" i="8"/>
  <c r="K51" i="8"/>
  <c r="G51" i="8"/>
  <c r="K50" i="8"/>
  <c r="G50" i="8"/>
  <c r="K49" i="8"/>
  <c r="G49" i="8"/>
  <c r="K48" i="8"/>
  <c r="G48" i="8"/>
  <c r="K47" i="8"/>
  <c r="G47" i="8"/>
  <c r="K46" i="8"/>
  <c r="G46" i="8"/>
  <c r="K45" i="8"/>
  <c r="G45" i="8"/>
  <c r="K44" i="8"/>
  <c r="G44" i="8"/>
  <c r="K43" i="8"/>
  <c r="G43" i="8"/>
  <c r="K42" i="8"/>
  <c r="G42" i="8"/>
  <c r="K41" i="8"/>
  <c r="G41" i="8"/>
  <c r="K40" i="8"/>
  <c r="G40" i="8"/>
  <c r="K39" i="8"/>
  <c r="G39" i="8"/>
  <c r="K38" i="8"/>
  <c r="G38" i="8"/>
  <c r="K37" i="8"/>
  <c r="G37" i="8"/>
  <c r="K36" i="8"/>
  <c r="G36" i="8"/>
  <c r="K35" i="8"/>
  <c r="G35" i="8"/>
  <c r="K34" i="8"/>
  <c r="G34" i="8"/>
  <c r="K33" i="8"/>
  <c r="G33" i="8"/>
  <c r="K32" i="8"/>
  <c r="G32" i="8"/>
  <c r="K31" i="8"/>
  <c r="G31" i="8"/>
  <c r="K30" i="8"/>
  <c r="G30" i="8"/>
  <c r="K29" i="8"/>
  <c r="G29" i="8"/>
  <c r="K28" i="8"/>
  <c r="G28" i="8"/>
  <c r="K27" i="8"/>
  <c r="G27" i="8"/>
  <c r="K26" i="8"/>
  <c r="G26" i="8"/>
  <c r="K25" i="8"/>
  <c r="G25" i="8"/>
  <c r="K24" i="8"/>
  <c r="G24" i="8"/>
  <c r="K23" i="8"/>
  <c r="G23" i="8"/>
  <c r="K22" i="8"/>
  <c r="G22" i="8"/>
  <c r="K21" i="8"/>
  <c r="G21" i="8"/>
  <c r="K20" i="8"/>
  <c r="G20" i="8"/>
  <c r="K19" i="8"/>
  <c r="G19" i="8"/>
  <c r="K18" i="8"/>
  <c r="G18" i="8"/>
  <c r="K17" i="8"/>
  <c r="G17" i="8"/>
  <c r="K16" i="8"/>
  <c r="G16" i="8"/>
  <c r="K15" i="8"/>
  <c r="G15" i="8"/>
  <c r="K14" i="8"/>
  <c r="G14" i="8"/>
  <c r="K13" i="8"/>
  <c r="G13" i="8"/>
  <c r="K12" i="8"/>
  <c r="G12" i="8"/>
  <c r="K11" i="8"/>
  <c r="G11" i="8"/>
  <c r="K10" i="8"/>
  <c r="G10" i="8"/>
  <c r="K9" i="8"/>
  <c r="G9" i="8"/>
  <c r="K8" i="8"/>
  <c r="G8" i="8"/>
  <c r="K7" i="8"/>
  <c r="G7" i="8"/>
  <c r="K6" i="8"/>
  <c r="G6" i="8"/>
  <c r="K5" i="8"/>
  <c r="G5" i="8"/>
  <c r="K4" i="8"/>
  <c r="G4" i="8"/>
  <c r="K3" i="8"/>
  <c r="G3" i="8"/>
  <c r="K2" i="8"/>
  <c r="G2" i="8"/>
  <c r="K51" i="7"/>
  <c r="G51" i="7"/>
  <c r="K50" i="7"/>
  <c r="G50" i="7"/>
  <c r="K49" i="7"/>
  <c r="G49" i="7"/>
  <c r="K48" i="7"/>
  <c r="G48" i="7"/>
  <c r="K47" i="7"/>
  <c r="G47" i="7"/>
  <c r="K46" i="7"/>
  <c r="G46" i="7"/>
  <c r="K45" i="7"/>
  <c r="G45" i="7"/>
  <c r="K44" i="7"/>
  <c r="G44" i="7"/>
  <c r="K43" i="7"/>
  <c r="G43" i="7"/>
  <c r="K42" i="7"/>
  <c r="G42" i="7"/>
  <c r="K41" i="7"/>
  <c r="G41" i="7"/>
  <c r="K40" i="7"/>
  <c r="G40" i="7"/>
  <c r="K39" i="7"/>
  <c r="G39" i="7"/>
  <c r="K38" i="7"/>
  <c r="G38" i="7"/>
  <c r="K37" i="7"/>
  <c r="G37" i="7"/>
  <c r="K36" i="7"/>
  <c r="G36" i="7"/>
  <c r="K35" i="7"/>
  <c r="G35" i="7"/>
  <c r="K34" i="7"/>
  <c r="G34" i="7"/>
  <c r="K33" i="7"/>
  <c r="G33" i="7"/>
  <c r="K32" i="7"/>
  <c r="G32" i="7"/>
  <c r="K31" i="7"/>
  <c r="G31" i="7"/>
  <c r="K30" i="7"/>
  <c r="G30" i="7"/>
  <c r="K29" i="7"/>
  <c r="G29" i="7"/>
  <c r="K28" i="7"/>
  <c r="G28" i="7"/>
  <c r="K27" i="7"/>
  <c r="G27" i="7"/>
  <c r="K26" i="7"/>
  <c r="G26" i="7"/>
  <c r="K25" i="7"/>
  <c r="G25" i="7"/>
  <c r="K24" i="7"/>
  <c r="G24" i="7"/>
  <c r="K23" i="7"/>
  <c r="G23" i="7"/>
  <c r="K22" i="7"/>
  <c r="G22" i="7"/>
  <c r="K21" i="7"/>
  <c r="G21" i="7"/>
  <c r="K20" i="7"/>
  <c r="G20" i="7"/>
  <c r="K19" i="7"/>
  <c r="G19" i="7"/>
  <c r="K18" i="7"/>
  <c r="G18" i="7"/>
  <c r="K17" i="7"/>
  <c r="G17" i="7"/>
  <c r="K16" i="7"/>
  <c r="G16" i="7"/>
  <c r="K15" i="7"/>
  <c r="G15" i="7"/>
  <c r="K14" i="7"/>
  <c r="G14" i="7"/>
  <c r="K13" i="7"/>
  <c r="G13" i="7"/>
  <c r="K12" i="7"/>
  <c r="G12" i="7"/>
  <c r="K11" i="7"/>
  <c r="G11" i="7"/>
  <c r="K10" i="7"/>
  <c r="G10" i="7"/>
  <c r="K9" i="7"/>
  <c r="G9" i="7"/>
  <c r="K8" i="7"/>
  <c r="G8" i="7"/>
  <c r="K7" i="7"/>
  <c r="G7" i="7"/>
  <c r="K6" i="7"/>
  <c r="G6" i="7"/>
  <c r="K5" i="7"/>
  <c r="G5" i="7"/>
  <c r="K4" i="7"/>
  <c r="G4" i="7"/>
  <c r="K3" i="7"/>
  <c r="G3" i="7"/>
  <c r="K2" i="7"/>
  <c r="G2" i="7"/>
  <c r="K51" i="6"/>
  <c r="G51" i="6"/>
  <c r="L51" i="6" s="1"/>
  <c r="K50" i="6"/>
  <c r="G50" i="6"/>
  <c r="K49" i="6"/>
  <c r="G49" i="6"/>
  <c r="L49" i="6" s="1"/>
  <c r="K48" i="6"/>
  <c r="G48" i="6"/>
  <c r="K47" i="6"/>
  <c r="G47" i="6"/>
  <c r="L47" i="6" s="1"/>
  <c r="K46" i="6"/>
  <c r="G46" i="6"/>
  <c r="L46" i="6" s="1"/>
  <c r="K45" i="6"/>
  <c r="G45" i="6"/>
  <c r="L45" i="6" s="1"/>
  <c r="K44" i="6"/>
  <c r="G44" i="6"/>
  <c r="L44" i="6" s="1"/>
  <c r="K43" i="6"/>
  <c r="G43" i="6"/>
  <c r="L43" i="6" s="1"/>
  <c r="K42" i="6"/>
  <c r="G42" i="6"/>
  <c r="L42" i="6" s="1"/>
  <c r="K41" i="6"/>
  <c r="G41" i="6"/>
  <c r="L41" i="6" s="1"/>
  <c r="K40" i="6"/>
  <c r="G40" i="6"/>
  <c r="L40" i="6" s="1"/>
  <c r="K39" i="6"/>
  <c r="G39" i="6"/>
  <c r="L39" i="6" s="1"/>
  <c r="K38" i="6"/>
  <c r="G38" i="6"/>
  <c r="K37" i="6"/>
  <c r="G37" i="6"/>
  <c r="L37" i="6" s="1"/>
  <c r="K36" i="6"/>
  <c r="G36" i="6"/>
  <c r="K35" i="6"/>
  <c r="G35" i="6"/>
  <c r="L35" i="6" s="1"/>
  <c r="K34" i="6"/>
  <c r="G34" i="6"/>
  <c r="L34" i="6" s="1"/>
  <c r="K33" i="6"/>
  <c r="G33" i="6"/>
  <c r="L33" i="6" s="1"/>
  <c r="K32" i="6"/>
  <c r="G32" i="6"/>
  <c r="L32" i="6" s="1"/>
  <c r="K31" i="6"/>
  <c r="G31" i="6"/>
  <c r="L31" i="6" s="1"/>
  <c r="K30" i="6"/>
  <c r="G30" i="6"/>
  <c r="L30" i="6" s="1"/>
  <c r="K29" i="6"/>
  <c r="G29" i="6"/>
  <c r="L29" i="6" s="1"/>
  <c r="K28" i="6"/>
  <c r="G28" i="6"/>
  <c r="L28" i="6" s="1"/>
  <c r="K27" i="6"/>
  <c r="G27" i="6"/>
  <c r="L27" i="6" s="1"/>
  <c r="K26" i="6"/>
  <c r="G26" i="6"/>
  <c r="K25" i="6"/>
  <c r="G25" i="6"/>
  <c r="L25" i="6" s="1"/>
  <c r="K24" i="6"/>
  <c r="G24" i="6"/>
  <c r="K23" i="6"/>
  <c r="G23" i="6"/>
  <c r="L23" i="6" s="1"/>
  <c r="K22" i="6"/>
  <c r="G22" i="6"/>
  <c r="L22" i="6" s="1"/>
  <c r="K21" i="6"/>
  <c r="G21" i="6"/>
  <c r="L21" i="6" s="1"/>
  <c r="K20" i="6"/>
  <c r="G20" i="6"/>
  <c r="L20" i="6" s="1"/>
  <c r="K19" i="6"/>
  <c r="G19" i="6"/>
  <c r="L19" i="6" s="1"/>
  <c r="K18" i="6"/>
  <c r="G18" i="6"/>
  <c r="L18" i="6" s="1"/>
  <c r="K17" i="6"/>
  <c r="G17" i="6"/>
  <c r="L17" i="6" s="1"/>
  <c r="K16" i="6"/>
  <c r="G16" i="6"/>
  <c r="L16" i="6" s="1"/>
  <c r="K15" i="6"/>
  <c r="G15" i="6"/>
  <c r="L15" i="6" s="1"/>
  <c r="K14" i="6"/>
  <c r="G14" i="6"/>
  <c r="K13" i="6"/>
  <c r="G13" i="6"/>
  <c r="L13" i="6" s="1"/>
  <c r="K12" i="6"/>
  <c r="G12" i="6"/>
  <c r="K11" i="6"/>
  <c r="G11" i="6"/>
  <c r="L11" i="6" s="1"/>
  <c r="K10" i="6"/>
  <c r="G10" i="6"/>
  <c r="L10" i="6" s="1"/>
  <c r="K9" i="6"/>
  <c r="G9" i="6"/>
  <c r="L9" i="6" s="1"/>
  <c r="K8" i="6"/>
  <c r="G8" i="6"/>
  <c r="L8" i="6" s="1"/>
  <c r="K7" i="6"/>
  <c r="G7" i="6"/>
  <c r="L7" i="6" s="1"/>
  <c r="K6" i="6"/>
  <c r="G6" i="6"/>
  <c r="L6" i="6" s="1"/>
  <c r="K5" i="6"/>
  <c r="G5" i="6"/>
  <c r="L5" i="6" s="1"/>
  <c r="K4" i="6"/>
  <c r="G4" i="6"/>
  <c r="L4" i="6" s="1"/>
  <c r="K3" i="6"/>
  <c r="G3" i="6"/>
  <c r="L3" i="6" s="1"/>
  <c r="K2" i="6"/>
  <c r="G2" i="6"/>
  <c r="L2" i="6" s="1"/>
  <c r="K51" i="5"/>
  <c r="G51" i="5"/>
  <c r="L51" i="5" s="1"/>
  <c r="K50" i="5"/>
  <c r="G50" i="5"/>
  <c r="K49" i="5"/>
  <c r="G49" i="5"/>
  <c r="K48" i="5"/>
  <c r="G48" i="5"/>
  <c r="K47" i="5"/>
  <c r="G47" i="5"/>
  <c r="K46" i="5"/>
  <c r="G46" i="5"/>
  <c r="L46" i="5" s="1"/>
  <c r="K45" i="5"/>
  <c r="G45" i="5"/>
  <c r="L45" i="5" s="1"/>
  <c r="K44" i="5"/>
  <c r="G44" i="5"/>
  <c r="L44" i="5" s="1"/>
  <c r="K43" i="5"/>
  <c r="G43" i="5"/>
  <c r="K42" i="5"/>
  <c r="G42" i="5"/>
  <c r="L42" i="5" s="1"/>
  <c r="K41" i="5"/>
  <c r="G41" i="5"/>
  <c r="K40" i="5"/>
  <c r="G40" i="5"/>
  <c r="L40" i="5" s="1"/>
  <c r="K39" i="5"/>
  <c r="G39" i="5"/>
  <c r="L39" i="5" s="1"/>
  <c r="K38" i="5"/>
  <c r="G38" i="5"/>
  <c r="L38" i="5" s="1"/>
  <c r="K37" i="5"/>
  <c r="G37" i="5"/>
  <c r="K36" i="5"/>
  <c r="G36" i="5"/>
  <c r="K35" i="5"/>
  <c r="G35" i="5"/>
  <c r="K34" i="5"/>
  <c r="G34" i="5"/>
  <c r="L34" i="5" s="1"/>
  <c r="K33" i="5"/>
  <c r="G33" i="5"/>
  <c r="L33" i="5" s="1"/>
  <c r="K32" i="5"/>
  <c r="G32" i="5"/>
  <c r="L32" i="5" s="1"/>
  <c r="K31" i="5"/>
  <c r="G31" i="5"/>
  <c r="K30" i="5"/>
  <c r="G30" i="5"/>
  <c r="L30" i="5" s="1"/>
  <c r="K29" i="5"/>
  <c r="G29" i="5"/>
  <c r="K28" i="5"/>
  <c r="G28" i="5"/>
  <c r="L28" i="5" s="1"/>
  <c r="K27" i="5"/>
  <c r="G27" i="5"/>
  <c r="L27" i="5" s="1"/>
  <c r="K26" i="5"/>
  <c r="G26" i="5"/>
  <c r="L26" i="5" s="1"/>
  <c r="K25" i="5"/>
  <c r="G25" i="5"/>
  <c r="K24" i="5"/>
  <c r="G24" i="5"/>
  <c r="K23" i="5"/>
  <c r="G23" i="5"/>
  <c r="K22" i="5"/>
  <c r="G22" i="5"/>
  <c r="L22" i="5" s="1"/>
  <c r="K21" i="5"/>
  <c r="G21" i="5"/>
  <c r="L21" i="5" s="1"/>
  <c r="K20" i="5"/>
  <c r="G20" i="5"/>
  <c r="L20" i="5" s="1"/>
  <c r="K19" i="5"/>
  <c r="G19" i="5"/>
  <c r="K18" i="5"/>
  <c r="G18" i="5"/>
  <c r="L18" i="5" s="1"/>
  <c r="K17" i="5"/>
  <c r="G17" i="5"/>
  <c r="K16" i="5"/>
  <c r="G16" i="5"/>
  <c r="L16" i="5" s="1"/>
  <c r="K15" i="5"/>
  <c r="G15" i="5"/>
  <c r="L15" i="5" s="1"/>
  <c r="K14" i="5"/>
  <c r="G14" i="5"/>
  <c r="L14" i="5" s="1"/>
  <c r="K13" i="5"/>
  <c r="G13" i="5"/>
  <c r="K12" i="5"/>
  <c r="G12" i="5"/>
  <c r="K11" i="5"/>
  <c r="G11" i="5"/>
  <c r="K10" i="5"/>
  <c r="G10" i="5"/>
  <c r="L10" i="5" s="1"/>
  <c r="K9" i="5"/>
  <c r="G9" i="5"/>
  <c r="L9" i="5" s="1"/>
  <c r="K8" i="5"/>
  <c r="G8" i="5"/>
  <c r="L8" i="5" s="1"/>
  <c r="K7" i="5"/>
  <c r="G7" i="5"/>
  <c r="K6" i="5"/>
  <c r="G6" i="5"/>
  <c r="L6" i="5" s="1"/>
  <c r="K5" i="5"/>
  <c r="G5" i="5"/>
  <c r="K4" i="5"/>
  <c r="G4" i="5"/>
  <c r="L4" i="5" s="1"/>
  <c r="K3" i="5"/>
  <c r="G3" i="5"/>
  <c r="L3" i="5" s="1"/>
  <c r="K2" i="5"/>
  <c r="G2" i="5"/>
  <c r="L2" i="5" s="1"/>
  <c r="K51" i="4"/>
  <c r="G51" i="4"/>
  <c r="K50" i="4"/>
  <c r="G50" i="4"/>
  <c r="L50" i="4" s="1"/>
  <c r="K49" i="4"/>
  <c r="G49" i="4"/>
  <c r="L49" i="4" s="1"/>
  <c r="K48" i="4"/>
  <c r="G48" i="4"/>
  <c r="L48" i="4" s="1"/>
  <c r="K47" i="4"/>
  <c r="G47" i="4"/>
  <c r="L47" i="4" s="1"/>
  <c r="K46" i="4"/>
  <c r="G46" i="4"/>
  <c r="L46" i="4" s="1"/>
  <c r="K45" i="4"/>
  <c r="G45" i="4"/>
  <c r="L45" i="4" s="1"/>
  <c r="K44" i="4"/>
  <c r="G44" i="4"/>
  <c r="L44" i="4" s="1"/>
  <c r="K43" i="4"/>
  <c r="G43" i="4"/>
  <c r="L43" i="4" s="1"/>
  <c r="K42" i="4"/>
  <c r="G42" i="4"/>
  <c r="L42" i="4" s="1"/>
  <c r="K41" i="4"/>
  <c r="G41" i="4"/>
  <c r="K40" i="4"/>
  <c r="G40" i="4"/>
  <c r="K39" i="4"/>
  <c r="G39" i="4"/>
  <c r="K38" i="4"/>
  <c r="G38" i="4"/>
  <c r="L38" i="4" s="1"/>
  <c r="K37" i="4"/>
  <c r="G37" i="4"/>
  <c r="L37" i="4" s="1"/>
  <c r="K36" i="4"/>
  <c r="G36" i="4"/>
  <c r="L36" i="4" s="1"/>
  <c r="K35" i="4"/>
  <c r="G35" i="4"/>
  <c r="L35" i="4" s="1"/>
  <c r="K34" i="4"/>
  <c r="G34" i="4"/>
  <c r="L34" i="4" s="1"/>
  <c r="K33" i="4"/>
  <c r="G33" i="4"/>
  <c r="L33" i="4" s="1"/>
  <c r="K32" i="4"/>
  <c r="G32" i="4"/>
  <c r="K31" i="4"/>
  <c r="G31" i="4"/>
  <c r="K30" i="4"/>
  <c r="G30" i="4"/>
  <c r="L30" i="4" s="1"/>
  <c r="K29" i="4"/>
  <c r="G29" i="4"/>
  <c r="L29" i="4" s="1"/>
  <c r="K28" i="4"/>
  <c r="G28" i="4"/>
  <c r="L28" i="4" s="1"/>
  <c r="K27" i="4"/>
  <c r="G27" i="4"/>
  <c r="L27" i="4" s="1"/>
  <c r="K26" i="4"/>
  <c r="G26" i="4"/>
  <c r="L26" i="4" s="1"/>
  <c r="K25" i="4"/>
  <c r="G25" i="4"/>
  <c r="L25" i="4" s="1"/>
  <c r="K24" i="4"/>
  <c r="G24" i="4"/>
  <c r="L24" i="4" s="1"/>
  <c r="K23" i="4"/>
  <c r="G23" i="4"/>
  <c r="L23" i="4" s="1"/>
  <c r="K22" i="4"/>
  <c r="G22" i="4"/>
  <c r="L22" i="4" s="1"/>
  <c r="K21" i="4"/>
  <c r="G21" i="4"/>
  <c r="L21" i="4" s="1"/>
  <c r="K20" i="4"/>
  <c r="G20" i="4"/>
  <c r="K19" i="4"/>
  <c r="G19" i="4"/>
  <c r="K18" i="4"/>
  <c r="G18" i="4"/>
  <c r="L18" i="4" s="1"/>
  <c r="K17" i="4"/>
  <c r="G17" i="4"/>
  <c r="L17" i="4" s="1"/>
  <c r="K16" i="4"/>
  <c r="G16" i="4"/>
  <c r="L16" i="4" s="1"/>
  <c r="K15" i="4"/>
  <c r="G15" i="4"/>
  <c r="K14" i="4"/>
  <c r="G14" i="4"/>
  <c r="K13" i="4"/>
  <c r="G13" i="4"/>
  <c r="L13" i="4" s="1"/>
  <c r="K12" i="4"/>
  <c r="G12" i="4"/>
  <c r="L12" i="4" s="1"/>
  <c r="K11" i="4"/>
  <c r="G11" i="4"/>
  <c r="L11" i="4" s="1"/>
  <c r="K10" i="4"/>
  <c r="G10" i="4"/>
  <c r="L10" i="4" s="1"/>
  <c r="K9" i="4"/>
  <c r="G9" i="4"/>
  <c r="L9" i="4" s="1"/>
  <c r="K8" i="4"/>
  <c r="G8" i="4"/>
  <c r="L8" i="4" s="1"/>
  <c r="K7" i="4"/>
  <c r="G7" i="4"/>
  <c r="L7" i="4" s="1"/>
  <c r="K6" i="4"/>
  <c r="G6" i="4"/>
  <c r="L6" i="4" s="1"/>
  <c r="K5" i="4"/>
  <c r="G5" i="4"/>
  <c r="L5" i="4" s="1"/>
  <c r="K4" i="4"/>
  <c r="G4" i="4"/>
  <c r="L4" i="4" s="1"/>
  <c r="K3" i="4"/>
  <c r="G3" i="4"/>
  <c r="L3" i="4" s="1"/>
  <c r="K2" i="4"/>
  <c r="G2" i="4"/>
  <c r="L2" i="4" s="1"/>
  <c r="K51" i="3"/>
  <c r="G51" i="3"/>
  <c r="L51" i="3" s="1"/>
  <c r="K50" i="3"/>
  <c r="G50" i="3"/>
  <c r="K49" i="3"/>
  <c r="G49" i="3"/>
  <c r="K48" i="3"/>
  <c r="G48" i="3"/>
  <c r="K47" i="3"/>
  <c r="G47" i="3"/>
  <c r="K46" i="3"/>
  <c r="G46" i="3"/>
  <c r="L46" i="3" s="1"/>
  <c r="K45" i="3"/>
  <c r="G45" i="3"/>
  <c r="L45" i="3" s="1"/>
  <c r="K44" i="3"/>
  <c r="G44" i="3"/>
  <c r="L44" i="3" s="1"/>
  <c r="K43" i="3"/>
  <c r="G43" i="3"/>
  <c r="L43" i="3" s="1"/>
  <c r="K42" i="3"/>
  <c r="G42" i="3"/>
  <c r="L42" i="3" s="1"/>
  <c r="K41" i="3"/>
  <c r="G41" i="3"/>
  <c r="L41" i="3" s="1"/>
  <c r="K40" i="3"/>
  <c r="G40" i="3"/>
  <c r="L40" i="3" s="1"/>
  <c r="K39" i="3"/>
  <c r="G39" i="3"/>
  <c r="L39" i="3" s="1"/>
  <c r="K38" i="3"/>
  <c r="G38" i="3"/>
  <c r="K37" i="3"/>
  <c r="G37" i="3"/>
  <c r="K36" i="3"/>
  <c r="G36" i="3"/>
  <c r="K35" i="3"/>
  <c r="G35" i="3"/>
  <c r="K34" i="3"/>
  <c r="G34" i="3"/>
  <c r="L34" i="3" s="1"/>
  <c r="K33" i="3"/>
  <c r="G33" i="3"/>
  <c r="L33" i="3" s="1"/>
  <c r="K32" i="3"/>
  <c r="G32" i="3"/>
  <c r="L32" i="3" s="1"/>
  <c r="K31" i="3"/>
  <c r="G31" i="3"/>
  <c r="L31" i="3" s="1"/>
  <c r="K30" i="3"/>
  <c r="G30" i="3"/>
  <c r="L30" i="3" s="1"/>
  <c r="K29" i="3"/>
  <c r="G29" i="3"/>
  <c r="L29" i="3" s="1"/>
  <c r="K28" i="3"/>
  <c r="G28" i="3"/>
  <c r="L28" i="3" s="1"/>
  <c r="K27" i="3"/>
  <c r="G27" i="3"/>
  <c r="L27" i="3" s="1"/>
  <c r="K26" i="3"/>
  <c r="G26" i="3"/>
  <c r="K25" i="3"/>
  <c r="G25" i="3"/>
  <c r="K24" i="3"/>
  <c r="G24" i="3"/>
  <c r="K23" i="3"/>
  <c r="G23" i="3"/>
  <c r="L23" i="3" s="1"/>
  <c r="K22" i="3"/>
  <c r="G22" i="3"/>
  <c r="L22" i="3" s="1"/>
  <c r="K21" i="3"/>
  <c r="G21" i="3"/>
  <c r="L21" i="3" s="1"/>
  <c r="K20" i="3"/>
  <c r="G20" i="3"/>
  <c r="L20" i="3" s="1"/>
  <c r="K19" i="3"/>
  <c r="G19" i="3"/>
  <c r="L19" i="3" s="1"/>
  <c r="K18" i="3"/>
  <c r="G18" i="3"/>
  <c r="L18" i="3" s="1"/>
  <c r="K17" i="3"/>
  <c r="G17" i="3"/>
  <c r="L17" i="3" s="1"/>
  <c r="K16" i="3"/>
  <c r="G16" i="3"/>
  <c r="L16" i="3" s="1"/>
  <c r="K15" i="3"/>
  <c r="G15" i="3"/>
  <c r="L15" i="3" s="1"/>
  <c r="K14" i="3"/>
  <c r="G14" i="3"/>
  <c r="K13" i="3"/>
  <c r="G13" i="3"/>
  <c r="K12" i="3"/>
  <c r="G12" i="3"/>
  <c r="K11" i="3"/>
  <c r="G11" i="3"/>
  <c r="L11" i="3" s="1"/>
  <c r="K10" i="3"/>
  <c r="G10" i="3"/>
  <c r="L10" i="3" s="1"/>
  <c r="K9" i="3"/>
  <c r="G9" i="3"/>
  <c r="L9" i="3" s="1"/>
  <c r="K8" i="3"/>
  <c r="G8" i="3"/>
  <c r="L8" i="3" s="1"/>
  <c r="K7" i="3"/>
  <c r="G7" i="3"/>
  <c r="L7" i="3" s="1"/>
  <c r="K6" i="3"/>
  <c r="G6" i="3"/>
  <c r="L6" i="3" s="1"/>
  <c r="K5" i="3"/>
  <c r="G5" i="3"/>
  <c r="L5" i="3" s="1"/>
  <c r="K4" i="3"/>
  <c r="G4" i="3"/>
  <c r="L4" i="3" s="1"/>
  <c r="K3" i="3"/>
  <c r="G3" i="3"/>
  <c r="L3" i="3" s="1"/>
  <c r="K2" i="3"/>
  <c r="G2" i="3"/>
  <c r="L2" i="3" s="1"/>
  <c r="K51" i="2"/>
  <c r="G51" i="2"/>
  <c r="L51" i="2" s="1"/>
  <c r="K50" i="2"/>
  <c r="G50" i="2"/>
  <c r="K49" i="2"/>
  <c r="G49" i="2"/>
  <c r="L49" i="2" s="1"/>
  <c r="K48" i="2"/>
  <c r="G48" i="2"/>
  <c r="K47" i="2"/>
  <c r="G47" i="2"/>
  <c r="K46" i="2"/>
  <c r="G46" i="2"/>
  <c r="L46" i="2" s="1"/>
  <c r="K45" i="2"/>
  <c r="G45" i="2"/>
  <c r="L45" i="2" s="1"/>
  <c r="K44" i="2"/>
  <c r="G44" i="2"/>
  <c r="L44" i="2" s="1"/>
  <c r="K43" i="2"/>
  <c r="G43" i="2"/>
  <c r="L43" i="2" s="1"/>
  <c r="K42" i="2"/>
  <c r="G42" i="2"/>
  <c r="L42" i="2" s="1"/>
  <c r="K41" i="2"/>
  <c r="G41" i="2"/>
  <c r="L41" i="2" s="1"/>
  <c r="K40" i="2"/>
  <c r="G40" i="2"/>
  <c r="L40" i="2" s="1"/>
  <c r="K39" i="2"/>
  <c r="G39" i="2"/>
  <c r="L39" i="2" s="1"/>
  <c r="K38" i="2"/>
  <c r="G38" i="2"/>
  <c r="K37" i="2"/>
  <c r="G37" i="2"/>
  <c r="K36" i="2"/>
  <c r="G36" i="2"/>
  <c r="K35" i="2"/>
  <c r="G35" i="2"/>
  <c r="K34" i="2"/>
  <c r="G34" i="2"/>
  <c r="L34" i="2" s="1"/>
  <c r="K33" i="2"/>
  <c r="G33" i="2"/>
  <c r="L33" i="2" s="1"/>
  <c r="K32" i="2"/>
  <c r="G32" i="2"/>
  <c r="L32" i="2" s="1"/>
  <c r="K31" i="2"/>
  <c r="G31" i="2"/>
  <c r="L31" i="2" s="1"/>
  <c r="K30" i="2"/>
  <c r="G30" i="2"/>
  <c r="L30" i="2" s="1"/>
  <c r="K29" i="2"/>
  <c r="G29" i="2"/>
  <c r="L29" i="2" s="1"/>
  <c r="K28" i="2"/>
  <c r="G28" i="2"/>
  <c r="L28" i="2" s="1"/>
  <c r="K27" i="2"/>
  <c r="G27" i="2"/>
  <c r="L27" i="2" s="1"/>
  <c r="K26" i="2"/>
  <c r="G26" i="2"/>
  <c r="K25" i="2"/>
  <c r="G25" i="2"/>
  <c r="L25" i="2" s="1"/>
  <c r="K24" i="2"/>
  <c r="G24" i="2"/>
  <c r="K23" i="2"/>
  <c r="G23" i="2"/>
  <c r="K22" i="2"/>
  <c r="G22" i="2"/>
  <c r="L22" i="2" s="1"/>
  <c r="K21" i="2"/>
  <c r="G21" i="2"/>
  <c r="L21" i="2" s="1"/>
  <c r="K20" i="2"/>
  <c r="G20" i="2"/>
  <c r="L20" i="2" s="1"/>
  <c r="K19" i="2"/>
  <c r="G19" i="2"/>
  <c r="L19" i="2" s="1"/>
  <c r="K18" i="2"/>
  <c r="G18" i="2"/>
  <c r="L18" i="2" s="1"/>
  <c r="K17" i="2"/>
  <c r="G17" i="2"/>
  <c r="L17" i="2" s="1"/>
  <c r="K16" i="2"/>
  <c r="G16" i="2"/>
  <c r="L16" i="2" s="1"/>
  <c r="K15" i="2"/>
  <c r="G15" i="2"/>
  <c r="L15" i="2" s="1"/>
  <c r="K14" i="2"/>
  <c r="G14" i="2"/>
  <c r="K13" i="2"/>
  <c r="G13" i="2"/>
  <c r="L13" i="2" s="1"/>
  <c r="K12" i="2"/>
  <c r="G12" i="2"/>
  <c r="K11" i="2"/>
  <c r="G11" i="2"/>
  <c r="K10" i="2"/>
  <c r="G10" i="2"/>
  <c r="L10" i="2" s="1"/>
  <c r="K9" i="2"/>
  <c r="G9" i="2"/>
  <c r="L9" i="2" s="1"/>
  <c r="K8" i="2"/>
  <c r="G8" i="2"/>
  <c r="L8" i="2" s="1"/>
  <c r="K7" i="2"/>
  <c r="G7" i="2"/>
  <c r="L7" i="2" s="1"/>
  <c r="K6" i="2"/>
  <c r="G6" i="2"/>
  <c r="L6" i="2" s="1"/>
  <c r="K5" i="2"/>
  <c r="G5" i="2"/>
  <c r="L5" i="2" s="1"/>
  <c r="K4" i="2"/>
  <c r="G4" i="2"/>
  <c r="L4" i="2" s="1"/>
  <c r="K3" i="2"/>
  <c r="G3" i="2"/>
  <c r="L3" i="2" s="1"/>
  <c r="K2" i="2"/>
  <c r="G2" i="2"/>
  <c r="L2" i="2" s="1"/>
  <c r="K51" i="1"/>
  <c r="G51" i="1"/>
  <c r="L51" i="1" s="1"/>
  <c r="K50" i="1"/>
  <c r="G50" i="1"/>
  <c r="K49" i="1"/>
  <c r="G49" i="1"/>
  <c r="K48" i="1"/>
  <c r="G48" i="1"/>
  <c r="K47" i="1"/>
  <c r="G47" i="1"/>
  <c r="K46" i="1"/>
  <c r="G46" i="1"/>
  <c r="L46" i="1" s="1"/>
  <c r="K45" i="1"/>
  <c r="G45" i="1"/>
  <c r="L45" i="1" s="1"/>
  <c r="K44" i="1"/>
  <c r="G44" i="1"/>
  <c r="L44" i="1" s="1"/>
  <c r="K43" i="1"/>
  <c r="G43" i="1"/>
  <c r="L43" i="1" s="1"/>
  <c r="K42" i="1"/>
  <c r="G42" i="1"/>
  <c r="L42" i="1" s="1"/>
  <c r="K41" i="1"/>
  <c r="G41" i="1"/>
  <c r="L41" i="1" s="1"/>
  <c r="K40" i="1"/>
  <c r="G40" i="1"/>
  <c r="L40" i="1" s="1"/>
  <c r="K39" i="1"/>
  <c r="G39" i="1"/>
  <c r="L39" i="1" s="1"/>
  <c r="K38" i="1"/>
  <c r="G38" i="1"/>
  <c r="K37" i="1"/>
  <c r="G37" i="1"/>
  <c r="K36" i="1"/>
  <c r="G36" i="1"/>
  <c r="K35" i="1"/>
  <c r="G35" i="1"/>
  <c r="K34" i="1"/>
  <c r="G34" i="1"/>
  <c r="L34" i="1" s="1"/>
  <c r="K33" i="1"/>
  <c r="G33" i="1"/>
  <c r="L33" i="1" s="1"/>
  <c r="K32" i="1"/>
  <c r="G32" i="1"/>
  <c r="L32" i="1" s="1"/>
  <c r="K31" i="1"/>
  <c r="G31" i="1"/>
  <c r="L31" i="1" s="1"/>
  <c r="K30" i="1"/>
  <c r="G30" i="1"/>
  <c r="L30" i="1" s="1"/>
  <c r="K29" i="1"/>
  <c r="G29" i="1"/>
  <c r="L29" i="1" s="1"/>
  <c r="K28" i="1"/>
  <c r="G28" i="1"/>
  <c r="L28" i="1" s="1"/>
  <c r="K27" i="1"/>
  <c r="G27" i="1"/>
  <c r="L27" i="1" s="1"/>
  <c r="K26" i="1"/>
  <c r="G26" i="1"/>
  <c r="K25" i="1"/>
  <c r="G25" i="1"/>
  <c r="K24" i="1"/>
  <c r="G24" i="1"/>
  <c r="K23" i="1"/>
  <c r="G23" i="1"/>
  <c r="K22" i="1"/>
  <c r="G22" i="1"/>
  <c r="L22" i="1" s="1"/>
  <c r="K21" i="1"/>
  <c r="G21" i="1"/>
  <c r="L21" i="1" s="1"/>
  <c r="K20" i="1"/>
  <c r="G20" i="1"/>
  <c r="L20" i="1" s="1"/>
  <c r="K19" i="1"/>
  <c r="G19" i="1"/>
  <c r="L19" i="1" s="1"/>
  <c r="K18" i="1"/>
  <c r="G18" i="1"/>
  <c r="L18" i="1" s="1"/>
  <c r="K17" i="1"/>
  <c r="G17" i="1"/>
  <c r="L17" i="1" s="1"/>
  <c r="K16" i="1"/>
  <c r="G16" i="1"/>
  <c r="L16" i="1" s="1"/>
  <c r="K15" i="1"/>
  <c r="G15" i="1"/>
  <c r="L15" i="1" s="1"/>
  <c r="K14" i="1"/>
  <c r="G14" i="1"/>
  <c r="K13" i="1"/>
  <c r="G13" i="1"/>
  <c r="K12" i="1"/>
  <c r="G12" i="1"/>
  <c r="K11" i="1"/>
  <c r="G11" i="1"/>
  <c r="K10" i="1"/>
  <c r="G10" i="1"/>
  <c r="L10" i="1" s="1"/>
  <c r="K9" i="1"/>
  <c r="G9" i="1"/>
  <c r="L9" i="1" s="1"/>
  <c r="K8" i="1"/>
  <c r="G8" i="1"/>
  <c r="L8" i="1" s="1"/>
  <c r="K7" i="1"/>
  <c r="G7" i="1"/>
  <c r="L7" i="1" s="1"/>
  <c r="K6" i="1"/>
  <c r="G6" i="1"/>
  <c r="L6" i="1" s="1"/>
  <c r="K5" i="1"/>
  <c r="G5" i="1"/>
  <c r="L5" i="1" s="1"/>
  <c r="K4" i="1"/>
  <c r="G4" i="1"/>
  <c r="L4" i="1" s="1"/>
  <c r="K3" i="1"/>
  <c r="G3" i="1"/>
  <c r="L3" i="1" s="1"/>
  <c r="G2" i="1"/>
  <c r="L2" i="1" s="1"/>
  <c r="K2" i="1"/>
</calcChain>
</file>

<file path=xl/sharedStrings.xml><?xml version="1.0" encoding="utf-8"?>
<sst xmlns="http://schemas.openxmlformats.org/spreadsheetml/2006/main" count="2288" uniqueCount="30">
  <si>
    <t>Date</t>
  </si>
  <si>
    <t>Part No.</t>
  </si>
  <si>
    <t>Rev</t>
  </si>
  <si>
    <t>Description</t>
  </si>
  <si>
    <t>Lot No.</t>
  </si>
  <si>
    <t>Lot Date</t>
  </si>
  <si>
    <t>MMYY</t>
  </si>
  <si>
    <t>Line 1</t>
  </si>
  <si>
    <t>Part No. () Rev</t>
  </si>
  <si>
    <t>DDR-121-002</t>
  </si>
  <si>
    <t>01.3</t>
  </si>
  <si>
    <t>Serial</t>
  </si>
  <si>
    <t>Line 2</t>
  </si>
  <si>
    <t>Battery Fuselage CF OP2</t>
  </si>
  <si>
    <t>ADR-120-374</t>
  </si>
  <si>
    <t>01.1</t>
  </si>
  <si>
    <t>Front Section FR Casing  Assy.</t>
  </si>
  <si>
    <t>ADR-120-309</t>
  </si>
  <si>
    <t>Tail Fuselage Assy. CF INLM</t>
  </si>
  <si>
    <t>ADR-120-424</t>
  </si>
  <si>
    <t>01.0</t>
  </si>
  <si>
    <t>Wing W/Aileron Down Assy-NL_Injected Root</t>
  </si>
  <si>
    <t>ADR-120-425</t>
  </si>
  <si>
    <t>Wing W/OAileron Assy Compass_Injected Root</t>
  </si>
  <si>
    <t>ADR-120-428</t>
  </si>
  <si>
    <t>Wing W/Aileron Assy-OP2_Injected Root</t>
  </si>
  <si>
    <t>ADR-120-429</t>
  </si>
  <si>
    <t>ADR-120-434</t>
  </si>
  <si>
    <t>Wing W/O Aileron Down Assy-OP2_Injected Root</t>
  </si>
  <si>
    <t>Rudder Assy. - CF_Injected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</si>
</sst>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419100</xdr:colOff>
      <xdr:row>0</xdr:row>
      <xdr:rowOff>161925</xdr:rowOff>
    </xdr:from>
    <xdr:to>
      <xdr:col>17</xdr:col>
      <xdr:colOff>495062</xdr:colOff>
      <xdr:row>2</xdr:row>
      <xdr:rowOff>102831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6760CA-BA78-4BBF-AFC0-95A31717A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77950" y="161925"/>
          <a:ext cx="1904762" cy="32190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30480</xdr:rowOff>
    </xdr:from>
    <xdr:to>
      <xdr:col>23</xdr:col>
      <xdr:colOff>324236</xdr:colOff>
      <xdr:row>18</xdr:row>
      <xdr:rowOff>131893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D28E0C-E607-480C-9776-16E4438D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0075" y="220980"/>
          <a:ext cx="2762636" cy="33399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16</xdr:col>
      <xdr:colOff>75962</xdr:colOff>
      <xdr:row>2</xdr:row>
      <xdr:rowOff>131406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F83FB-3CD5-4AAD-BD1E-3183E2190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9250" y="190500"/>
          <a:ext cx="1904762" cy="32190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30480</xdr:rowOff>
    </xdr:from>
    <xdr:to>
      <xdr:col>23</xdr:col>
      <xdr:colOff>324236</xdr:colOff>
      <xdr:row>18</xdr:row>
      <xdr:rowOff>131893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AF5134-EAF7-46AE-8A05-3A440485C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06850" y="220980"/>
          <a:ext cx="2762636" cy="3339913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51</xdr:row>
      <xdr:rowOff>0</xdr:rowOff>
    </xdr:from>
    <xdr:ext cx="1904762" cy="321906"/>
    <xdr:pic>
      <xdr:nvPicPr>
        <xdr:cNvPr id="4" name="Picture 3">
          <a:extLst>
            <a:ext uri="{FF2B5EF4-FFF2-40B4-BE49-F238E27FC236}">
              <a16:creationId xmlns:a16="http://schemas.microsoft.com/office/drawing/2014/main" id="{9885A36E-6E66-4A6F-BE1C-16AE5A760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9250" y="381000"/>
          <a:ext cx="1904762" cy="32190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16</xdr:col>
      <xdr:colOff>75962</xdr:colOff>
      <xdr:row>2</xdr:row>
      <xdr:rowOff>131406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88569E-FE4A-4A34-89A5-9A769EEBB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9250" y="190500"/>
          <a:ext cx="1904762" cy="32190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30480</xdr:rowOff>
    </xdr:from>
    <xdr:to>
      <xdr:col>23</xdr:col>
      <xdr:colOff>324236</xdr:colOff>
      <xdr:row>18</xdr:row>
      <xdr:rowOff>131893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AFA2C8-03F0-44F5-B28B-276F97B7B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06850" y="220980"/>
          <a:ext cx="2762636" cy="33399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209550</xdr:colOff>
      <xdr:row>0</xdr:row>
      <xdr:rowOff>66675</xdr:rowOff>
    </xdr:from>
    <xdr:to>
      <xdr:col>18</xdr:col>
      <xdr:colOff>285512</xdr:colOff>
      <xdr:row>2</xdr:row>
      <xdr:rowOff>7581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F4D7F-E5E9-429D-B152-C1F367BC5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6675"/>
          <a:ext cx="1904762" cy="321906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3</xdr:row>
      <xdr:rowOff>125730</xdr:rowOff>
    </xdr:from>
    <xdr:to>
      <xdr:col>19</xdr:col>
      <xdr:colOff>390911</xdr:colOff>
      <xdr:row>21</xdr:row>
      <xdr:rowOff>36643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CB16C9-B819-41D4-AD46-996F542AE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35125" y="697230"/>
          <a:ext cx="2762636" cy="33399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295275</xdr:colOff>
      <xdr:row>0</xdr:row>
      <xdr:rowOff>180975</xdr:rowOff>
    </xdr:from>
    <xdr:to>
      <xdr:col>18</xdr:col>
      <xdr:colOff>371237</xdr:colOff>
      <xdr:row>2</xdr:row>
      <xdr:rowOff>121881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098FC9-37D2-47A3-9DE8-D1794DAEE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3725" y="180975"/>
          <a:ext cx="1904762" cy="321906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3</xdr:row>
      <xdr:rowOff>125730</xdr:rowOff>
    </xdr:from>
    <xdr:to>
      <xdr:col>19</xdr:col>
      <xdr:colOff>390911</xdr:colOff>
      <xdr:row>21</xdr:row>
      <xdr:rowOff>36643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703A7E-699C-4951-B86B-74E4BFD81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35125" y="697230"/>
          <a:ext cx="2762636" cy="33399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16</xdr:col>
      <xdr:colOff>75962</xdr:colOff>
      <xdr:row>2</xdr:row>
      <xdr:rowOff>131406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274441-6785-4DF9-B8E7-93EAB5561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2475" y="190500"/>
          <a:ext cx="1904762" cy="32190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30480</xdr:rowOff>
    </xdr:from>
    <xdr:to>
      <xdr:col>23</xdr:col>
      <xdr:colOff>324236</xdr:colOff>
      <xdr:row>18</xdr:row>
      <xdr:rowOff>131893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5C1CFF-1F18-4B55-8C06-8C4E72120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0075" y="220980"/>
          <a:ext cx="2762636" cy="33399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16</xdr:col>
      <xdr:colOff>75962</xdr:colOff>
      <xdr:row>2</xdr:row>
      <xdr:rowOff>131406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8A840E-D332-4FC2-8307-DF18BBA81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53800" y="190500"/>
          <a:ext cx="1904762" cy="32190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30480</xdr:rowOff>
    </xdr:from>
    <xdr:to>
      <xdr:col>23</xdr:col>
      <xdr:colOff>324236</xdr:colOff>
      <xdr:row>18</xdr:row>
      <xdr:rowOff>131893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9F1588-67B9-4121-83E5-0B75E36D2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11400" y="220980"/>
          <a:ext cx="2762636" cy="33399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449580</xdr:colOff>
      <xdr:row>18</xdr:row>
      <xdr:rowOff>129540</xdr:rowOff>
    </xdr:from>
    <xdr:to>
      <xdr:col>22</xdr:col>
      <xdr:colOff>525542</xdr:colOff>
      <xdr:row>20</xdr:row>
      <xdr:rowOff>78066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93455C-1EAB-6AED-E8FC-EFDF444B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1960" y="3421380"/>
          <a:ext cx="1904762" cy="31428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30480</xdr:rowOff>
    </xdr:from>
    <xdr:to>
      <xdr:col>23</xdr:col>
      <xdr:colOff>324236</xdr:colOff>
      <xdr:row>18</xdr:row>
      <xdr:rowOff>131893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7B0789-81C1-9618-E63B-AE4FA125D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06400" y="220980"/>
          <a:ext cx="2762636" cy="3339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C3DF-85AA-4060-A311-C245E7095363}">
  <dimension ref="A1:L149"/>
  <sheetViews>
    <sheetView workbookViewId="0">
      <selection activeCell="I2" sqref="I2"/>
    </sheetView>
  </sheetViews>
  <sheetFormatPr defaultRowHeight="14.4" x14ac:dyDescent="0.3"/>
  <cols>
    <col min="1" max="1" width="11" style="10" customWidth="1"/>
    <col min="2" max="2" width="15.44140625" customWidth="1"/>
    <col min="4" max="4" width="39.88671875" customWidth="1"/>
    <col min="5" max="5" width="9.109375" style="4"/>
    <col min="6" max="6" width="10.33203125" bestFit="1" customWidth="1"/>
    <col min="8" max="8" width="9.109375" style="4"/>
    <col min="9" max="9" width="15.33203125" customWidth="1"/>
    <col min="11" max="11" width="22.44140625" customWidth="1"/>
    <col min="12" max="12" width="17.44140625" customWidth="1"/>
  </cols>
  <sheetData>
    <row r="1" spans="1:12" s="6" customFormat="1" x14ac:dyDescent="0.3">
      <c r="A1" s="8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7" t="s">
        <v>11</v>
      </c>
      <c r="I1" s="6" t="s">
        <v>7</v>
      </c>
      <c r="K1" s="6" t="s">
        <v>7</v>
      </c>
      <c r="L1" s="6" t="s">
        <v>12</v>
      </c>
    </row>
    <row r="2" spans="1:12" x14ac:dyDescent="0.3">
      <c r="A2" s="9">
        <v>46066</v>
      </c>
      <c r="B2" t="s">
        <v>19</v>
      </c>
      <c r="C2" s="1" t="s">
        <v>20</v>
      </c>
      <c r="D2" t="s">
        <v>21</v>
      </c>
      <c r="E2" s="4">
        <v>31</v>
      </c>
      <c r="F2" s="3">
        <v>46066</v>
      </c>
      <c r="G2" s="2">
        <f>F2</f>
        <v>46066</v>
      </c>
      <c r="H2" s="5">
        <v>1201</v>
      </c>
      <c r="I2" t="s">
        <v>8</v>
      </c>
      <c r="K2" t="str">
        <f>CONCATENATE(B2," ","R_",C2)</f>
        <v>ADR-120-424 R_01.0</v>
      </c>
      <c r="L2" t="str">
        <f t="shared" ref="L2:L33" si="0">"LH-" &amp; TEXT(G2,"yyyymm") &amp; "-" &amp; H2</f>
        <v>LH-202602-1201</v>
      </c>
    </row>
    <row r="3" spans="1:12" x14ac:dyDescent="0.3">
      <c r="A3" s="9">
        <v>46066</v>
      </c>
      <c r="B3" t="s">
        <v>19</v>
      </c>
      <c r="C3" s="1" t="s">
        <v>20</v>
      </c>
      <c r="D3" t="s">
        <v>21</v>
      </c>
      <c r="E3" s="4">
        <v>31</v>
      </c>
      <c r="F3" s="3">
        <v>46066</v>
      </c>
      <c r="G3" s="2">
        <f t="shared" ref="G3:G51" si="1">F3</f>
        <v>46066</v>
      </c>
      <c r="H3" s="5">
        <v>1202</v>
      </c>
      <c r="I3" t="s">
        <v>8</v>
      </c>
      <c r="K3" t="str">
        <f t="shared" ref="K3:K51" si="2">CONCATENATE(B3," ","R_",C3)</f>
        <v>ADR-120-424 R_01.0</v>
      </c>
      <c r="L3" t="str">
        <f t="shared" si="0"/>
        <v>LH-202602-1202</v>
      </c>
    </row>
    <row r="4" spans="1:12" x14ac:dyDescent="0.3">
      <c r="A4" s="9">
        <v>46066</v>
      </c>
      <c r="B4" t="s">
        <v>19</v>
      </c>
      <c r="C4" s="1" t="s">
        <v>20</v>
      </c>
      <c r="D4" t="s">
        <v>21</v>
      </c>
      <c r="E4" s="4">
        <v>31</v>
      </c>
      <c r="F4" s="3">
        <v>46066</v>
      </c>
      <c r="G4" s="2">
        <f t="shared" si="1"/>
        <v>46066</v>
      </c>
      <c r="H4" s="5">
        <v>1203</v>
      </c>
      <c r="I4" t="s">
        <v>8</v>
      </c>
      <c r="K4" t="str">
        <f t="shared" si="2"/>
        <v>ADR-120-424 R_01.0</v>
      </c>
      <c r="L4" t="str">
        <f t="shared" si="0"/>
        <v>LH-202602-1203</v>
      </c>
    </row>
    <row r="5" spans="1:12" x14ac:dyDescent="0.3">
      <c r="A5" s="9">
        <v>46066</v>
      </c>
      <c r="B5" t="s">
        <v>19</v>
      </c>
      <c r="C5" s="1" t="s">
        <v>20</v>
      </c>
      <c r="D5" t="s">
        <v>21</v>
      </c>
      <c r="E5" s="4">
        <v>31</v>
      </c>
      <c r="F5" s="3">
        <v>46066</v>
      </c>
      <c r="G5" s="2">
        <f t="shared" si="1"/>
        <v>46066</v>
      </c>
      <c r="H5" s="5">
        <v>1204</v>
      </c>
      <c r="I5" t="s">
        <v>8</v>
      </c>
      <c r="K5" t="str">
        <f t="shared" si="2"/>
        <v>ADR-120-424 R_01.0</v>
      </c>
      <c r="L5" t="str">
        <f t="shared" si="0"/>
        <v>LH-202602-1204</v>
      </c>
    </row>
    <row r="6" spans="1:12" x14ac:dyDescent="0.3">
      <c r="A6" s="9">
        <v>46066</v>
      </c>
      <c r="B6" t="s">
        <v>19</v>
      </c>
      <c r="C6" s="1" t="s">
        <v>20</v>
      </c>
      <c r="D6" t="s">
        <v>21</v>
      </c>
      <c r="E6" s="4">
        <v>31</v>
      </c>
      <c r="F6" s="3">
        <v>46066</v>
      </c>
      <c r="G6" s="2">
        <f t="shared" si="1"/>
        <v>46066</v>
      </c>
      <c r="H6" s="5">
        <v>1205</v>
      </c>
      <c r="I6" t="s">
        <v>8</v>
      </c>
      <c r="K6" t="str">
        <f t="shared" si="2"/>
        <v>ADR-120-424 R_01.0</v>
      </c>
      <c r="L6" t="str">
        <f t="shared" si="0"/>
        <v>LH-202602-1205</v>
      </c>
    </row>
    <row r="7" spans="1:12" x14ac:dyDescent="0.3">
      <c r="A7" s="9">
        <v>46066</v>
      </c>
      <c r="B7" t="s">
        <v>19</v>
      </c>
      <c r="C7" s="1" t="s">
        <v>20</v>
      </c>
      <c r="D7" t="s">
        <v>21</v>
      </c>
      <c r="E7" s="4">
        <v>31</v>
      </c>
      <c r="F7" s="3">
        <v>46066</v>
      </c>
      <c r="G7" s="2">
        <f t="shared" si="1"/>
        <v>46066</v>
      </c>
      <c r="H7" s="5">
        <v>1206</v>
      </c>
      <c r="I7" t="s">
        <v>8</v>
      </c>
      <c r="K7" t="str">
        <f t="shared" si="2"/>
        <v>ADR-120-424 R_01.0</v>
      </c>
      <c r="L7" t="str">
        <f t="shared" si="0"/>
        <v>LH-202602-1206</v>
      </c>
    </row>
    <row r="8" spans="1:12" x14ac:dyDescent="0.3">
      <c r="A8" s="9">
        <v>46066</v>
      </c>
      <c r="B8" t="s">
        <v>19</v>
      </c>
      <c r="C8" s="1" t="s">
        <v>20</v>
      </c>
      <c r="D8" t="s">
        <v>21</v>
      </c>
      <c r="E8" s="4">
        <v>31</v>
      </c>
      <c r="F8" s="3">
        <v>46066</v>
      </c>
      <c r="G8" s="2">
        <f t="shared" si="1"/>
        <v>46066</v>
      </c>
      <c r="H8" s="5">
        <v>1207</v>
      </c>
      <c r="I8" t="s">
        <v>8</v>
      </c>
      <c r="K8" t="str">
        <f t="shared" si="2"/>
        <v>ADR-120-424 R_01.0</v>
      </c>
      <c r="L8" t="str">
        <f t="shared" si="0"/>
        <v>LH-202602-1207</v>
      </c>
    </row>
    <row r="9" spans="1:12" x14ac:dyDescent="0.3">
      <c r="A9" s="9">
        <v>46066</v>
      </c>
      <c r="B9" t="s">
        <v>19</v>
      </c>
      <c r="C9" s="1" t="s">
        <v>20</v>
      </c>
      <c r="D9" t="s">
        <v>21</v>
      </c>
      <c r="E9" s="4">
        <v>31</v>
      </c>
      <c r="F9" s="3">
        <v>46066</v>
      </c>
      <c r="G9" s="2">
        <f t="shared" si="1"/>
        <v>46066</v>
      </c>
      <c r="H9" s="5">
        <v>1208</v>
      </c>
      <c r="I9" t="s">
        <v>8</v>
      </c>
      <c r="K9" t="str">
        <f t="shared" si="2"/>
        <v>ADR-120-424 R_01.0</v>
      </c>
      <c r="L9" t="str">
        <f t="shared" si="0"/>
        <v>LH-202602-1208</v>
      </c>
    </row>
    <row r="10" spans="1:12" x14ac:dyDescent="0.3">
      <c r="A10" s="9">
        <v>46066</v>
      </c>
      <c r="B10" t="s">
        <v>19</v>
      </c>
      <c r="C10" s="1" t="s">
        <v>20</v>
      </c>
      <c r="D10" t="s">
        <v>21</v>
      </c>
      <c r="E10" s="4">
        <v>31</v>
      </c>
      <c r="F10" s="3">
        <v>46066</v>
      </c>
      <c r="G10" s="2">
        <f t="shared" si="1"/>
        <v>46066</v>
      </c>
      <c r="H10" s="5">
        <v>1209</v>
      </c>
      <c r="I10" t="s">
        <v>8</v>
      </c>
      <c r="K10" t="str">
        <f t="shared" si="2"/>
        <v>ADR-120-424 R_01.0</v>
      </c>
      <c r="L10" t="str">
        <f t="shared" si="0"/>
        <v>LH-202602-1209</v>
      </c>
    </row>
    <row r="11" spans="1:12" x14ac:dyDescent="0.3">
      <c r="A11" s="9">
        <v>46066</v>
      </c>
      <c r="B11" t="s">
        <v>19</v>
      </c>
      <c r="C11" s="1" t="s">
        <v>20</v>
      </c>
      <c r="D11" t="s">
        <v>21</v>
      </c>
      <c r="E11" s="4">
        <v>31</v>
      </c>
      <c r="F11" s="3">
        <v>46066</v>
      </c>
      <c r="G11" s="2">
        <f t="shared" si="1"/>
        <v>46066</v>
      </c>
      <c r="H11" s="5">
        <v>1210</v>
      </c>
      <c r="I11" t="s">
        <v>8</v>
      </c>
      <c r="K11" t="str">
        <f t="shared" si="2"/>
        <v>ADR-120-424 R_01.0</v>
      </c>
      <c r="L11" t="str">
        <f t="shared" si="0"/>
        <v>LH-202602-1210</v>
      </c>
    </row>
    <row r="12" spans="1:12" x14ac:dyDescent="0.3">
      <c r="A12" s="9">
        <v>46066</v>
      </c>
      <c r="B12" t="s">
        <v>19</v>
      </c>
      <c r="C12" s="1" t="s">
        <v>20</v>
      </c>
      <c r="D12" t="s">
        <v>21</v>
      </c>
      <c r="E12" s="4">
        <v>31</v>
      </c>
      <c r="F12" s="3">
        <v>46066</v>
      </c>
      <c r="G12" s="2">
        <f t="shared" si="1"/>
        <v>46066</v>
      </c>
      <c r="H12" s="5">
        <v>1211</v>
      </c>
      <c r="I12" t="s">
        <v>8</v>
      </c>
      <c r="K12" t="str">
        <f t="shared" si="2"/>
        <v>ADR-120-424 R_01.0</v>
      </c>
      <c r="L12" t="str">
        <f t="shared" si="0"/>
        <v>LH-202602-1211</v>
      </c>
    </row>
    <row r="13" spans="1:12" x14ac:dyDescent="0.3">
      <c r="A13" s="9">
        <v>46066</v>
      </c>
      <c r="B13" t="s">
        <v>19</v>
      </c>
      <c r="C13" s="1" t="s">
        <v>20</v>
      </c>
      <c r="D13" t="s">
        <v>21</v>
      </c>
      <c r="E13" s="4">
        <v>31</v>
      </c>
      <c r="F13" s="3">
        <v>46066</v>
      </c>
      <c r="G13" s="2">
        <f t="shared" si="1"/>
        <v>46066</v>
      </c>
      <c r="H13" s="5">
        <v>1212</v>
      </c>
      <c r="I13" t="s">
        <v>8</v>
      </c>
      <c r="K13" t="str">
        <f t="shared" si="2"/>
        <v>ADR-120-424 R_01.0</v>
      </c>
      <c r="L13" t="str">
        <f t="shared" si="0"/>
        <v>LH-202602-1212</v>
      </c>
    </row>
    <row r="14" spans="1:12" x14ac:dyDescent="0.3">
      <c r="A14" s="9">
        <v>46066</v>
      </c>
      <c r="B14" t="s">
        <v>19</v>
      </c>
      <c r="C14" s="1" t="s">
        <v>20</v>
      </c>
      <c r="D14" t="s">
        <v>21</v>
      </c>
      <c r="E14" s="4">
        <v>31</v>
      </c>
      <c r="F14" s="3">
        <v>46066</v>
      </c>
      <c r="G14" s="2">
        <f t="shared" si="1"/>
        <v>46066</v>
      </c>
      <c r="H14" s="5">
        <v>1213</v>
      </c>
      <c r="I14" t="s">
        <v>8</v>
      </c>
      <c r="K14" t="str">
        <f t="shared" si="2"/>
        <v>ADR-120-424 R_01.0</v>
      </c>
      <c r="L14" t="str">
        <f t="shared" si="0"/>
        <v>LH-202602-1213</v>
      </c>
    </row>
    <row r="15" spans="1:12" x14ac:dyDescent="0.3">
      <c r="A15" s="9">
        <v>46066</v>
      </c>
      <c r="B15" t="s">
        <v>19</v>
      </c>
      <c r="C15" s="1" t="s">
        <v>20</v>
      </c>
      <c r="D15" t="s">
        <v>21</v>
      </c>
      <c r="E15" s="4">
        <v>31</v>
      </c>
      <c r="F15" s="3">
        <v>46066</v>
      </c>
      <c r="G15" s="2">
        <f t="shared" si="1"/>
        <v>46066</v>
      </c>
      <c r="H15" s="5">
        <v>1214</v>
      </c>
      <c r="I15" t="s">
        <v>8</v>
      </c>
      <c r="K15" t="str">
        <f t="shared" si="2"/>
        <v>ADR-120-424 R_01.0</v>
      </c>
      <c r="L15" t="str">
        <f t="shared" si="0"/>
        <v>LH-202602-1214</v>
      </c>
    </row>
    <row r="16" spans="1:12" x14ac:dyDescent="0.3">
      <c r="A16" s="9">
        <v>46066</v>
      </c>
      <c r="B16" t="s">
        <v>19</v>
      </c>
      <c r="C16" s="1" t="s">
        <v>20</v>
      </c>
      <c r="D16" t="s">
        <v>21</v>
      </c>
      <c r="E16" s="4">
        <v>31</v>
      </c>
      <c r="F16" s="3">
        <v>46066</v>
      </c>
      <c r="G16" s="2">
        <f t="shared" si="1"/>
        <v>46066</v>
      </c>
      <c r="H16" s="5">
        <v>1215</v>
      </c>
      <c r="I16" t="s">
        <v>8</v>
      </c>
      <c r="K16" t="str">
        <f t="shared" si="2"/>
        <v>ADR-120-424 R_01.0</v>
      </c>
      <c r="L16" t="str">
        <f t="shared" si="0"/>
        <v>LH-202602-1215</v>
      </c>
    </row>
    <row r="17" spans="1:12" x14ac:dyDescent="0.3">
      <c r="A17" s="9">
        <v>46066</v>
      </c>
      <c r="B17" t="s">
        <v>19</v>
      </c>
      <c r="C17" s="1" t="s">
        <v>20</v>
      </c>
      <c r="D17" t="s">
        <v>21</v>
      </c>
      <c r="E17" s="4">
        <v>31</v>
      </c>
      <c r="F17" s="3">
        <v>46066</v>
      </c>
      <c r="G17" s="2">
        <f t="shared" si="1"/>
        <v>46066</v>
      </c>
      <c r="H17" s="5">
        <v>1216</v>
      </c>
      <c r="I17" t="s">
        <v>8</v>
      </c>
      <c r="K17" t="str">
        <f t="shared" si="2"/>
        <v>ADR-120-424 R_01.0</v>
      </c>
      <c r="L17" t="str">
        <f t="shared" si="0"/>
        <v>LH-202602-1216</v>
      </c>
    </row>
    <row r="18" spans="1:12" x14ac:dyDescent="0.3">
      <c r="A18" s="9">
        <v>46066</v>
      </c>
      <c r="B18" t="s">
        <v>19</v>
      </c>
      <c r="C18" s="1" t="s">
        <v>20</v>
      </c>
      <c r="D18" t="s">
        <v>21</v>
      </c>
      <c r="E18" s="4">
        <v>31</v>
      </c>
      <c r="F18" s="3">
        <v>46066</v>
      </c>
      <c r="G18" s="2">
        <f t="shared" si="1"/>
        <v>46066</v>
      </c>
      <c r="H18" s="5">
        <v>1217</v>
      </c>
      <c r="I18" t="s">
        <v>8</v>
      </c>
      <c r="K18" t="str">
        <f t="shared" si="2"/>
        <v>ADR-120-424 R_01.0</v>
      </c>
      <c r="L18" t="str">
        <f t="shared" si="0"/>
        <v>LH-202602-1217</v>
      </c>
    </row>
    <row r="19" spans="1:12" x14ac:dyDescent="0.3">
      <c r="A19" s="9">
        <v>46066</v>
      </c>
      <c r="B19" t="s">
        <v>19</v>
      </c>
      <c r="C19" s="1" t="s">
        <v>20</v>
      </c>
      <c r="D19" t="s">
        <v>21</v>
      </c>
      <c r="E19" s="4">
        <v>31</v>
      </c>
      <c r="F19" s="3">
        <v>46066</v>
      </c>
      <c r="G19" s="2">
        <f t="shared" si="1"/>
        <v>46066</v>
      </c>
      <c r="H19" s="5">
        <v>1218</v>
      </c>
      <c r="I19" t="s">
        <v>8</v>
      </c>
      <c r="K19" t="str">
        <f t="shared" si="2"/>
        <v>ADR-120-424 R_01.0</v>
      </c>
      <c r="L19" t="str">
        <f t="shared" si="0"/>
        <v>LH-202602-1218</v>
      </c>
    </row>
    <row r="20" spans="1:12" x14ac:dyDescent="0.3">
      <c r="A20" s="9">
        <v>46066</v>
      </c>
      <c r="B20" t="s">
        <v>19</v>
      </c>
      <c r="C20" s="1" t="s">
        <v>20</v>
      </c>
      <c r="D20" t="s">
        <v>21</v>
      </c>
      <c r="E20" s="4">
        <v>31</v>
      </c>
      <c r="F20" s="3">
        <v>46066</v>
      </c>
      <c r="G20" s="2">
        <f t="shared" si="1"/>
        <v>46066</v>
      </c>
      <c r="H20" s="5">
        <v>1219</v>
      </c>
      <c r="I20" t="s">
        <v>8</v>
      </c>
      <c r="K20" t="str">
        <f t="shared" si="2"/>
        <v>ADR-120-424 R_01.0</v>
      </c>
      <c r="L20" t="str">
        <f t="shared" si="0"/>
        <v>LH-202602-1219</v>
      </c>
    </row>
    <row r="21" spans="1:12" x14ac:dyDescent="0.3">
      <c r="A21" s="9">
        <v>46066</v>
      </c>
      <c r="B21" t="s">
        <v>19</v>
      </c>
      <c r="C21" s="1" t="s">
        <v>20</v>
      </c>
      <c r="D21" t="s">
        <v>21</v>
      </c>
      <c r="E21" s="4">
        <v>31</v>
      </c>
      <c r="F21" s="3">
        <v>46066</v>
      </c>
      <c r="G21" s="2">
        <f t="shared" si="1"/>
        <v>46066</v>
      </c>
      <c r="H21" s="5">
        <v>1220</v>
      </c>
      <c r="I21" t="s">
        <v>8</v>
      </c>
      <c r="K21" t="str">
        <f t="shared" si="2"/>
        <v>ADR-120-424 R_01.0</v>
      </c>
      <c r="L21" t="str">
        <f t="shared" si="0"/>
        <v>LH-202602-1220</v>
      </c>
    </row>
    <row r="22" spans="1:12" x14ac:dyDescent="0.3">
      <c r="A22" s="9">
        <v>46066</v>
      </c>
      <c r="B22" t="s">
        <v>19</v>
      </c>
      <c r="C22" s="1" t="s">
        <v>20</v>
      </c>
      <c r="D22" t="s">
        <v>21</v>
      </c>
      <c r="E22" s="4">
        <v>31</v>
      </c>
      <c r="F22" s="3">
        <v>46066</v>
      </c>
      <c r="G22" s="2">
        <f t="shared" si="1"/>
        <v>46066</v>
      </c>
      <c r="H22" s="5">
        <v>1221</v>
      </c>
      <c r="I22" t="s">
        <v>8</v>
      </c>
      <c r="K22" t="str">
        <f t="shared" si="2"/>
        <v>ADR-120-424 R_01.0</v>
      </c>
      <c r="L22" t="str">
        <f t="shared" si="0"/>
        <v>LH-202602-1221</v>
      </c>
    </row>
    <row r="23" spans="1:12" x14ac:dyDescent="0.3">
      <c r="A23" s="9">
        <v>46066</v>
      </c>
      <c r="B23" t="s">
        <v>19</v>
      </c>
      <c r="C23" s="1" t="s">
        <v>20</v>
      </c>
      <c r="D23" t="s">
        <v>21</v>
      </c>
      <c r="E23" s="4">
        <v>31</v>
      </c>
      <c r="F23" s="3">
        <v>46066</v>
      </c>
      <c r="G23" s="2">
        <f t="shared" si="1"/>
        <v>46066</v>
      </c>
      <c r="H23" s="5">
        <v>1222</v>
      </c>
      <c r="I23" t="s">
        <v>8</v>
      </c>
      <c r="K23" t="str">
        <f t="shared" si="2"/>
        <v>ADR-120-424 R_01.0</v>
      </c>
      <c r="L23" t="str">
        <f t="shared" si="0"/>
        <v>LH-202602-1222</v>
      </c>
    </row>
    <row r="24" spans="1:12" x14ac:dyDescent="0.3">
      <c r="A24" s="9">
        <v>46066</v>
      </c>
      <c r="B24" t="s">
        <v>19</v>
      </c>
      <c r="C24" s="1" t="s">
        <v>20</v>
      </c>
      <c r="D24" t="s">
        <v>21</v>
      </c>
      <c r="E24" s="4">
        <v>31</v>
      </c>
      <c r="F24" s="3">
        <v>46066</v>
      </c>
      <c r="G24" s="2">
        <f t="shared" si="1"/>
        <v>46066</v>
      </c>
      <c r="H24" s="5">
        <v>1223</v>
      </c>
      <c r="I24" t="s">
        <v>8</v>
      </c>
      <c r="K24" t="str">
        <f t="shared" si="2"/>
        <v>ADR-120-424 R_01.0</v>
      </c>
      <c r="L24" t="str">
        <f t="shared" si="0"/>
        <v>LH-202602-1223</v>
      </c>
    </row>
    <row r="25" spans="1:12" x14ac:dyDescent="0.3">
      <c r="A25" s="9">
        <v>46066</v>
      </c>
      <c r="B25" t="s">
        <v>19</v>
      </c>
      <c r="C25" s="1" t="s">
        <v>20</v>
      </c>
      <c r="D25" t="s">
        <v>21</v>
      </c>
      <c r="E25" s="4">
        <v>31</v>
      </c>
      <c r="F25" s="3">
        <v>46066</v>
      </c>
      <c r="G25" s="2">
        <f t="shared" si="1"/>
        <v>46066</v>
      </c>
      <c r="H25" s="5">
        <v>1224</v>
      </c>
      <c r="I25" t="s">
        <v>8</v>
      </c>
      <c r="K25" t="str">
        <f t="shared" si="2"/>
        <v>ADR-120-424 R_01.0</v>
      </c>
      <c r="L25" t="str">
        <f t="shared" si="0"/>
        <v>LH-202602-1224</v>
      </c>
    </row>
    <row r="26" spans="1:12" x14ac:dyDescent="0.3">
      <c r="A26" s="9">
        <v>46066</v>
      </c>
      <c r="B26" t="s">
        <v>19</v>
      </c>
      <c r="C26" s="1" t="s">
        <v>20</v>
      </c>
      <c r="D26" t="s">
        <v>21</v>
      </c>
      <c r="E26" s="4">
        <v>31</v>
      </c>
      <c r="F26" s="3">
        <v>46066</v>
      </c>
      <c r="G26" s="2">
        <f t="shared" si="1"/>
        <v>46066</v>
      </c>
      <c r="H26" s="5">
        <v>1225</v>
      </c>
      <c r="I26" t="s">
        <v>8</v>
      </c>
      <c r="K26" t="str">
        <f t="shared" si="2"/>
        <v>ADR-120-424 R_01.0</v>
      </c>
      <c r="L26" t="str">
        <f t="shared" si="0"/>
        <v>LH-202602-1225</v>
      </c>
    </row>
    <row r="27" spans="1:12" x14ac:dyDescent="0.3">
      <c r="A27" s="9">
        <v>46066</v>
      </c>
      <c r="B27" t="s">
        <v>19</v>
      </c>
      <c r="C27" s="1" t="s">
        <v>20</v>
      </c>
      <c r="D27" t="s">
        <v>21</v>
      </c>
      <c r="E27" s="4">
        <v>31</v>
      </c>
      <c r="F27" s="3">
        <v>46066</v>
      </c>
      <c r="G27" s="2">
        <f t="shared" si="1"/>
        <v>46066</v>
      </c>
      <c r="H27" s="5">
        <v>1226</v>
      </c>
      <c r="I27" t="s">
        <v>8</v>
      </c>
      <c r="K27" t="str">
        <f t="shared" si="2"/>
        <v>ADR-120-424 R_01.0</v>
      </c>
      <c r="L27" t="str">
        <f t="shared" si="0"/>
        <v>LH-202602-1226</v>
      </c>
    </row>
    <row r="28" spans="1:12" x14ac:dyDescent="0.3">
      <c r="A28" s="9">
        <v>46066</v>
      </c>
      <c r="B28" t="s">
        <v>19</v>
      </c>
      <c r="C28" s="1" t="s">
        <v>20</v>
      </c>
      <c r="D28" t="s">
        <v>21</v>
      </c>
      <c r="E28" s="4">
        <v>31</v>
      </c>
      <c r="F28" s="3">
        <v>46066</v>
      </c>
      <c r="G28" s="2">
        <f t="shared" si="1"/>
        <v>46066</v>
      </c>
      <c r="H28" s="5">
        <v>1227</v>
      </c>
      <c r="I28" t="s">
        <v>8</v>
      </c>
      <c r="K28" t="str">
        <f t="shared" si="2"/>
        <v>ADR-120-424 R_01.0</v>
      </c>
      <c r="L28" t="str">
        <f t="shared" si="0"/>
        <v>LH-202602-1227</v>
      </c>
    </row>
    <row r="29" spans="1:12" x14ac:dyDescent="0.3">
      <c r="A29" s="9">
        <v>46066</v>
      </c>
      <c r="B29" t="s">
        <v>19</v>
      </c>
      <c r="C29" s="1" t="s">
        <v>20</v>
      </c>
      <c r="D29" t="s">
        <v>21</v>
      </c>
      <c r="E29" s="4">
        <v>31</v>
      </c>
      <c r="F29" s="3">
        <v>46066</v>
      </c>
      <c r="G29" s="2">
        <f t="shared" si="1"/>
        <v>46066</v>
      </c>
      <c r="H29" s="5">
        <v>1228</v>
      </c>
      <c r="I29" t="s">
        <v>8</v>
      </c>
      <c r="K29" t="str">
        <f t="shared" si="2"/>
        <v>ADR-120-424 R_01.0</v>
      </c>
      <c r="L29" t="str">
        <f t="shared" si="0"/>
        <v>LH-202602-1228</v>
      </c>
    </row>
    <row r="30" spans="1:12" x14ac:dyDescent="0.3">
      <c r="A30" s="9">
        <v>46066</v>
      </c>
      <c r="B30" t="s">
        <v>19</v>
      </c>
      <c r="C30" s="1" t="s">
        <v>20</v>
      </c>
      <c r="D30" t="s">
        <v>21</v>
      </c>
      <c r="E30" s="4">
        <v>31</v>
      </c>
      <c r="F30" s="3">
        <v>46066</v>
      </c>
      <c r="G30" s="2">
        <f t="shared" si="1"/>
        <v>46066</v>
      </c>
      <c r="H30" s="5">
        <v>1229</v>
      </c>
      <c r="I30" t="s">
        <v>8</v>
      </c>
      <c r="K30" t="str">
        <f t="shared" si="2"/>
        <v>ADR-120-424 R_01.0</v>
      </c>
      <c r="L30" t="str">
        <f t="shared" si="0"/>
        <v>LH-202602-1229</v>
      </c>
    </row>
    <row r="31" spans="1:12" x14ac:dyDescent="0.3">
      <c r="A31" s="9">
        <v>46066</v>
      </c>
      <c r="B31" t="s">
        <v>19</v>
      </c>
      <c r="C31" s="1" t="s">
        <v>20</v>
      </c>
      <c r="D31" t="s">
        <v>21</v>
      </c>
      <c r="E31" s="4">
        <v>31</v>
      </c>
      <c r="F31" s="3">
        <v>46066</v>
      </c>
      <c r="G31" s="2">
        <f t="shared" si="1"/>
        <v>46066</v>
      </c>
      <c r="H31" s="5">
        <v>1230</v>
      </c>
      <c r="I31" t="s">
        <v>8</v>
      </c>
      <c r="K31" t="str">
        <f t="shared" si="2"/>
        <v>ADR-120-424 R_01.0</v>
      </c>
      <c r="L31" t="str">
        <f t="shared" si="0"/>
        <v>LH-202602-1230</v>
      </c>
    </row>
    <row r="32" spans="1:12" x14ac:dyDescent="0.3">
      <c r="A32" s="9">
        <v>46066</v>
      </c>
      <c r="B32" t="s">
        <v>19</v>
      </c>
      <c r="C32" s="1" t="s">
        <v>20</v>
      </c>
      <c r="D32" t="s">
        <v>21</v>
      </c>
      <c r="E32" s="4">
        <v>31</v>
      </c>
      <c r="F32" s="3">
        <v>46066</v>
      </c>
      <c r="G32" s="2">
        <f t="shared" si="1"/>
        <v>46066</v>
      </c>
      <c r="H32" s="5">
        <v>1231</v>
      </c>
      <c r="I32" t="s">
        <v>8</v>
      </c>
      <c r="K32" t="str">
        <f t="shared" si="2"/>
        <v>ADR-120-424 R_01.0</v>
      </c>
      <c r="L32" t="str">
        <f t="shared" si="0"/>
        <v>LH-202602-1231</v>
      </c>
    </row>
    <row r="33" spans="1:12" x14ac:dyDescent="0.3">
      <c r="A33" s="9">
        <v>46066</v>
      </c>
      <c r="B33" t="s">
        <v>19</v>
      </c>
      <c r="C33" s="1" t="s">
        <v>20</v>
      </c>
      <c r="D33" t="s">
        <v>21</v>
      </c>
      <c r="E33" s="4">
        <v>31</v>
      </c>
      <c r="F33" s="3">
        <v>46066</v>
      </c>
      <c r="G33" s="2">
        <f t="shared" si="1"/>
        <v>46066</v>
      </c>
      <c r="H33" s="5">
        <v>1232</v>
      </c>
      <c r="I33" t="s">
        <v>8</v>
      </c>
      <c r="K33" t="str">
        <f t="shared" si="2"/>
        <v>ADR-120-424 R_01.0</v>
      </c>
      <c r="L33" t="str">
        <f t="shared" si="0"/>
        <v>LH-202602-1232</v>
      </c>
    </row>
    <row r="34" spans="1:12" x14ac:dyDescent="0.3">
      <c r="A34" s="9">
        <v>46066</v>
      </c>
      <c r="B34" t="s">
        <v>19</v>
      </c>
      <c r="C34" s="1" t="s">
        <v>20</v>
      </c>
      <c r="D34" t="s">
        <v>21</v>
      </c>
      <c r="E34" s="4">
        <v>31</v>
      </c>
      <c r="F34" s="3">
        <v>46066</v>
      </c>
      <c r="G34" s="2">
        <f t="shared" si="1"/>
        <v>46066</v>
      </c>
      <c r="H34" s="5">
        <v>1233</v>
      </c>
      <c r="I34" t="s">
        <v>8</v>
      </c>
      <c r="K34" t="str">
        <f t="shared" si="2"/>
        <v>ADR-120-424 R_01.0</v>
      </c>
      <c r="L34" t="str">
        <f t="shared" ref="L34:L51" si="3">"LH-" &amp; TEXT(G34,"yyyymm") &amp; "-" &amp; H34</f>
        <v>LH-202602-1233</v>
      </c>
    </row>
    <row r="35" spans="1:12" x14ac:dyDescent="0.3">
      <c r="A35" s="9">
        <v>46066</v>
      </c>
      <c r="B35" t="s">
        <v>19</v>
      </c>
      <c r="C35" s="1" t="s">
        <v>20</v>
      </c>
      <c r="D35" t="s">
        <v>21</v>
      </c>
      <c r="E35" s="4">
        <v>31</v>
      </c>
      <c r="F35" s="3">
        <v>46066</v>
      </c>
      <c r="G35" s="2">
        <f t="shared" si="1"/>
        <v>46066</v>
      </c>
      <c r="H35" s="5">
        <v>1234</v>
      </c>
      <c r="I35" t="s">
        <v>8</v>
      </c>
      <c r="K35" t="str">
        <f t="shared" si="2"/>
        <v>ADR-120-424 R_01.0</v>
      </c>
      <c r="L35" t="str">
        <f t="shared" si="3"/>
        <v>LH-202602-1234</v>
      </c>
    </row>
    <row r="36" spans="1:12" x14ac:dyDescent="0.3">
      <c r="A36" s="9">
        <v>46066</v>
      </c>
      <c r="B36" t="s">
        <v>19</v>
      </c>
      <c r="C36" s="1" t="s">
        <v>20</v>
      </c>
      <c r="D36" t="s">
        <v>21</v>
      </c>
      <c r="E36" s="4">
        <v>31</v>
      </c>
      <c r="F36" s="3">
        <v>46066</v>
      </c>
      <c r="G36" s="2">
        <f t="shared" si="1"/>
        <v>46066</v>
      </c>
      <c r="H36" s="5">
        <v>1235</v>
      </c>
      <c r="I36" t="s">
        <v>8</v>
      </c>
      <c r="K36" t="str">
        <f t="shared" si="2"/>
        <v>ADR-120-424 R_01.0</v>
      </c>
      <c r="L36" t="str">
        <f t="shared" si="3"/>
        <v>LH-202602-1235</v>
      </c>
    </row>
    <row r="37" spans="1:12" x14ac:dyDescent="0.3">
      <c r="A37" s="9">
        <v>46066</v>
      </c>
      <c r="B37" t="s">
        <v>19</v>
      </c>
      <c r="C37" s="1" t="s">
        <v>20</v>
      </c>
      <c r="D37" t="s">
        <v>21</v>
      </c>
      <c r="E37" s="4">
        <v>31</v>
      </c>
      <c r="F37" s="3">
        <v>46066</v>
      </c>
      <c r="G37" s="2">
        <f t="shared" si="1"/>
        <v>46066</v>
      </c>
      <c r="H37" s="5">
        <v>1236</v>
      </c>
      <c r="I37" t="s">
        <v>8</v>
      </c>
      <c r="K37" t="str">
        <f t="shared" si="2"/>
        <v>ADR-120-424 R_01.0</v>
      </c>
      <c r="L37" t="str">
        <f t="shared" si="3"/>
        <v>LH-202602-1236</v>
      </c>
    </row>
    <row r="38" spans="1:12" x14ac:dyDescent="0.3">
      <c r="A38" s="9">
        <v>46066</v>
      </c>
      <c r="B38" t="s">
        <v>19</v>
      </c>
      <c r="C38" s="1" t="s">
        <v>20</v>
      </c>
      <c r="D38" t="s">
        <v>21</v>
      </c>
      <c r="E38" s="4">
        <v>31</v>
      </c>
      <c r="F38" s="3">
        <v>46066</v>
      </c>
      <c r="G38" s="2">
        <f t="shared" si="1"/>
        <v>46066</v>
      </c>
      <c r="H38" s="5">
        <v>1237</v>
      </c>
      <c r="I38" t="s">
        <v>8</v>
      </c>
      <c r="K38" t="str">
        <f t="shared" si="2"/>
        <v>ADR-120-424 R_01.0</v>
      </c>
      <c r="L38" t="str">
        <f t="shared" si="3"/>
        <v>LH-202602-1237</v>
      </c>
    </row>
    <row r="39" spans="1:12" x14ac:dyDescent="0.3">
      <c r="A39" s="9">
        <v>46066</v>
      </c>
      <c r="B39" t="s">
        <v>19</v>
      </c>
      <c r="C39" s="1" t="s">
        <v>20</v>
      </c>
      <c r="D39" t="s">
        <v>21</v>
      </c>
      <c r="E39" s="4">
        <v>31</v>
      </c>
      <c r="F39" s="3">
        <v>46066</v>
      </c>
      <c r="G39" s="2">
        <f t="shared" si="1"/>
        <v>46066</v>
      </c>
      <c r="H39" s="5">
        <v>1238</v>
      </c>
      <c r="I39" t="s">
        <v>8</v>
      </c>
      <c r="K39" t="str">
        <f t="shared" si="2"/>
        <v>ADR-120-424 R_01.0</v>
      </c>
      <c r="L39" t="str">
        <f t="shared" si="3"/>
        <v>LH-202602-1238</v>
      </c>
    </row>
    <row r="40" spans="1:12" x14ac:dyDescent="0.3">
      <c r="A40" s="9">
        <v>46066</v>
      </c>
      <c r="B40" t="s">
        <v>19</v>
      </c>
      <c r="C40" s="1" t="s">
        <v>20</v>
      </c>
      <c r="D40" t="s">
        <v>21</v>
      </c>
      <c r="E40" s="4">
        <v>31</v>
      </c>
      <c r="F40" s="3">
        <v>46066</v>
      </c>
      <c r="G40" s="2">
        <f t="shared" si="1"/>
        <v>46066</v>
      </c>
      <c r="H40" s="5">
        <v>1239</v>
      </c>
      <c r="I40" t="s">
        <v>8</v>
      </c>
      <c r="K40" t="str">
        <f t="shared" si="2"/>
        <v>ADR-120-424 R_01.0</v>
      </c>
      <c r="L40" t="str">
        <f t="shared" si="3"/>
        <v>LH-202602-1239</v>
      </c>
    </row>
    <row r="41" spans="1:12" x14ac:dyDescent="0.3">
      <c r="A41" s="9">
        <v>46066</v>
      </c>
      <c r="B41" t="s">
        <v>19</v>
      </c>
      <c r="C41" s="1" t="s">
        <v>20</v>
      </c>
      <c r="D41" t="s">
        <v>21</v>
      </c>
      <c r="E41" s="4">
        <v>31</v>
      </c>
      <c r="F41" s="3">
        <v>46066</v>
      </c>
      <c r="G41" s="2">
        <f t="shared" si="1"/>
        <v>46066</v>
      </c>
      <c r="H41" s="5">
        <v>1240</v>
      </c>
      <c r="I41" t="s">
        <v>8</v>
      </c>
      <c r="K41" t="str">
        <f t="shared" si="2"/>
        <v>ADR-120-424 R_01.0</v>
      </c>
      <c r="L41" t="str">
        <f t="shared" si="3"/>
        <v>LH-202602-1240</v>
      </c>
    </row>
    <row r="42" spans="1:12" x14ac:dyDescent="0.3">
      <c r="A42" s="9">
        <v>46066</v>
      </c>
      <c r="B42" t="s">
        <v>19</v>
      </c>
      <c r="C42" s="1" t="s">
        <v>20</v>
      </c>
      <c r="D42" t="s">
        <v>21</v>
      </c>
      <c r="E42" s="4">
        <v>31</v>
      </c>
      <c r="F42" s="3">
        <v>46066</v>
      </c>
      <c r="G42" s="2">
        <f t="shared" si="1"/>
        <v>46066</v>
      </c>
      <c r="H42" s="5">
        <v>1241</v>
      </c>
      <c r="I42" t="s">
        <v>8</v>
      </c>
      <c r="K42" t="str">
        <f t="shared" si="2"/>
        <v>ADR-120-424 R_01.0</v>
      </c>
      <c r="L42" t="str">
        <f t="shared" si="3"/>
        <v>LH-202602-1241</v>
      </c>
    </row>
    <row r="43" spans="1:12" x14ac:dyDescent="0.3">
      <c r="A43" s="9">
        <v>46066</v>
      </c>
      <c r="B43" t="s">
        <v>19</v>
      </c>
      <c r="C43" s="1" t="s">
        <v>20</v>
      </c>
      <c r="D43" t="s">
        <v>21</v>
      </c>
      <c r="E43" s="4">
        <v>31</v>
      </c>
      <c r="F43" s="3">
        <v>46066</v>
      </c>
      <c r="G43" s="2">
        <f t="shared" si="1"/>
        <v>46066</v>
      </c>
      <c r="H43" s="5">
        <v>1242</v>
      </c>
      <c r="I43" t="s">
        <v>8</v>
      </c>
      <c r="K43" t="str">
        <f t="shared" si="2"/>
        <v>ADR-120-424 R_01.0</v>
      </c>
      <c r="L43" t="str">
        <f t="shared" si="3"/>
        <v>LH-202602-1242</v>
      </c>
    </row>
    <row r="44" spans="1:12" x14ac:dyDescent="0.3">
      <c r="A44" s="9">
        <v>46066</v>
      </c>
      <c r="B44" t="s">
        <v>19</v>
      </c>
      <c r="C44" s="1" t="s">
        <v>20</v>
      </c>
      <c r="D44" t="s">
        <v>21</v>
      </c>
      <c r="E44" s="4">
        <v>31</v>
      </c>
      <c r="F44" s="3">
        <v>46066</v>
      </c>
      <c r="G44" s="2">
        <f t="shared" si="1"/>
        <v>46066</v>
      </c>
      <c r="H44" s="5">
        <v>1243</v>
      </c>
      <c r="I44" t="s">
        <v>8</v>
      </c>
      <c r="K44" t="str">
        <f t="shared" si="2"/>
        <v>ADR-120-424 R_01.0</v>
      </c>
      <c r="L44" t="str">
        <f t="shared" si="3"/>
        <v>LH-202602-1243</v>
      </c>
    </row>
    <row r="45" spans="1:12" x14ac:dyDescent="0.3">
      <c r="A45" s="9">
        <v>46066</v>
      </c>
      <c r="B45" t="s">
        <v>19</v>
      </c>
      <c r="C45" s="1" t="s">
        <v>20</v>
      </c>
      <c r="D45" t="s">
        <v>21</v>
      </c>
      <c r="E45" s="4">
        <v>31</v>
      </c>
      <c r="F45" s="3">
        <v>46066</v>
      </c>
      <c r="G45" s="2">
        <f t="shared" si="1"/>
        <v>46066</v>
      </c>
      <c r="H45" s="5">
        <v>1244</v>
      </c>
      <c r="I45" t="s">
        <v>8</v>
      </c>
      <c r="K45" t="str">
        <f t="shared" si="2"/>
        <v>ADR-120-424 R_01.0</v>
      </c>
      <c r="L45" t="str">
        <f t="shared" si="3"/>
        <v>LH-202602-1244</v>
      </c>
    </row>
    <row r="46" spans="1:12" x14ac:dyDescent="0.3">
      <c r="A46" s="9">
        <v>46066</v>
      </c>
      <c r="B46" t="s">
        <v>19</v>
      </c>
      <c r="C46" s="1" t="s">
        <v>20</v>
      </c>
      <c r="D46" t="s">
        <v>21</v>
      </c>
      <c r="E46" s="4">
        <v>31</v>
      </c>
      <c r="F46" s="3">
        <v>46066</v>
      </c>
      <c r="G46" s="2">
        <f t="shared" si="1"/>
        <v>46066</v>
      </c>
      <c r="H46" s="5">
        <v>1245</v>
      </c>
      <c r="I46" t="s">
        <v>8</v>
      </c>
      <c r="K46" t="str">
        <f t="shared" si="2"/>
        <v>ADR-120-424 R_01.0</v>
      </c>
      <c r="L46" t="str">
        <f t="shared" si="3"/>
        <v>LH-202602-1245</v>
      </c>
    </row>
    <row r="47" spans="1:12" x14ac:dyDescent="0.3">
      <c r="A47" s="9">
        <v>46066</v>
      </c>
      <c r="B47" t="s">
        <v>19</v>
      </c>
      <c r="C47" s="1" t="s">
        <v>20</v>
      </c>
      <c r="D47" t="s">
        <v>21</v>
      </c>
      <c r="E47" s="4">
        <v>31</v>
      </c>
      <c r="F47" s="3">
        <v>46066</v>
      </c>
      <c r="G47" s="2">
        <f t="shared" si="1"/>
        <v>46066</v>
      </c>
      <c r="H47" s="5">
        <v>1246</v>
      </c>
      <c r="I47" t="s">
        <v>8</v>
      </c>
      <c r="K47" t="str">
        <f t="shared" si="2"/>
        <v>ADR-120-424 R_01.0</v>
      </c>
      <c r="L47" t="str">
        <f t="shared" si="3"/>
        <v>LH-202602-1246</v>
      </c>
    </row>
    <row r="48" spans="1:12" x14ac:dyDescent="0.3">
      <c r="A48" s="9">
        <v>46066</v>
      </c>
      <c r="B48" t="s">
        <v>19</v>
      </c>
      <c r="C48" s="1" t="s">
        <v>20</v>
      </c>
      <c r="D48" t="s">
        <v>21</v>
      </c>
      <c r="E48" s="4">
        <v>31</v>
      </c>
      <c r="F48" s="3">
        <v>46066</v>
      </c>
      <c r="G48" s="2">
        <f t="shared" si="1"/>
        <v>46066</v>
      </c>
      <c r="H48" s="5">
        <v>1247</v>
      </c>
      <c r="I48" t="s">
        <v>8</v>
      </c>
      <c r="K48" t="str">
        <f t="shared" si="2"/>
        <v>ADR-120-424 R_01.0</v>
      </c>
      <c r="L48" t="str">
        <f t="shared" si="3"/>
        <v>LH-202602-1247</v>
      </c>
    </row>
    <row r="49" spans="1:12" x14ac:dyDescent="0.3">
      <c r="A49" s="9">
        <v>46066</v>
      </c>
      <c r="B49" t="s">
        <v>19</v>
      </c>
      <c r="C49" s="1" t="s">
        <v>20</v>
      </c>
      <c r="D49" t="s">
        <v>21</v>
      </c>
      <c r="E49" s="4">
        <v>31</v>
      </c>
      <c r="F49" s="3">
        <v>46066</v>
      </c>
      <c r="G49" s="2">
        <f t="shared" si="1"/>
        <v>46066</v>
      </c>
      <c r="H49" s="5">
        <v>1248</v>
      </c>
      <c r="I49" t="s">
        <v>8</v>
      </c>
      <c r="K49" t="str">
        <f t="shared" si="2"/>
        <v>ADR-120-424 R_01.0</v>
      </c>
      <c r="L49" t="str">
        <f t="shared" si="3"/>
        <v>LH-202602-1248</v>
      </c>
    </row>
    <row r="50" spans="1:12" x14ac:dyDescent="0.3">
      <c r="A50" s="9">
        <v>46066</v>
      </c>
      <c r="B50" t="s">
        <v>19</v>
      </c>
      <c r="C50" s="1" t="s">
        <v>20</v>
      </c>
      <c r="D50" t="s">
        <v>21</v>
      </c>
      <c r="E50" s="4">
        <v>31</v>
      </c>
      <c r="F50" s="3">
        <v>46066</v>
      </c>
      <c r="G50" s="2">
        <f t="shared" si="1"/>
        <v>46066</v>
      </c>
      <c r="H50" s="5">
        <v>1249</v>
      </c>
      <c r="I50" t="s">
        <v>8</v>
      </c>
      <c r="K50" t="str">
        <f t="shared" si="2"/>
        <v>ADR-120-424 R_01.0</v>
      </c>
      <c r="L50" t="str">
        <f t="shared" si="3"/>
        <v>LH-202602-1249</v>
      </c>
    </row>
    <row r="51" spans="1:12" x14ac:dyDescent="0.3">
      <c r="A51" s="9">
        <v>46066</v>
      </c>
      <c r="B51" t="s">
        <v>19</v>
      </c>
      <c r="C51" s="1" t="s">
        <v>20</v>
      </c>
      <c r="D51" t="s">
        <v>21</v>
      </c>
      <c r="E51" s="4">
        <v>31</v>
      </c>
      <c r="F51" s="3">
        <v>46066</v>
      </c>
      <c r="G51" s="2">
        <f t="shared" si="1"/>
        <v>46066</v>
      </c>
      <c r="H51" s="5">
        <v>1250</v>
      </c>
      <c r="I51" t="s">
        <v>8</v>
      </c>
      <c r="K51" t="str">
        <f t="shared" si="2"/>
        <v>ADR-120-424 R_01.0</v>
      </c>
      <c r="L51" t="str">
        <f t="shared" si="3"/>
        <v>LH-202602-1250</v>
      </c>
    </row>
    <row r="52" spans="1:12" x14ac:dyDescent="0.3">
      <c r="A52" s="9"/>
      <c r="C52" s="1"/>
      <c r="F52" s="3"/>
      <c r="G52" s="2"/>
      <c r="H52" s="5"/>
    </row>
    <row r="53" spans="1:12" x14ac:dyDescent="0.3">
      <c r="A53" s="9"/>
      <c r="C53" s="1"/>
      <c r="F53" s="3"/>
      <c r="G53" s="2"/>
      <c r="H53" s="5"/>
    </row>
    <row r="54" spans="1:12" x14ac:dyDescent="0.3">
      <c r="A54" s="9"/>
      <c r="C54" s="1"/>
      <c r="F54" s="3"/>
      <c r="G54" s="2"/>
      <c r="H54" s="5"/>
    </row>
    <row r="55" spans="1:12" x14ac:dyDescent="0.3">
      <c r="A55" s="9"/>
      <c r="C55" s="1"/>
      <c r="F55" s="3"/>
      <c r="G55" s="2"/>
      <c r="H55" s="5"/>
    </row>
    <row r="56" spans="1:12" x14ac:dyDescent="0.3">
      <c r="A56" s="9"/>
      <c r="C56" s="1"/>
      <c r="F56" s="3"/>
      <c r="G56" s="2"/>
      <c r="H56" s="5"/>
    </row>
    <row r="57" spans="1:12" x14ac:dyDescent="0.3">
      <c r="A57" s="9"/>
      <c r="C57" s="1"/>
      <c r="F57" s="3"/>
      <c r="G57" s="2"/>
      <c r="H57" s="5"/>
    </row>
    <row r="58" spans="1:12" x14ac:dyDescent="0.3">
      <c r="A58" s="9"/>
      <c r="C58" s="1"/>
      <c r="F58" s="3"/>
      <c r="G58" s="2"/>
      <c r="H58" s="5"/>
    </row>
    <row r="59" spans="1:12" x14ac:dyDescent="0.3">
      <c r="A59" s="9"/>
      <c r="C59" s="1"/>
      <c r="F59" s="3"/>
      <c r="G59" s="2"/>
      <c r="H59" s="5"/>
    </row>
    <row r="60" spans="1:12" x14ac:dyDescent="0.3">
      <c r="A60" s="9"/>
      <c r="C60" s="1"/>
      <c r="F60" s="3"/>
      <c r="G60" s="2"/>
      <c r="H60" s="5"/>
    </row>
    <row r="61" spans="1:12" x14ac:dyDescent="0.3">
      <c r="A61" s="9"/>
      <c r="C61" s="1"/>
      <c r="F61" s="3"/>
      <c r="G61" s="2"/>
      <c r="H61" s="5"/>
    </row>
    <row r="62" spans="1:12" x14ac:dyDescent="0.3">
      <c r="A62" s="9"/>
      <c r="C62" s="1"/>
      <c r="F62" s="3"/>
      <c r="G62" s="2"/>
      <c r="H62" s="5"/>
    </row>
    <row r="63" spans="1:12" x14ac:dyDescent="0.3">
      <c r="A63" s="9"/>
      <c r="C63" s="1"/>
      <c r="F63" s="3"/>
      <c r="G63" s="2"/>
      <c r="H63" s="5"/>
    </row>
    <row r="64" spans="1:12" x14ac:dyDescent="0.3">
      <c r="A64" s="9"/>
      <c r="C64" s="1"/>
      <c r="F64" s="3"/>
      <c r="G64" s="2"/>
      <c r="H64" s="5"/>
    </row>
    <row r="65" spans="1:8" x14ac:dyDescent="0.3">
      <c r="A65" s="9"/>
      <c r="C65" s="1"/>
      <c r="F65" s="3"/>
      <c r="G65" s="2"/>
      <c r="H65" s="5"/>
    </row>
    <row r="66" spans="1:8" x14ac:dyDescent="0.3">
      <c r="A66" s="9"/>
      <c r="C66" s="1"/>
      <c r="F66" s="3"/>
      <c r="G66" s="2"/>
      <c r="H66" s="5"/>
    </row>
    <row r="67" spans="1:8" x14ac:dyDescent="0.3">
      <c r="A67" s="9"/>
      <c r="C67" s="1"/>
      <c r="F67" s="3"/>
      <c r="G67" s="2"/>
      <c r="H67" s="5"/>
    </row>
    <row r="68" spans="1:8" x14ac:dyDescent="0.3">
      <c r="A68" s="9"/>
      <c r="C68" s="1"/>
      <c r="F68" s="3"/>
      <c r="G68" s="2"/>
      <c r="H68" s="5"/>
    </row>
    <row r="69" spans="1:8" x14ac:dyDescent="0.3">
      <c r="A69" s="9"/>
      <c r="C69" s="1"/>
      <c r="F69" s="3"/>
      <c r="G69" s="2"/>
      <c r="H69" s="5"/>
    </row>
    <row r="70" spans="1:8" x14ac:dyDescent="0.3">
      <c r="A70" s="9"/>
      <c r="C70" s="1"/>
      <c r="F70" s="3"/>
      <c r="G70" s="2"/>
      <c r="H70" s="5"/>
    </row>
    <row r="71" spans="1:8" x14ac:dyDescent="0.3">
      <c r="A71" s="9"/>
      <c r="C71" s="1"/>
      <c r="F71" s="3"/>
      <c r="G71" s="2"/>
      <c r="H71" s="5"/>
    </row>
    <row r="72" spans="1:8" x14ac:dyDescent="0.3">
      <c r="A72" s="9"/>
      <c r="C72" s="1"/>
      <c r="F72" s="3"/>
      <c r="G72" s="2"/>
      <c r="H72" s="5"/>
    </row>
    <row r="73" spans="1:8" x14ac:dyDescent="0.3">
      <c r="A73" s="9"/>
      <c r="C73" s="1"/>
      <c r="F73" s="3"/>
      <c r="G73" s="2"/>
      <c r="H73" s="5"/>
    </row>
    <row r="74" spans="1:8" x14ac:dyDescent="0.3">
      <c r="A74" s="9"/>
      <c r="C74" s="1"/>
      <c r="F74" s="3"/>
      <c r="G74" s="2"/>
      <c r="H74" s="5"/>
    </row>
    <row r="75" spans="1:8" x14ac:dyDescent="0.3">
      <c r="A75" s="9"/>
      <c r="C75" s="1"/>
      <c r="F75" s="3"/>
      <c r="G75" s="2"/>
      <c r="H75" s="5"/>
    </row>
    <row r="76" spans="1:8" x14ac:dyDescent="0.3">
      <c r="A76" s="9"/>
      <c r="C76" s="1"/>
      <c r="F76" s="3"/>
      <c r="G76" s="2"/>
      <c r="H76" s="5"/>
    </row>
    <row r="77" spans="1:8" x14ac:dyDescent="0.3">
      <c r="A77" s="9"/>
      <c r="C77" s="1"/>
      <c r="F77" s="3"/>
      <c r="G77" s="2"/>
      <c r="H77" s="5"/>
    </row>
    <row r="78" spans="1:8" x14ac:dyDescent="0.3">
      <c r="A78" s="9"/>
      <c r="C78" s="1"/>
      <c r="F78" s="3"/>
      <c r="G78" s="2"/>
      <c r="H78" s="5"/>
    </row>
    <row r="79" spans="1:8" x14ac:dyDescent="0.3">
      <c r="A79" s="9"/>
      <c r="C79" s="1"/>
      <c r="F79" s="3"/>
      <c r="G79" s="2"/>
      <c r="H79" s="5"/>
    </row>
    <row r="80" spans="1:8" x14ac:dyDescent="0.3">
      <c r="A80" s="9"/>
      <c r="C80" s="1"/>
      <c r="F80" s="3"/>
      <c r="G80" s="2"/>
      <c r="H80" s="5"/>
    </row>
    <row r="81" spans="1:8" x14ac:dyDescent="0.3">
      <c r="A81" s="9"/>
      <c r="C81" s="1"/>
      <c r="F81" s="3"/>
      <c r="G81" s="2"/>
      <c r="H81" s="5"/>
    </row>
    <row r="82" spans="1:8" x14ac:dyDescent="0.3">
      <c r="A82" s="9"/>
      <c r="C82" s="1"/>
      <c r="F82" s="3"/>
      <c r="G82" s="2"/>
      <c r="H82" s="5"/>
    </row>
    <row r="83" spans="1:8" x14ac:dyDescent="0.3">
      <c r="A83" s="9"/>
      <c r="C83" s="1"/>
      <c r="F83" s="3"/>
      <c r="G83" s="2"/>
      <c r="H83" s="5"/>
    </row>
    <row r="84" spans="1:8" x14ac:dyDescent="0.3">
      <c r="A84" s="9"/>
      <c r="C84" s="1"/>
      <c r="F84" s="3"/>
      <c r="G84" s="2"/>
      <c r="H84" s="5"/>
    </row>
    <row r="85" spans="1:8" x14ac:dyDescent="0.3">
      <c r="A85" s="9"/>
      <c r="C85" s="1"/>
      <c r="F85" s="3"/>
      <c r="G85" s="2"/>
      <c r="H85" s="5"/>
    </row>
    <row r="86" spans="1:8" x14ac:dyDescent="0.3">
      <c r="A86" s="9"/>
      <c r="C86" s="1"/>
      <c r="F86" s="3"/>
      <c r="G86" s="2"/>
      <c r="H86" s="5"/>
    </row>
    <row r="87" spans="1:8" x14ac:dyDescent="0.3">
      <c r="A87" s="9"/>
      <c r="C87" s="1"/>
      <c r="F87" s="3"/>
      <c r="G87" s="2"/>
      <c r="H87" s="5"/>
    </row>
    <row r="88" spans="1:8" x14ac:dyDescent="0.3">
      <c r="A88" s="9"/>
      <c r="C88" s="1"/>
      <c r="F88" s="3"/>
      <c r="G88" s="2"/>
      <c r="H88" s="5"/>
    </row>
    <row r="89" spans="1:8" x14ac:dyDescent="0.3">
      <c r="A89" s="9"/>
      <c r="C89" s="1"/>
      <c r="F89" s="3"/>
      <c r="G89" s="2"/>
      <c r="H89" s="5"/>
    </row>
    <row r="90" spans="1:8" x14ac:dyDescent="0.3">
      <c r="A90" s="9"/>
      <c r="C90" s="1"/>
      <c r="F90" s="3"/>
      <c r="G90" s="2"/>
      <c r="H90" s="5"/>
    </row>
    <row r="91" spans="1:8" x14ac:dyDescent="0.3">
      <c r="A91" s="9"/>
      <c r="C91" s="1"/>
      <c r="F91" s="3"/>
      <c r="G91" s="2"/>
      <c r="H91" s="5"/>
    </row>
    <row r="92" spans="1:8" x14ac:dyDescent="0.3">
      <c r="A92" s="9"/>
      <c r="C92" s="1"/>
      <c r="F92" s="3"/>
      <c r="G92" s="2"/>
      <c r="H92" s="5"/>
    </row>
    <row r="93" spans="1:8" x14ac:dyDescent="0.3">
      <c r="A93" s="9"/>
      <c r="C93" s="1"/>
      <c r="F93" s="3"/>
      <c r="G93" s="2"/>
      <c r="H93" s="5"/>
    </row>
    <row r="94" spans="1:8" x14ac:dyDescent="0.3">
      <c r="A94" s="9"/>
      <c r="C94" s="1"/>
      <c r="F94" s="3"/>
      <c r="G94" s="2"/>
      <c r="H94" s="5"/>
    </row>
    <row r="95" spans="1:8" x14ac:dyDescent="0.3">
      <c r="A95" s="9"/>
      <c r="C95" s="1"/>
      <c r="F95" s="3"/>
      <c r="G95" s="2"/>
      <c r="H95" s="5"/>
    </row>
    <row r="96" spans="1:8" x14ac:dyDescent="0.3">
      <c r="A96" s="9"/>
      <c r="C96" s="1"/>
      <c r="F96" s="3"/>
      <c r="G96" s="2"/>
      <c r="H96" s="5"/>
    </row>
    <row r="97" spans="1:8" x14ac:dyDescent="0.3">
      <c r="A97" s="9"/>
      <c r="C97" s="1"/>
      <c r="F97" s="3"/>
      <c r="G97" s="2"/>
      <c r="H97" s="5"/>
    </row>
    <row r="98" spans="1:8" x14ac:dyDescent="0.3">
      <c r="A98" s="9"/>
      <c r="C98" s="1"/>
      <c r="F98" s="3"/>
      <c r="G98" s="2"/>
      <c r="H98" s="5"/>
    </row>
    <row r="99" spans="1:8" x14ac:dyDescent="0.3">
      <c r="A99" s="9"/>
      <c r="C99" s="1"/>
      <c r="F99" s="3"/>
      <c r="G99" s="2"/>
      <c r="H99" s="5"/>
    </row>
    <row r="100" spans="1:8" x14ac:dyDescent="0.3">
      <c r="A100" s="9"/>
      <c r="C100" s="1"/>
      <c r="F100" s="3"/>
      <c r="G100" s="2"/>
      <c r="H100" s="5"/>
    </row>
    <row r="101" spans="1:8" x14ac:dyDescent="0.3">
      <c r="A101" s="9"/>
      <c r="C101" s="1"/>
      <c r="F101" s="3"/>
      <c r="G101" s="2"/>
      <c r="H101" s="5"/>
    </row>
    <row r="102" spans="1:8" x14ac:dyDescent="0.3">
      <c r="A102" s="9"/>
      <c r="C102" s="1"/>
      <c r="F102" s="3"/>
      <c r="G102" s="2"/>
      <c r="H102" s="5"/>
    </row>
    <row r="103" spans="1:8" x14ac:dyDescent="0.3">
      <c r="A103" s="9"/>
      <c r="C103" s="1"/>
      <c r="F103" s="3"/>
      <c r="G103" s="2"/>
      <c r="H103" s="5"/>
    </row>
    <row r="104" spans="1:8" x14ac:dyDescent="0.3">
      <c r="A104" s="9"/>
      <c r="C104" s="1"/>
      <c r="F104" s="3"/>
      <c r="G104" s="2"/>
      <c r="H104" s="5"/>
    </row>
    <row r="105" spans="1:8" x14ac:dyDescent="0.3">
      <c r="A105" s="9"/>
      <c r="C105" s="1"/>
      <c r="F105" s="3"/>
      <c r="G105" s="2"/>
      <c r="H105" s="5"/>
    </row>
    <row r="106" spans="1:8" x14ac:dyDescent="0.3">
      <c r="A106" s="9"/>
      <c r="C106" s="1"/>
      <c r="F106" s="3"/>
      <c r="G106" s="2"/>
      <c r="H106" s="5"/>
    </row>
    <row r="107" spans="1:8" x14ac:dyDescent="0.3">
      <c r="A107" s="9"/>
      <c r="C107" s="1"/>
      <c r="F107" s="3"/>
      <c r="G107" s="2"/>
      <c r="H107" s="5"/>
    </row>
    <row r="108" spans="1:8" x14ac:dyDescent="0.3">
      <c r="A108" s="9"/>
      <c r="C108" s="1"/>
      <c r="F108" s="3"/>
      <c r="G108" s="2"/>
      <c r="H108" s="5"/>
    </row>
    <row r="109" spans="1:8" x14ac:dyDescent="0.3">
      <c r="A109" s="9"/>
      <c r="C109" s="1"/>
      <c r="F109" s="3"/>
      <c r="G109" s="2"/>
      <c r="H109" s="5"/>
    </row>
    <row r="110" spans="1:8" x14ac:dyDescent="0.3">
      <c r="A110" s="9"/>
      <c r="C110" s="1"/>
      <c r="F110" s="3"/>
      <c r="G110" s="2"/>
      <c r="H110" s="5"/>
    </row>
    <row r="111" spans="1:8" x14ac:dyDescent="0.3">
      <c r="A111" s="9"/>
      <c r="C111" s="1"/>
      <c r="F111" s="3"/>
      <c r="G111" s="2"/>
      <c r="H111" s="5"/>
    </row>
    <row r="112" spans="1:8" x14ac:dyDescent="0.3">
      <c r="A112" s="9"/>
      <c r="C112" s="1"/>
      <c r="F112" s="3"/>
      <c r="G112" s="2"/>
      <c r="H112" s="5"/>
    </row>
    <row r="113" spans="1:8" x14ac:dyDescent="0.3">
      <c r="A113" s="9"/>
      <c r="C113" s="1"/>
      <c r="F113" s="3"/>
      <c r="G113" s="2"/>
      <c r="H113" s="5"/>
    </row>
    <row r="114" spans="1:8" x14ac:dyDescent="0.3">
      <c r="A114" s="9"/>
      <c r="C114" s="1"/>
      <c r="F114" s="3"/>
      <c r="G114" s="2"/>
      <c r="H114" s="5"/>
    </row>
    <row r="115" spans="1:8" x14ac:dyDescent="0.3">
      <c r="A115" s="9"/>
      <c r="C115" s="1"/>
      <c r="F115" s="3"/>
      <c r="G115" s="2"/>
      <c r="H115" s="5"/>
    </row>
    <row r="116" spans="1:8" x14ac:dyDescent="0.3">
      <c r="A116" s="9"/>
      <c r="C116" s="1"/>
      <c r="F116" s="3"/>
      <c r="G116" s="2"/>
      <c r="H116" s="5"/>
    </row>
    <row r="117" spans="1:8" x14ac:dyDescent="0.3">
      <c r="A117" s="9"/>
      <c r="C117" s="1"/>
      <c r="F117" s="3"/>
      <c r="G117" s="2"/>
      <c r="H117" s="5"/>
    </row>
    <row r="118" spans="1:8" x14ac:dyDescent="0.3">
      <c r="A118" s="9"/>
      <c r="C118" s="1"/>
      <c r="F118" s="3"/>
      <c r="G118" s="2"/>
      <c r="H118" s="5"/>
    </row>
    <row r="119" spans="1:8" x14ac:dyDescent="0.3">
      <c r="A119" s="9"/>
      <c r="C119" s="1"/>
      <c r="F119" s="3"/>
      <c r="G119" s="2"/>
      <c r="H119" s="5"/>
    </row>
    <row r="120" spans="1:8" x14ac:dyDescent="0.3">
      <c r="A120" s="9"/>
      <c r="C120" s="1"/>
      <c r="F120" s="3"/>
      <c r="G120" s="2"/>
      <c r="H120" s="5"/>
    </row>
    <row r="121" spans="1:8" x14ac:dyDescent="0.3">
      <c r="A121" s="9"/>
      <c r="C121" s="1"/>
      <c r="F121" s="3"/>
      <c r="G121" s="2"/>
      <c r="H121" s="5"/>
    </row>
    <row r="122" spans="1:8" x14ac:dyDescent="0.3">
      <c r="A122" s="9"/>
      <c r="C122" s="1"/>
      <c r="F122" s="3"/>
      <c r="G122" s="2"/>
      <c r="H122" s="5"/>
    </row>
    <row r="123" spans="1:8" x14ac:dyDescent="0.3">
      <c r="A123" s="9"/>
      <c r="C123" s="1"/>
      <c r="F123" s="3"/>
      <c r="G123" s="2"/>
      <c r="H123" s="5"/>
    </row>
    <row r="124" spans="1:8" x14ac:dyDescent="0.3">
      <c r="A124" s="9"/>
      <c r="C124" s="1"/>
      <c r="F124" s="3"/>
      <c r="G124" s="2"/>
      <c r="H124" s="5"/>
    </row>
    <row r="125" spans="1:8" x14ac:dyDescent="0.3">
      <c r="A125" s="9"/>
      <c r="C125" s="1"/>
      <c r="F125" s="3"/>
      <c r="G125" s="2"/>
      <c r="H125" s="5"/>
    </row>
    <row r="126" spans="1:8" x14ac:dyDescent="0.3">
      <c r="A126" s="9"/>
      <c r="C126" s="1"/>
      <c r="F126" s="3"/>
      <c r="G126" s="2"/>
      <c r="H126" s="5"/>
    </row>
    <row r="127" spans="1:8" x14ac:dyDescent="0.3">
      <c r="A127" s="9"/>
      <c r="C127" s="1"/>
      <c r="F127" s="3"/>
      <c r="G127" s="2"/>
      <c r="H127" s="5"/>
    </row>
    <row r="128" spans="1:8" x14ac:dyDescent="0.3">
      <c r="A128" s="9"/>
      <c r="C128" s="1"/>
      <c r="F128" s="3"/>
      <c r="G128" s="2"/>
      <c r="H128" s="5"/>
    </row>
    <row r="129" spans="1:8" x14ac:dyDescent="0.3">
      <c r="A129" s="9"/>
      <c r="C129" s="1"/>
      <c r="F129" s="3"/>
      <c r="G129" s="2"/>
      <c r="H129" s="5"/>
    </row>
    <row r="130" spans="1:8" x14ac:dyDescent="0.3">
      <c r="A130" s="9"/>
      <c r="C130" s="1"/>
      <c r="F130" s="3"/>
      <c r="G130" s="2"/>
      <c r="H130" s="5"/>
    </row>
    <row r="131" spans="1:8" x14ac:dyDescent="0.3">
      <c r="A131" s="9"/>
      <c r="C131" s="1"/>
      <c r="F131" s="3"/>
      <c r="G131" s="2"/>
      <c r="H131" s="5"/>
    </row>
    <row r="132" spans="1:8" x14ac:dyDescent="0.3">
      <c r="A132" s="9"/>
      <c r="C132" s="1"/>
      <c r="F132" s="3"/>
      <c r="G132" s="2"/>
      <c r="H132" s="5"/>
    </row>
    <row r="133" spans="1:8" x14ac:dyDescent="0.3">
      <c r="A133" s="9"/>
      <c r="C133" s="1"/>
      <c r="F133" s="3"/>
      <c r="G133" s="2"/>
      <c r="H133" s="5"/>
    </row>
    <row r="134" spans="1:8" x14ac:dyDescent="0.3">
      <c r="A134" s="9"/>
      <c r="C134" s="1"/>
      <c r="F134" s="3"/>
      <c r="G134" s="2"/>
      <c r="H134" s="5"/>
    </row>
    <row r="135" spans="1:8" x14ac:dyDescent="0.3">
      <c r="A135" s="9"/>
      <c r="C135" s="1"/>
      <c r="F135" s="3"/>
      <c r="G135" s="2"/>
      <c r="H135" s="5"/>
    </row>
    <row r="136" spans="1:8" x14ac:dyDescent="0.3">
      <c r="A136" s="9"/>
      <c r="C136" s="1"/>
      <c r="F136" s="3"/>
      <c r="G136" s="2"/>
      <c r="H136" s="5"/>
    </row>
    <row r="137" spans="1:8" x14ac:dyDescent="0.3">
      <c r="A137" s="9"/>
      <c r="C137" s="1"/>
      <c r="F137" s="3"/>
      <c r="G137" s="2"/>
      <c r="H137" s="5"/>
    </row>
    <row r="138" spans="1:8" x14ac:dyDescent="0.3">
      <c r="A138" s="9"/>
      <c r="C138" s="1"/>
      <c r="F138" s="3"/>
      <c r="G138" s="2"/>
      <c r="H138" s="5"/>
    </row>
    <row r="139" spans="1:8" x14ac:dyDescent="0.3">
      <c r="A139" s="9"/>
      <c r="C139" s="1"/>
      <c r="F139" s="3"/>
      <c r="G139" s="2"/>
      <c r="H139" s="5"/>
    </row>
    <row r="140" spans="1:8" x14ac:dyDescent="0.3">
      <c r="A140" s="9"/>
      <c r="C140" s="1"/>
      <c r="F140" s="3"/>
      <c r="G140" s="2"/>
      <c r="H140" s="5"/>
    </row>
    <row r="141" spans="1:8" x14ac:dyDescent="0.3">
      <c r="A141" s="9"/>
      <c r="C141" s="1"/>
      <c r="F141" s="3"/>
      <c r="G141" s="2"/>
      <c r="H141" s="5"/>
    </row>
    <row r="142" spans="1:8" x14ac:dyDescent="0.3">
      <c r="A142" s="9"/>
      <c r="C142" s="1"/>
      <c r="F142" s="3"/>
      <c r="G142" s="2"/>
      <c r="H142" s="5"/>
    </row>
    <row r="143" spans="1:8" x14ac:dyDescent="0.3">
      <c r="A143" s="9"/>
      <c r="C143" s="1"/>
      <c r="F143" s="3"/>
      <c r="G143" s="2"/>
      <c r="H143" s="5"/>
    </row>
    <row r="144" spans="1:8" x14ac:dyDescent="0.3">
      <c r="A144" s="9"/>
      <c r="C144" s="1"/>
      <c r="F144" s="3"/>
      <c r="G144" s="2"/>
      <c r="H144" s="5"/>
    </row>
    <row r="145" spans="1:8" x14ac:dyDescent="0.3">
      <c r="A145" s="9"/>
      <c r="C145" s="1"/>
      <c r="F145" s="3"/>
      <c r="G145" s="2"/>
      <c r="H145" s="5"/>
    </row>
    <row r="146" spans="1:8" x14ac:dyDescent="0.3">
      <c r="A146" s="9"/>
      <c r="C146" s="1"/>
      <c r="F146" s="3"/>
      <c r="G146" s="2"/>
      <c r="H146" s="5"/>
    </row>
    <row r="147" spans="1:8" x14ac:dyDescent="0.3">
      <c r="A147" s="9"/>
      <c r="C147" s="1"/>
      <c r="F147" s="3"/>
      <c r="G147" s="2"/>
      <c r="H147" s="5"/>
    </row>
    <row r="148" spans="1:8" x14ac:dyDescent="0.3">
      <c r="A148" s="9"/>
      <c r="C148" s="1"/>
      <c r="F148" s="3"/>
      <c r="G148" s="2"/>
      <c r="H148" s="5"/>
    </row>
    <row r="149" spans="1:8" x14ac:dyDescent="0.3">
      <c r="A149" s="9"/>
      <c r="C149" s="1"/>
      <c r="F149" s="3"/>
      <c r="G149" s="2"/>
      <c r="H149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0DCC8-E3C1-4AF8-8363-657AA3811210}">
  <dimension ref="A1:L198"/>
  <sheetViews>
    <sheetView workbookViewId="0">
      <selection activeCell="L2" sqref="L2"/>
    </sheetView>
  </sheetViews>
  <sheetFormatPr defaultRowHeight="14.4" x14ac:dyDescent="0.3"/>
  <cols>
    <col min="1" max="1" width="11" style="10" customWidth="1"/>
    <col min="2" max="2" width="15.44140625" customWidth="1"/>
    <col min="4" max="4" width="44" customWidth="1"/>
    <col min="5" max="5" width="9.109375" style="4"/>
    <col min="6" max="6" width="10.33203125" bestFit="1" customWidth="1"/>
    <col min="8" max="8" width="9.109375" style="4"/>
    <col min="9" max="9" width="15.33203125" customWidth="1"/>
    <col min="11" max="11" width="22.44140625" customWidth="1"/>
    <col min="12" max="12" width="17.44140625" customWidth="1"/>
  </cols>
  <sheetData>
    <row r="1" spans="1:12" s="6" customFormat="1" x14ac:dyDescent="0.3">
      <c r="A1" s="8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7" t="s">
        <v>11</v>
      </c>
      <c r="I1" s="6" t="s">
        <v>7</v>
      </c>
      <c r="K1" s="6" t="s">
        <v>7</v>
      </c>
      <c r="L1" s="6" t="s">
        <v>12</v>
      </c>
    </row>
    <row r="2" spans="1:12" x14ac:dyDescent="0.3">
      <c r="A2" s="9">
        <v>46066</v>
      </c>
      <c r="B2" t="s">
        <v>22</v>
      </c>
      <c r="C2" s="1" t="s">
        <v>20</v>
      </c>
      <c r="D2" t="s">
        <v>23</v>
      </c>
      <c r="E2" s="4">
        <v>31</v>
      </c>
      <c r="F2" s="3">
        <v>46066</v>
      </c>
      <c r="G2" s="2">
        <f>F2</f>
        <v>46066</v>
      </c>
      <c r="H2" s="5">
        <v>1224</v>
      </c>
      <c r="I2" t="s">
        <v>8</v>
      </c>
      <c r="K2" t="str">
        <f>CONCATENATE(B2," ","R_",C2)</f>
        <v>ADR-120-425 R_01.0</v>
      </c>
      <c r="L2" t="str">
        <f t="shared" ref="L2:L33" si="0">"LH-" &amp; TEXT(G2,"yyyymm") &amp; "-" &amp; H2</f>
        <v>LH-202602-1224</v>
      </c>
    </row>
    <row r="3" spans="1:12" x14ac:dyDescent="0.3">
      <c r="A3" s="9">
        <v>46066</v>
      </c>
      <c r="B3" t="s">
        <v>22</v>
      </c>
      <c r="C3" s="1" t="s">
        <v>20</v>
      </c>
      <c r="D3" t="s">
        <v>23</v>
      </c>
      <c r="E3" s="4">
        <v>31</v>
      </c>
      <c r="F3" s="3">
        <v>46066</v>
      </c>
      <c r="G3" s="2">
        <f t="shared" ref="G3:G51" si="1">F3</f>
        <v>46066</v>
      </c>
      <c r="H3" s="5">
        <v>1225</v>
      </c>
      <c r="I3" t="s">
        <v>8</v>
      </c>
      <c r="K3" t="str">
        <f t="shared" ref="K3:K51" si="2">CONCATENATE(B3," ","R_",C3)</f>
        <v>ADR-120-425 R_01.0</v>
      </c>
      <c r="L3" t="str">
        <f t="shared" si="0"/>
        <v>LH-202602-1225</v>
      </c>
    </row>
    <row r="4" spans="1:12" x14ac:dyDescent="0.3">
      <c r="A4" s="9">
        <v>46066</v>
      </c>
      <c r="B4" t="s">
        <v>22</v>
      </c>
      <c r="C4" s="1" t="s">
        <v>20</v>
      </c>
      <c r="D4" t="s">
        <v>23</v>
      </c>
      <c r="E4" s="4">
        <v>31</v>
      </c>
      <c r="F4" s="3">
        <v>46066</v>
      </c>
      <c r="G4" s="2">
        <f t="shared" si="1"/>
        <v>46066</v>
      </c>
      <c r="H4" s="5">
        <v>1226</v>
      </c>
      <c r="I4" t="s">
        <v>8</v>
      </c>
      <c r="K4" t="str">
        <f t="shared" si="2"/>
        <v>ADR-120-425 R_01.0</v>
      </c>
      <c r="L4" t="str">
        <f t="shared" si="0"/>
        <v>LH-202602-1226</v>
      </c>
    </row>
    <row r="5" spans="1:12" x14ac:dyDescent="0.3">
      <c r="A5" s="9">
        <v>46066</v>
      </c>
      <c r="B5" t="s">
        <v>22</v>
      </c>
      <c r="C5" s="1" t="s">
        <v>20</v>
      </c>
      <c r="D5" t="s">
        <v>23</v>
      </c>
      <c r="E5" s="4">
        <v>31</v>
      </c>
      <c r="F5" s="3">
        <v>46066</v>
      </c>
      <c r="G5" s="2">
        <f t="shared" si="1"/>
        <v>46066</v>
      </c>
      <c r="H5" s="5">
        <v>1227</v>
      </c>
      <c r="I5" t="s">
        <v>8</v>
      </c>
      <c r="K5" t="str">
        <f t="shared" si="2"/>
        <v>ADR-120-425 R_01.0</v>
      </c>
      <c r="L5" t="str">
        <f t="shared" si="0"/>
        <v>LH-202602-1227</v>
      </c>
    </row>
    <row r="6" spans="1:12" x14ac:dyDescent="0.3">
      <c r="A6" s="9">
        <v>46066</v>
      </c>
      <c r="B6" t="s">
        <v>22</v>
      </c>
      <c r="C6" s="1" t="s">
        <v>20</v>
      </c>
      <c r="D6" t="s">
        <v>23</v>
      </c>
      <c r="E6" s="4">
        <v>31</v>
      </c>
      <c r="F6" s="3">
        <v>46066</v>
      </c>
      <c r="G6" s="2">
        <f t="shared" si="1"/>
        <v>46066</v>
      </c>
      <c r="H6" s="5">
        <v>1228</v>
      </c>
      <c r="I6" t="s">
        <v>8</v>
      </c>
      <c r="K6" t="str">
        <f t="shared" si="2"/>
        <v>ADR-120-425 R_01.0</v>
      </c>
      <c r="L6" t="str">
        <f t="shared" si="0"/>
        <v>LH-202602-1228</v>
      </c>
    </row>
    <row r="7" spans="1:12" x14ac:dyDescent="0.3">
      <c r="A7" s="9">
        <v>46066</v>
      </c>
      <c r="B7" t="s">
        <v>22</v>
      </c>
      <c r="C7" s="1" t="s">
        <v>20</v>
      </c>
      <c r="D7" t="s">
        <v>23</v>
      </c>
      <c r="E7" s="4">
        <v>31</v>
      </c>
      <c r="F7" s="3">
        <v>46066</v>
      </c>
      <c r="G7" s="2">
        <f t="shared" si="1"/>
        <v>46066</v>
      </c>
      <c r="H7" s="5">
        <v>1229</v>
      </c>
      <c r="I7" t="s">
        <v>8</v>
      </c>
      <c r="K7" t="str">
        <f t="shared" si="2"/>
        <v>ADR-120-425 R_01.0</v>
      </c>
      <c r="L7" t="str">
        <f t="shared" si="0"/>
        <v>LH-202602-1229</v>
      </c>
    </row>
    <row r="8" spans="1:12" x14ac:dyDescent="0.3">
      <c r="A8" s="9">
        <v>46066</v>
      </c>
      <c r="B8" t="s">
        <v>22</v>
      </c>
      <c r="C8" s="1" t="s">
        <v>20</v>
      </c>
      <c r="D8" t="s">
        <v>23</v>
      </c>
      <c r="E8" s="4">
        <v>31</v>
      </c>
      <c r="F8" s="3">
        <v>46066</v>
      </c>
      <c r="G8" s="2">
        <f t="shared" si="1"/>
        <v>46066</v>
      </c>
      <c r="H8" s="5">
        <v>1230</v>
      </c>
      <c r="I8" t="s">
        <v>8</v>
      </c>
      <c r="K8" t="str">
        <f t="shared" si="2"/>
        <v>ADR-120-425 R_01.0</v>
      </c>
      <c r="L8" t="str">
        <f t="shared" si="0"/>
        <v>LH-202602-1230</v>
      </c>
    </row>
    <row r="9" spans="1:12" x14ac:dyDescent="0.3">
      <c r="A9" s="9">
        <v>46066</v>
      </c>
      <c r="B9" t="s">
        <v>22</v>
      </c>
      <c r="C9" s="1" t="s">
        <v>20</v>
      </c>
      <c r="D9" t="s">
        <v>23</v>
      </c>
      <c r="E9" s="4">
        <v>31</v>
      </c>
      <c r="F9" s="3">
        <v>46066</v>
      </c>
      <c r="G9" s="2">
        <f t="shared" si="1"/>
        <v>46066</v>
      </c>
      <c r="H9" s="5">
        <v>1231</v>
      </c>
      <c r="I9" t="s">
        <v>8</v>
      </c>
      <c r="K9" t="str">
        <f t="shared" si="2"/>
        <v>ADR-120-425 R_01.0</v>
      </c>
      <c r="L9" t="str">
        <f t="shared" si="0"/>
        <v>LH-202602-1231</v>
      </c>
    </row>
    <row r="10" spans="1:12" x14ac:dyDescent="0.3">
      <c r="A10" s="9">
        <v>46066</v>
      </c>
      <c r="B10" t="s">
        <v>22</v>
      </c>
      <c r="C10" s="1" t="s">
        <v>20</v>
      </c>
      <c r="D10" t="s">
        <v>23</v>
      </c>
      <c r="E10" s="4">
        <v>31</v>
      </c>
      <c r="F10" s="3">
        <v>46066</v>
      </c>
      <c r="G10" s="2">
        <f t="shared" si="1"/>
        <v>46066</v>
      </c>
      <c r="H10" s="5">
        <v>1232</v>
      </c>
      <c r="I10" t="s">
        <v>8</v>
      </c>
      <c r="K10" t="str">
        <f t="shared" si="2"/>
        <v>ADR-120-425 R_01.0</v>
      </c>
      <c r="L10" t="str">
        <f t="shared" si="0"/>
        <v>LH-202602-1232</v>
      </c>
    </row>
    <row r="11" spans="1:12" x14ac:dyDescent="0.3">
      <c r="A11" s="9">
        <v>46066</v>
      </c>
      <c r="B11" t="s">
        <v>22</v>
      </c>
      <c r="C11" s="1" t="s">
        <v>20</v>
      </c>
      <c r="D11" t="s">
        <v>23</v>
      </c>
      <c r="E11" s="4">
        <v>31</v>
      </c>
      <c r="F11" s="3">
        <v>46066</v>
      </c>
      <c r="G11" s="2">
        <f t="shared" si="1"/>
        <v>46066</v>
      </c>
      <c r="H11" s="5">
        <v>1233</v>
      </c>
      <c r="I11" t="s">
        <v>8</v>
      </c>
      <c r="K11" t="str">
        <f t="shared" si="2"/>
        <v>ADR-120-425 R_01.0</v>
      </c>
      <c r="L11" t="str">
        <f t="shared" si="0"/>
        <v>LH-202602-1233</v>
      </c>
    </row>
    <row r="12" spans="1:12" x14ac:dyDescent="0.3">
      <c r="A12" s="9">
        <v>46066</v>
      </c>
      <c r="B12" t="s">
        <v>22</v>
      </c>
      <c r="C12" s="1" t="s">
        <v>20</v>
      </c>
      <c r="D12" t="s">
        <v>23</v>
      </c>
      <c r="E12" s="4">
        <v>31</v>
      </c>
      <c r="F12" s="3">
        <v>46066</v>
      </c>
      <c r="G12" s="2">
        <f t="shared" si="1"/>
        <v>46066</v>
      </c>
      <c r="H12" s="5">
        <v>1234</v>
      </c>
      <c r="I12" t="s">
        <v>8</v>
      </c>
      <c r="K12" t="str">
        <f t="shared" si="2"/>
        <v>ADR-120-425 R_01.0</v>
      </c>
      <c r="L12" t="str">
        <f t="shared" si="0"/>
        <v>LH-202602-1234</v>
      </c>
    </row>
    <row r="13" spans="1:12" x14ac:dyDescent="0.3">
      <c r="A13" s="9">
        <v>46066</v>
      </c>
      <c r="B13" t="s">
        <v>22</v>
      </c>
      <c r="C13" s="1" t="s">
        <v>20</v>
      </c>
      <c r="D13" t="s">
        <v>23</v>
      </c>
      <c r="E13" s="4">
        <v>31</v>
      </c>
      <c r="F13" s="3">
        <v>46066</v>
      </c>
      <c r="G13" s="2">
        <f t="shared" si="1"/>
        <v>46066</v>
      </c>
      <c r="H13" s="5">
        <v>1235</v>
      </c>
      <c r="I13" t="s">
        <v>8</v>
      </c>
      <c r="K13" t="str">
        <f t="shared" si="2"/>
        <v>ADR-120-425 R_01.0</v>
      </c>
      <c r="L13" t="str">
        <f t="shared" si="0"/>
        <v>LH-202602-1235</v>
      </c>
    </row>
    <row r="14" spans="1:12" x14ac:dyDescent="0.3">
      <c r="A14" s="9">
        <v>46066</v>
      </c>
      <c r="B14" t="s">
        <v>22</v>
      </c>
      <c r="C14" s="1" t="s">
        <v>20</v>
      </c>
      <c r="D14" t="s">
        <v>23</v>
      </c>
      <c r="E14" s="4">
        <v>31</v>
      </c>
      <c r="F14" s="3">
        <v>46066</v>
      </c>
      <c r="G14" s="2">
        <f t="shared" si="1"/>
        <v>46066</v>
      </c>
      <c r="H14" s="5">
        <v>1236</v>
      </c>
      <c r="I14" t="s">
        <v>8</v>
      </c>
      <c r="K14" t="str">
        <f t="shared" si="2"/>
        <v>ADR-120-425 R_01.0</v>
      </c>
      <c r="L14" t="str">
        <f t="shared" si="0"/>
        <v>LH-202602-1236</v>
      </c>
    </row>
    <row r="15" spans="1:12" x14ac:dyDescent="0.3">
      <c r="A15" s="9">
        <v>46066</v>
      </c>
      <c r="B15" t="s">
        <v>22</v>
      </c>
      <c r="C15" s="1" t="s">
        <v>20</v>
      </c>
      <c r="D15" t="s">
        <v>23</v>
      </c>
      <c r="E15" s="4">
        <v>31</v>
      </c>
      <c r="F15" s="3">
        <v>46066</v>
      </c>
      <c r="G15" s="2">
        <f t="shared" si="1"/>
        <v>46066</v>
      </c>
      <c r="H15" s="5">
        <v>1237</v>
      </c>
      <c r="I15" t="s">
        <v>8</v>
      </c>
      <c r="K15" t="str">
        <f t="shared" si="2"/>
        <v>ADR-120-425 R_01.0</v>
      </c>
      <c r="L15" t="str">
        <f t="shared" si="0"/>
        <v>LH-202602-1237</v>
      </c>
    </row>
    <row r="16" spans="1:12" x14ac:dyDescent="0.3">
      <c r="A16" s="9">
        <v>46066</v>
      </c>
      <c r="B16" t="s">
        <v>22</v>
      </c>
      <c r="C16" s="1" t="s">
        <v>20</v>
      </c>
      <c r="D16" t="s">
        <v>23</v>
      </c>
      <c r="E16" s="4">
        <v>31</v>
      </c>
      <c r="F16" s="3">
        <v>46066</v>
      </c>
      <c r="G16" s="2">
        <f t="shared" si="1"/>
        <v>46066</v>
      </c>
      <c r="H16" s="5">
        <v>1238</v>
      </c>
      <c r="I16" t="s">
        <v>8</v>
      </c>
      <c r="K16" t="str">
        <f t="shared" si="2"/>
        <v>ADR-120-425 R_01.0</v>
      </c>
      <c r="L16" t="str">
        <f t="shared" si="0"/>
        <v>LH-202602-1238</v>
      </c>
    </row>
    <row r="17" spans="1:12" x14ac:dyDescent="0.3">
      <c r="A17" s="9">
        <v>46066</v>
      </c>
      <c r="B17" t="s">
        <v>22</v>
      </c>
      <c r="C17" s="1" t="s">
        <v>20</v>
      </c>
      <c r="D17" t="s">
        <v>23</v>
      </c>
      <c r="E17" s="4">
        <v>31</v>
      </c>
      <c r="F17" s="3">
        <v>46066</v>
      </c>
      <c r="G17" s="2">
        <f t="shared" si="1"/>
        <v>46066</v>
      </c>
      <c r="H17" s="5">
        <v>1239</v>
      </c>
      <c r="I17" t="s">
        <v>8</v>
      </c>
      <c r="K17" t="str">
        <f t="shared" si="2"/>
        <v>ADR-120-425 R_01.0</v>
      </c>
      <c r="L17" t="str">
        <f t="shared" si="0"/>
        <v>LH-202602-1239</v>
      </c>
    </row>
    <row r="18" spans="1:12" x14ac:dyDescent="0.3">
      <c r="A18" s="9">
        <v>46066</v>
      </c>
      <c r="B18" t="s">
        <v>22</v>
      </c>
      <c r="C18" s="1" t="s">
        <v>20</v>
      </c>
      <c r="D18" t="s">
        <v>23</v>
      </c>
      <c r="E18" s="4">
        <v>31</v>
      </c>
      <c r="F18" s="3">
        <v>46066</v>
      </c>
      <c r="G18" s="2">
        <f t="shared" si="1"/>
        <v>46066</v>
      </c>
      <c r="H18" s="5">
        <v>1240</v>
      </c>
      <c r="I18" t="s">
        <v>8</v>
      </c>
      <c r="K18" t="str">
        <f t="shared" si="2"/>
        <v>ADR-120-425 R_01.0</v>
      </c>
      <c r="L18" t="str">
        <f t="shared" si="0"/>
        <v>LH-202602-1240</v>
      </c>
    </row>
    <row r="19" spans="1:12" x14ac:dyDescent="0.3">
      <c r="A19" s="9">
        <v>46066</v>
      </c>
      <c r="B19" t="s">
        <v>22</v>
      </c>
      <c r="C19" s="1" t="s">
        <v>20</v>
      </c>
      <c r="D19" t="s">
        <v>23</v>
      </c>
      <c r="E19" s="4">
        <v>31</v>
      </c>
      <c r="F19" s="3">
        <v>46066</v>
      </c>
      <c r="G19" s="2">
        <f t="shared" si="1"/>
        <v>46066</v>
      </c>
      <c r="H19" s="5">
        <v>1241</v>
      </c>
      <c r="I19" t="s">
        <v>8</v>
      </c>
      <c r="K19" t="str">
        <f t="shared" si="2"/>
        <v>ADR-120-425 R_01.0</v>
      </c>
      <c r="L19" t="str">
        <f t="shared" si="0"/>
        <v>LH-202602-1241</v>
      </c>
    </row>
    <row r="20" spans="1:12" x14ac:dyDescent="0.3">
      <c r="A20" s="9">
        <v>46066</v>
      </c>
      <c r="B20" t="s">
        <v>22</v>
      </c>
      <c r="C20" s="1" t="s">
        <v>20</v>
      </c>
      <c r="D20" t="s">
        <v>23</v>
      </c>
      <c r="E20" s="4">
        <v>31</v>
      </c>
      <c r="F20" s="3">
        <v>46066</v>
      </c>
      <c r="G20" s="2">
        <f t="shared" si="1"/>
        <v>46066</v>
      </c>
      <c r="H20" s="5">
        <v>1242</v>
      </c>
      <c r="I20" t="s">
        <v>8</v>
      </c>
      <c r="K20" t="str">
        <f t="shared" si="2"/>
        <v>ADR-120-425 R_01.0</v>
      </c>
      <c r="L20" t="str">
        <f t="shared" si="0"/>
        <v>LH-202602-1242</v>
      </c>
    </row>
    <row r="21" spans="1:12" x14ac:dyDescent="0.3">
      <c r="A21" s="9">
        <v>46066</v>
      </c>
      <c r="B21" t="s">
        <v>22</v>
      </c>
      <c r="C21" s="1" t="s">
        <v>20</v>
      </c>
      <c r="D21" t="s">
        <v>23</v>
      </c>
      <c r="E21" s="4">
        <v>31</v>
      </c>
      <c r="F21" s="3">
        <v>46066</v>
      </c>
      <c r="G21" s="2">
        <f t="shared" si="1"/>
        <v>46066</v>
      </c>
      <c r="H21" s="5">
        <v>1243</v>
      </c>
      <c r="I21" t="s">
        <v>8</v>
      </c>
      <c r="K21" t="str">
        <f t="shared" si="2"/>
        <v>ADR-120-425 R_01.0</v>
      </c>
      <c r="L21" t="str">
        <f t="shared" si="0"/>
        <v>LH-202602-1243</v>
      </c>
    </row>
    <row r="22" spans="1:12" x14ac:dyDescent="0.3">
      <c r="A22" s="9">
        <v>46066</v>
      </c>
      <c r="B22" t="s">
        <v>22</v>
      </c>
      <c r="C22" s="1" t="s">
        <v>20</v>
      </c>
      <c r="D22" t="s">
        <v>23</v>
      </c>
      <c r="E22" s="4">
        <v>31</v>
      </c>
      <c r="F22" s="3">
        <v>46066</v>
      </c>
      <c r="G22" s="2">
        <f t="shared" si="1"/>
        <v>46066</v>
      </c>
      <c r="H22" s="5">
        <v>1244</v>
      </c>
      <c r="I22" t="s">
        <v>8</v>
      </c>
      <c r="K22" t="str">
        <f t="shared" si="2"/>
        <v>ADR-120-425 R_01.0</v>
      </c>
      <c r="L22" t="str">
        <f t="shared" si="0"/>
        <v>LH-202602-1244</v>
      </c>
    </row>
    <row r="23" spans="1:12" x14ac:dyDescent="0.3">
      <c r="A23" s="9">
        <v>46066</v>
      </c>
      <c r="B23" t="s">
        <v>22</v>
      </c>
      <c r="C23" s="1" t="s">
        <v>20</v>
      </c>
      <c r="D23" t="s">
        <v>23</v>
      </c>
      <c r="E23" s="4">
        <v>31</v>
      </c>
      <c r="F23" s="3">
        <v>46066</v>
      </c>
      <c r="G23" s="2">
        <f t="shared" si="1"/>
        <v>46066</v>
      </c>
      <c r="H23" s="5">
        <v>1245</v>
      </c>
      <c r="I23" t="s">
        <v>8</v>
      </c>
      <c r="K23" t="str">
        <f t="shared" si="2"/>
        <v>ADR-120-425 R_01.0</v>
      </c>
      <c r="L23" t="str">
        <f t="shared" si="0"/>
        <v>LH-202602-1245</v>
      </c>
    </row>
    <row r="24" spans="1:12" x14ac:dyDescent="0.3">
      <c r="A24" s="9">
        <v>46066</v>
      </c>
      <c r="B24" t="s">
        <v>22</v>
      </c>
      <c r="C24" s="1" t="s">
        <v>20</v>
      </c>
      <c r="D24" t="s">
        <v>23</v>
      </c>
      <c r="E24" s="4">
        <v>31</v>
      </c>
      <c r="F24" s="3">
        <v>46066</v>
      </c>
      <c r="G24" s="2">
        <f t="shared" si="1"/>
        <v>46066</v>
      </c>
      <c r="H24" s="5">
        <v>1246</v>
      </c>
      <c r="I24" t="s">
        <v>8</v>
      </c>
      <c r="K24" t="str">
        <f t="shared" si="2"/>
        <v>ADR-120-425 R_01.0</v>
      </c>
      <c r="L24" t="str">
        <f t="shared" si="0"/>
        <v>LH-202602-1246</v>
      </c>
    </row>
    <row r="25" spans="1:12" x14ac:dyDescent="0.3">
      <c r="A25" s="9">
        <v>46066</v>
      </c>
      <c r="B25" t="s">
        <v>22</v>
      </c>
      <c r="C25" s="1" t="s">
        <v>20</v>
      </c>
      <c r="D25" t="s">
        <v>23</v>
      </c>
      <c r="E25" s="4">
        <v>31</v>
      </c>
      <c r="F25" s="3">
        <v>46066</v>
      </c>
      <c r="G25" s="2">
        <f t="shared" si="1"/>
        <v>46066</v>
      </c>
      <c r="H25" s="5">
        <v>1247</v>
      </c>
      <c r="I25" t="s">
        <v>8</v>
      </c>
      <c r="K25" t="str">
        <f t="shared" si="2"/>
        <v>ADR-120-425 R_01.0</v>
      </c>
      <c r="L25" t="str">
        <f t="shared" si="0"/>
        <v>LH-202602-1247</v>
      </c>
    </row>
    <row r="26" spans="1:12" x14ac:dyDescent="0.3">
      <c r="A26" s="9">
        <v>46066</v>
      </c>
      <c r="B26" t="s">
        <v>22</v>
      </c>
      <c r="C26" s="1" t="s">
        <v>20</v>
      </c>
      <c r="D26" t="s">
        <v>23</v>
      </c>
      <c r="E26" s="4">
        <v>31</v>
      </c>
      <c r="F26" s="3">
        <v>46066</v>
      </c>
      <c r="G26" s="2">
        <f t="shared" si="1"/>
        <v>46066</v>
      </c>
      <c r="H26" s="5">
        <v>1248</v>
      </c>
      <c r="I26" t="s">
        <v>8</v>
      </c>
      <c r="K26" t="str">
        <f t="shared" si="2"/>
        <v>ADR-120-425 R_01.0</v>
      </c>
      <c r="L26" t="str">
        <f t="shared" si="0"/>
        <v>LH-202602-1248</v>
      </c>
    </row>
    <row r="27" spans="1:12" x14ac:dyDescent="0.3">
      <c r="A27" s="9">
        <v>46066</v>
      </c>
      <c r="B27" t="s">
        <v>22</v>
      </c>
      <c r="C27" s="1" t="s">
        <v>20</v>
      </c>
      <c r="D27" t="s">
        <v>23</v>
      </c>
      <c r="E27" s="4">
        <v>31</v>
      </c>
      <c r="F27" s="3">
        <v>46066</v>
      </c>
      <c r="G27" s="2">
        <f t="shared" si="1"/>
        <v>46066</v>
      </c>
      <c r="H27" s="5">
        <v>1249</v>
      </c>
      <c r="I27" t="s">
        <v>8</v>
      </c>
      <c r="K27" t="str">
        <f t="shared" si="2"/>
        <v>ADR-120-425 R_01.0</v>
      </c>
      <c r="L27" t="str">
        <f t="shared" si="0"/>
        <v>LH-202602-1249</v>
      </c>
    </row>
    <row r="28" spans="1:12" x14ac:dyDescent="0.3">
      <c r="A28" s="9">
        <v>46066</v>
      </c>
      <c r="B28" t="s">
        <v>22</v>
      </c>
      <c r="C28" s="1" t="s">
        <v>20</v>
      </c>
      <c r="D28" t="s">
        <v>23</v>
      </c>
      <c r="E28" s="4">
        <v>31</v>
      </c>
      <c r="F28" s="3">
        <v>46066</v>
      </c>
      <c r="G28" s="2">
        <f t="shared" si="1"/>
        <v>46066</v>
      </c>
      <c r="H28" s="5">
        <v>1250</v>
      </c>
      <c r="I28" t="s">
        <v>8</v>
      </c>
      <c r="K28" t="str">
        <f t="shared" si="2"/>
        <v>ADR-120-425 R_01.0</v>
      </c>
      <c r="L28" t="str">
        <f t="shared" si="0"/>
        <v>LH-202602-1250</v>
      </c>
    </row>
    <row r="29" spans="1:12" x14ac:dyDescent="0.3">
      <c r="A29" s="9">
        <v>46066</v>
      </c>
      <c r="B29" t="s">
        <v>22</v>
      </c>
      <c r="C29" s="1" t="s">
        <v>20</v>
      </c>
      <c r="D29" t="s">
        <v>23</v>
      </c>
      <c r="E29" s="4">
        <v>31</v>
      </c>
      <c r="F29" s="3">
        <v>46066</v>
      </c>
      <c r="G29" s="2">
        <f t="shared" si="1"/>
        <v>46066</v>
      </c>
      <c r="H29" s="5">
        <v>1251</v>
      </c>
      <c r="I29" t="s">
        <v>8</v>
      </c>
      <c r="K29" t="str">
        <f t="shared" si="2"/>
        <v>ADR-120-425 R_01.0</v>
      </c>
      <c r="L29" t="str">
        <f t="shared" si="0"/>
        <v>LH-202602-1251</v>
      </c>
    </row>
    <row r="30" spans="1:12" x14ac:dyDescent="0.3">
      <c r="A30" s="9">
        <v>46066</v>
      </c>
      <c r="B30" t="s">
        <v>22</v>
      </c>
      <c r="C30" s="1" t="s">
        <v>20</v>
      </c>
      <c r="D30" t="s">
        <v>23</v>
      </c>
      <c r="E30" s="4">
        <v>31</v>
      </c>
      <c r="F30" s="3">
        <v>46066</v>
      </c>
      <c r="G30" s="2">
        <f t="shared" si="1"/>
        <v>46066</v>
      </c>
      <c r="H30" s="5">
        <v>1252</v>
      </c>
      <c r="I30" t="s">
        <v>8</v>
      </c>
      <c r="K30" t="str">
        <f t="shared" si="2"/>
        <v>ADR-120-425 R_01.0</v>
      </c>
      <c r="L30" t="str">
        <f t="shared" si="0"/>
        <v>LH-202602-1252</v>
      </c>
    </row>
    <row r="31" spans="1:12" x14ac:dyDescent="0.3">
      <c r="A31" s="9">
        <v>46066</v>
      </c>
      <c r="B31" t="s">
        <v>22</v>
      </c>
      <c r="C31" s="1" t="s">
        <v>20</v>
      </c>
      <c r="D31" t="s">
        <v>23</v>
      </c>
      <c r="E31" s="4">
        <v>31</v>
      </c>
      <c r="F31" s="3">
        <v>46066</v>
      </c>
      <c r="G31" s="2">
        <f t="shared" si="1"/>
        <v>46066</v>
      </c>
      <c r="H31" s="5">
        <v>1253</v>
      </c>
      <c r="I31" t="s">
        <v>8</v>
      </c>
      <c r="K31" t="str">
        <f t="shared" si="2"/>
        <v>ADR-120-425 R_01.0</v>
      </c>
      <c r="L31" t="str">
        <f t="shared" si="0"/>
        <v>LH-202602-1253</v>
      </c>
    </row>
    <row r="32" spans="1:12" x14ac:dyDescent="0.3">
      <c r="A32" s="9">
        <v>46066</v>
      </c>
      <c r="B32" t="s">
        <v>22</v>
      </c>
      <c r="C32" s="1" t="s">
        <v>20</v>
      </c>
      <c r="D32" t="s">
        <v>23</v>
      </c>
      <c r="E32" s="4">
        <v>31</v>
      </c>
      <c r="F32" s="3">
        <v>46066</v>
      </c>
      <c r="G32" s="2">
        <f t="shared" si="1"/>
        <v>46066</v>
      </c>
      <c r="H32" s="5">
        <v>1254</v>
      </c>
      <c r="I32" t="s">
        <v>8</v>
      </c>
      <c r="K32" t="str">
        <f t="shared" si="2"/>
        <v>ADR-120-425 R_01.0</v>
      </c>
      <c r="L32" t="str">
        <f t="shared" si="0"/>
        <v>LH-202602-1254</v>
      </c>
    </row>
    <row r="33" spans="1:12" x14ac:dyDescent="0.3">
      <c r="A33" s="9">
        <v>46066</v>
      </c>
      <c r="B33" t="s">
        <v>22</v>
      </c>
      <c r="C33" s="1" t="s">
        <v>20</v>
      </c>
      <c r="D33" t="s">
        <v>23</v>
      </c>
      <c r="E33" s="4">
        <v>31</v>
      </c>
      <c r="F33" s="3">
        <v>46066</v>
      </c>
      <c r="G33" s="2">
        <f t="shared" si="1"/>
        <v>46066</v>
      </c>
      <c r="H33" s="5">
        <v>1255</v>
      </c>
      <c r="I33" t="s">
        <v>8</v>
      </c>
      <c r="K33" t="str">
        <f t="shared" si="2"/>
        <v>ADR-120-425 R_01.0</v>
      </c>
      <c r="L33" t="str">
        <f t="shared" si="0"/>
        <v>LH-202602-1255</v>
      </c>
    </row>
    <row r="34" spans="1:12" x14ac:dyDescent="0.3">
      <c r="A34" s="9">
        <v>46066</v>
      </c>
      <c r="B34" t="s">
        <v>22</v>
      </c>
      <c r="C34" s="1" t="s">
        <v>20</v>
      </c>
      <c r="D34" t="s">
        <v>23</v>
      </c>
      <c r="E34" s="4">
        <v>31</v>
      </c>
      <c r="F34" s="3">
        <v>46066</v>
      </c>
      <c r="G34" s="2">
        <f t="shared" si="1"/>
        <v>46066</v>
      </c>
      <c r="H34" s="5">
        <v>1256</v>
      </c>
      <c r="I34" t="s">
        <v>8</v>
      </c>
      <c r="K34" t="str">
        <f t="shared" si="2"/>
        <v>ADR-120-425 R_01.0</v>
      </c>
      <c r="L34" t="str">
        <f t="shared" ref="L34:L51" si="3">"LH-" &amp; TEXT(G34,"yyyymm") &amp; "-" &amp; H34</f>
        <v>LH-202602-1256</v>
      </c>
    </row>
    <row r="35" spans="1:12" x14ac:dyDescent="0.3">
      <c r="A35" s="9">
        <v>46066</v>
      </c>
      <c r="B35" t="s">
        <v>22</v>
      </c>
      <c r="C35" s="1" t="s">
        <v>20</v>
      </c>
      <c r="D35" t="s">
        <v>23</v>
      </c>
      <c r="E35" s="4">
        <v>31</v>
      </c>
      <c r="F35" s="3">
        <v>46066</v>
      </c>
      <c r="G35" s="2">
        <f t="shared" si="1"/>
        <v>46066</v>
      </c>
      <c r="H35" s="5">
        <v>1257</v>
      </c>
      <c r="I35" t="s">
        <v>8</v>
      </c>
      <c r="K35" t="str">
        <f t="shared" si="2"/>
        <v>ADR-120-425 R_01.0</v>
      </c>
      <c r="L35" t="str">
        <f t="shared" si="3"/>
        <v>LH-202602-1257</v>
      </c>
    </row>
    <row r="36" spans="1:12" x14ac:dyDescent="0.3">
      <c r="A36" s="9">
        <v>46066</v>
      </c>
      <c r="B36" t="s">
        <v>22</v>
      </c>
      <c r="C36" s="1" t="s">
        <v>20</v>
      </c>
      <c r="D36" t="s">
        <v>23</v>
      </c>
      <c r="E36" s="4">
        <v>31</v>
      </c>
      <c r="F36" s="3">
        <v>46066</v>
      </c>
      <c r="G36" s="2">
        <f t="shared" si="1"/>
        <v>46066</v>
      </c>
      <c r="H36" s="5">
        <v>1258</v>
      </c>
      <c r="I36" t="s">
        <v>8</v>
      </c>
      <c r="K36" t="str">
        <f t="shared" si="2"/>
        <v>ADR-120-425 R_01.0</v>
      </c>
      <c r="L36" t="str">
        <f t="shared" si="3"/>
        <v>LH-202602-1258</v>
      </c>
    </row>
    <row r="37" spans="1:12" x14ac:dyDescent="0.3">
      <c r="A37" s="9">
        <v>46066</v>
      </c>
      <c r="B37" t="s">
        <v>22</v>
      </c>
      <c r="C37" s="1" t="s">
        <v>20</v>
      </c>
      <c r="D37" t="s">
        <v>23</v>
      </c>
      <c r="E37" s="4">
        <v>31</v>
      </c>
      <c r="F37" s="3">
        <v>46066</v>
      </c>
      <c r="G37" s="2">
        <f t="shared" si="1"/>
        <v>46066</v>
      </c>
      <c r="H37" s="5">
        <v>1259</v>
      </c>
      <c r="I37" t="s">
        <v>8</v>
      </c>
      <c r="K37" t="str">
        <f t="shared" si="2"/>
        <v>ADR-120-425 R_01.0</v>
      </c>
      <c r="L37" t="str">
        <f t="shared" si="3"/>
        <v>LH-202602-1259</v>
      </c>
    </row>
    <row r="38" spans="1:12" x14ac:dyDescent="0.3">
      <c r="A38" s="9">
        <v>46066</v>
      </c>
      <c r="B38" t="s">
        <v>22</v>
      </c>
      <c r="C38" s="1" t="s">
        <v>20</v>
      </c>
      <c r="D38" t="s">
        <v>23</v>
      </c>
      <c r="E38" s="4">
        <v>31</v>
      </c>
      <c r="F38" s="3">
        <v>46066</v>
      </c>
      <c r="G38" s="2">
        <f t="shared" si="1"/>
        <v>46066</v>
      </c>
      <c r="H38" s="5">
        <v>1260</v>
      </c>
      <c r="I38" t="s">
        <v>8</v>
      </c>
      <c r="K38" t="str">
        <f t="shared" si="2"/>
        <v>ADR-120-425 R_01.0</v>
      </c>
      <c r="L38" t="str">
        <f t="shared" si="3"/>
        <v>LH-202602-1260</v>
      </c>
    </row>
    <row r="39" spans="1:12" x14ac:dyDescent="0.3">
      <c r="A39" s="9">
        <v>46066</v>
      </c>
      <c r="B39" t="s">
        <v>22</v>
      </c>
      <c r="C39" s="1" t="s">
        <v>20</v>
      </c>
      <c r="D39" t="s">
        <v>23</v>
      </c>
      <c r="E39" s="4">
        <v>31</v>
      </c>
      <c r="F39" s="3">
        <v>46066</v>
      </c>
      <c r="G39" s="2">
        <f t="shared" si="1"/>
        <v>46066</v>
      </c>
      <c r="H39" s="5">
        <v>1261</v>
      </c>
      <c r="I39" t="s">
        <v>8</v>
      </c>
      <c r="K39" t="str">
        <f t="shared" si="2"/>
        <v>ADR-120-425 R_01.0</v>
      </c>
      <c r="L39" t="str">
        <f t="shared" si="3"/>
        <v>LH-202602-1261</v>
      </c>
    </row>
    <row r="40" spans="1:12" x14ac:dyDescent="0.3">
      <c r="A40" s="9">
        <v>46066</v>
      </c>
      <c r="B40" t="s">
        <v>22</v>
      </c>
      <c r="C40" s="1" t="s">
        <v>20</v>
      </c>
      <c r="D40" t="s">
        <v>23</v>
      </c>
      <c r="E40" s="4">
        <v>31</v>
      </c>
      <c r="F40" s="3">
        <v>46066</v>
      </c>
      <c r="G40" s="2">
        <f t="shared" si="1"/>
        <v>46066</v>
      </c>
      <c r="H40" s="5">
        <v>1262</v>
      </c>
      <c r="I40" t="s">
        <v>8</v>
      </c>
      <c r="K40" t="str">
        <f t="shared" si="2"/>
        <v>ADR-120-425 R_01.0</v>
      </c>
      <c r="L40" t="str">
        <f t="shared" si="3"/>
        <v>LH-202602-1262</v>
      </c>
    </row>
    <row r="41" spans="1:12" x14ac:dyDescent="0.3">
      <c r="A41" s="9">
        <v>46066</v>
      </c>
      <c r="B41" t="s">
        <v>22</v>
      </c>
      <c r="C41" s="1" t="s">
        <v>20</v>
      </c>
      <c r="D41" t="s">
        <v>23</v>
      </c>
      <c r="E41" s="4">
        <v>31</v>
      </c>
      <c r="F41" s="3">
        <v>46066</v>
      </c>
      <c r="G41" s="2">
        <f t="shared" si="1"/>
        <v>46066</v>
      </c>
      <c r="H41" s="5">
        <v>1263</v>
      </c>
      <c r="I41" t="s">
        <v>8</v>
      </c>
      <c r="K41" t="str">
        <f t="shared" si="2"/>
        <v>ADR-120-425 R_01.0</v>
      </c>
      <c r="L41" t="str">
        <f t="shared" si="3"/>
        <v>LH-202602-1263</v>
      </c>
    </row>
    <row r="42" spans="1:12" x14ac:dyDescent="0.3">
      <c r="A42" s="9">
        <v>46066</v>
      </c>
      <c r="B42" t="s">
        <v>22</v>
      </c>
      <c r="C42" s="1" t="s">
        <v>20</v>
      </c>
      <c r="D42" t="s">
        <v>23</v>
      </c>
      <c r="E42" s="4">
        <v>31</v>
      </c>
      <c r="F42" s="3">
        <v>46066</v>
      </c>
      <c r="G42" s="2">
        <f t="shared" si="1"/>
        <v>46066</v>
      </c>
      <c r="H42" s="5">
        <v>1264</v>
      </c>
      <c r="I42" t="s">
        <v>8</v>
      </c>
      <c r="K42" t="str">
        <f t="shared" si="2"/>
        <v>ADR-120-425 R_01.0</v>
      </c>
      <c r="L42" t="str">
        <f t="shared" si="3"/>
        <v>LH-202602-1264</v>
      </c>
    </row>
    <row r="43" spans="1:12" x14ac:dyDescent="0.3">
      <c r="A43" s="9">
        <v>46066</v>
      </c>
      <c r="B43" t="s">
        <v>22</v>
      </c>
      <c r="C43" s="1" t="s">
        <v>20</v>
      </c>
      <c r="D43" t="s">
        <v>23</v>
      </c>
      <c r="E43" s="4">
        <v>31</v>
      </c>
      <c r="F43" s="3">
        <v>46066</v>
      </c>
      <c r="G43" s="2">
        <f t="shared" si="1"/>
        <v>46066</v>
      </c>
      <c r="H43" s="5">
        <v>1265</v>
      </c>
      <c r="I43" t="s">
        <v>8</v>
      </c>
      <c r="K43" t="str">
        <f t="shared" si="2"/>
        <v>ADR-120-425 R_01.0</v>
      </c>
      <c r="L43" t="str">
        <f t="shared" si="3"/>
        <v>LH-202602-1265</v>
      </c>
    </row>
    <row r="44" spans="1:12" x14ac:dyDescent="0.3">
      <c r="A44" s="9">
        <v>46066</v>
      </c>
      <c r="B44" t="s">
        <v>22</v>
      </c>
      <c r="C44" s="1" t="s">
        <v>20</v>
      </c>
      <c r="D44" t="s">
        <v>23</v>
      </c>
      <c r="E44" s="4">
        <v>31</v>
      </c>
      <c r="F44" s="3">
        <v>46066</v>
      </c>
      <c r="G44" s="2">
        <f t="shared" si="1"/>
        <v>46066</v>
      </c>
      <c r="H44" s="5">
        <v>1266</v>
      </c>
      <c r="I44" t="s">
        <v>8</v>
      </c>
      <c r="K44" t="str">
        <f t="shared" si="2"/>
        <v>ADR-120-425 R_01.0</v>
      </c>
      <c r="L44" t="str">
        <f t="shared" si="3"/>
        <v>LH-202602-1266</v>
      </c>
    </row>
    <row r="45" spans="1:12" x14ac:dyDescent="0.3">
      <c r="A45" s="9">
        <v>46066</v>
      </c>
      <c r="B45" t="s">
        <v>22</v>
      </c>
      <c r="C45" s="1" t="s">
        <v>20</v>
      </c>
      <c r="D45" t="s">
        <v>23</v>
      </c>
      <c r="E45" s="4">
        <v>31</v>
      </c>
      <c r="F45" s="3">
        <v>46066</v>
      </c>
      <c r="G45" s="2">
        <f t="shared" si="1"/>
        <v>46066</v>
      </c>
      <c r="H45" s="5">
        <v>1267</v>
      </c>
      <c r="I45" t="s">
        <v>8</v>
      </c>
      <c r="K45" t="str">
        <f t="shared" si="2"/>
        <v>ADR-120-425 R_01.0</v>
      </c>
      <c r="L45" t="str">
        <f t="shared" si="3"/>
        <v>LH-202602-1267</v>
      </c>
    </row>
    <row r="46" spans="1:12" x14ac:dyDescent="0.3">
      <c r="A46" s="9">
        <v>46066</v>
      </c>
      <c r="B46" t="s">
        <v>22</v>
      </c>
      <c r="C46" s="1" t="s">
        <v>20</v>
      </c>
      <c r="D46" t="s">
        <v>23</v>
      </c>
      <c r="E46" s="4">
        <v>31</v>
      </c>
      <c r="F46" s="3">
        <v>46066</v>
      </c>
      <c r="G46" s="2">
        <f t="shared" si="1"/>
        <v>46066</v>
      </c>
      <c r="H46" s="5">
        <v>1268</v>
      </c>
      <c r="I46" t="s">
        <v>8</v>
      </c>
      <c r="K46" t="str">
        <f t="shared" si="2"/>
        <v>ADR-120-425 R_01.0</v>
      </c>
      <c r="L46" t="str">
        <f t="shared" si="3"/>
        <v>LH-202602-1268</v>
      </c>
    </row>
    <row r="47" spans="1:12" x14ac:dyDescent="0.3">
      <c r="A47" s="9">
        <v>46066</v>
      </c>
      <c r="B47" t="s">
        <v>22</v>
      </c>
      <c r="C47" s="1" t="s">
        <v>20</v>
      </c>
      <c r="D47" t="s">
        <v>23</v>
      </c>
      <c r="E47" s="4">
        <v>31</v>
      </c>
      <c r="F47" s="3">
        <v>46066</v>
      </c>
      <c r="G47" s="2">
        <f t="shared" si="1"/>
        <v>46066</v>
      </c>
      <c r="H47" s="5">
        <v>1269</v>
      </c>
      <c r="I47" t="s">
        <v>8</v>
      </c>
      <c r="K47" t="str">
        <f t="shared" si="2"/>
        <v>ADR-120-425 R_01.0</v>
      </c>
      <c r="L47" t="str">
        <f t="shared" si="3"/>
        <v>LH-202602-1269</v>
      </c>
    </row>
    <row r="48" spans="1:12" x14ac:dyDescent="0.3">
      <c r="A48" s="9">
        <v>46066</v>
      </c>
      <c r="B48" t="s">
        <v>22</v>
      </c>
      <c r="C48" s="1" t="s">
        <v>20</v>
      </c>
      <c r="D48" t="s">
        <v>23</v>
      </c>
      <c r="E48" s="4">
        <v>31</v>
      </c>
      <c r="F48" s="3">
        <v>46066</v>
      </c>
      <c r="G48" s="2">
        <f t="shared" si="1"/>
        <v>46066</v>
      </c>
      <c r="H48" s="5">
        <v>1270</v>
      </c>
      <c r="I48" t="s">
        <v>8</v>
      </c>
      <c r="K48" t="str">
        <f t="shared" si="2"/>
        <v>ADR-120-425 R_01.0</v>
      </c>
      <c r="L48" t="str">
        <f t="shared" si="3"/>
        <v>LH-202602-1270</v>
      </c>
    </row>
    <row r="49" spans="1:12" x14ac:dyDescent="0.3">
      <c r="A49" s="9">
        <v>46066</v>
      </c>
      <c r="B49" t="s">
        <v>22</v>
      </c>
      <c r="C49" s="1" t="s">
        <v>20</v>
      </c>
      <c r="D49" t="s">
        <v>23</v>
      </c>
      <c r="E49" s="4">
        <v>31</v>
      </c>
      <c r="F49" s="3">
        <v>46066</v>
      </c>
      <c r="G49" s="2">
        <f t="shared" si="1"/>
        <v>46066</v>
      </c>
      <c r="H49" s="5">
        <v>1271</v>
      </c>
      <c r="I49" t="s">
        <v>8</v>
      </c>
      <c r="K49" t="str">
        <f t="shared" si="2"/>
        <v>ADR-120-425 R_01.0</v>
      </c>
      <c r="L49" t="str">
        <f t="shared" si="3"/>
        <v>LH-202602-1271</v>
      </c>
    </row>
    <row r="50" spans="1:12" x14ac:dyDescent="0.3">
      <c r="A50" s="9">
        <v>46066</v>
      </c>
      <c r="B50" t="s">
        <v>22</v>
      </c>
      <c r="C50" s="1" t="s">
        <v>20</v>
      </c>
      <c r="D50" t="s">
        <v>23</v>
      </c>
      <c r="E50" s="4">
        <v>31</v>
      </c>
      <c r="F50" s="3">
        <v>46066</v>
      </c>
      <c r="G50" s="2">
        <f t="shared" si="1"/>
        <v>46066</v>
      </c>
      <c r="H50" s="5">
        <v>1272</v>
      </c>
      <c r="I50" t="s">
        <v>8</v>
      </c>
      <c r="K50" t="str">
        <f t="shared" si="2"/>
        <v>ADR-120-425 R_01.0</v>
      </c>
      <c r="L50" t="str">
        <f t="shared" si="3"/>
        <v>LH-202602-1272</v>
      </c>
    </row>
    <row r="51" spans="1:12" x14ac:dyDescent="0.3">
      <c r="A51" s="9">
        <v>46066</v>
      </c>
      <c r="B51" t="s">
        <v>22</v>
      </c>
      <c r="C51" s="1" t="s">
        <v>20</v>
      </c>
      <c r="D51" t="s">
        <v>23</v>
      </c>
      <c r="E51" s="4">
        <v>31</v>
      </c>
      <c r="F51" s="3">
        <v>46066</v>
      </c>
      <c r="G51" s="2">
        <f t="shared" si="1"/>
        <v>46066</v>
      </c>
      <c r="H51" s="5">
        <v>1273</v>
      </c>
      <c r="I51" t="s">
        <v>8</v>
      </c>
      <c r="K51" t="str">
        <f t="shared" si="2"/>
        <v>ADR-120-425 R_01.0</v>
      </c>
      <c r="L51" t="str">
        <f t="shared" si="3"/>
        <v>LH-202602-1273</v>
      </c>
    </row>
    <row r="52" spans="1:12" x14ac:dyDescent="0.3">
      <c r="A52" s="9"/>
      <c r="C52" s="1"/>
      <c r="F52" s="3"/>
      <c r="G52" s="2"/>
      <c r="H52" s="5"/>
    </row>
    <row r="53" spans="1:12" x14ac:dyDescent="0.3">
      <c r="A53" s="9"/>
      <c r="C53" s="1"/>
      <c r="F53" s="3"/>
      <c r="G53" s="2"/>
      <c r="H53" s="5"/>
    </row>
    <row r="54" spans="1:12" x14ac:dyDescent="0.3">
      <c r="A54" s="9"/>
      <c r="C54" s="1"/>
      <c r="F54" s="3"/>
      <c r="G54" s="2"/>
      <c r="H54" s="5"/>
    </row>
    <row r="55" spans="1:12" x14ac:dyDescent="0.3">
      <c r="A55" s="9"/>
      <c r="C55" s="1"/>
      <c r="F55" s="3"/>
      <c r="G55" s="2"/>
      <c r="H55" s="5"/>
    </row>
    <row r="56" spans="1:12" x14ac:dyDescent="0.3">
      <c r="A56" s="9"/>
      <c r="C56" s="1"/>
      <c r="F56" s="3"/>
      <c r="G56" s="2"/>
      <c r="H56" s="5"/>
    </row>
    <row r="57" spans="1:12" x14ac:dyDescent="0.3">
      <c r="A57" s="9"/>
      <c r="C57" s="1"/>
      <c r="F57" s="3"/>
      <c r="G57" s="2"/>
      <c r="H57" s="5"/>
    </row>
    <row r="58" spans="1:12" x14ac:dyDescent="0.3">
      <c r="A58" s="9"/>
      <c r="C58" s="1"/>
      <c r="F58" s="3"/>
      <c r="G58" s="2"/>
      <c r="H58" s="5"/>
    </row>
    <row r="59" spans="1:12" x14ac:dyDescent="0.3">
      <c r="A59" s="9"/>
      <c r="C59" s="1"/>
      <c r="F59" s="3"/>
      <c r="G59" s="2"/>
      <c r="H59" s="5"/>
    </row>
    <row r="60" spans="1:12" x14ac:dyDescent="0.3">
      <c r="A60" s="9"/>
      <c r="C60" s="1"/>
      <c r="F60" s="3"/>
      <c r="G60" s="2"/>
      <c r="H60" s="5"/>
    </row>
    <row r="61" spans="1:12" x14ac:dyDescent="0.3">
      <c r="A61" s="9"/>
      <c r="C61" s="1"/>
      <c r="F61" s="3"/>
      <c r="G61" s="2"/>
      <c r="H61" s="5"/>
    </row>
    <row r="62" spans="1:12" x14ac:dyDescent="0.3">
      <c r="A62" s="9"/>
      <c r="C62" s="1"/>
      <c r="F62" s="3"/>
      <c r="G62" s="2"/>
      <c r="H62" s="5"/>
    </row>
    <row r="63" spans="1:12" x14ac:dyDescent="0.3">
      <c r="A63" s="9"/>
      <c r="C63" s="1"/>
      <c r="F63" s="3"/>
      <c r="G63" s="2"/>
      <c r="H63" s="5"/>
    </row>
    <row r="64" spans="1:12" x14ac:dyDescent="0.3">
      <c r="A64" s="9"/>
      <c r="C64" s="1"/>
      <c r="F64" s="3"/>
      <c r="G64" s="2"/>
      <c r="H64" s="5"/>
    </row>
    <row r="65" spans="1:8" x14ac:dyDescent="0.3">
      <c r="A65" s="9"/>
      <c r="C65" s="1"/>
      <c r="F65" s="3"/>
      <c r="G65" s="2"/>
      <c r="H65" s="5"/>
    </row>
    <row r="66" spans="1:8" x14ac:dyDescent="0.3">
      <c r="A66" s="9"/>
      <c r="C66" s="1"/>
      <c r="F66" s="3"/>
      <c r="G66" s="2"/>
      <c r="H66" s="5"/>
    </row>
    <row r="67" spans="1:8" x14ac:dyDescent="0.3">
      <c r="A67" s="9"/>
      <c r="C67" s="1"/>
      <c r="F67" s="3"/>
      <c r="G67" s="2"/>
      <c r="H67" s="5"/>
    </row>
    <row r="68" spans="1:8" x14ac:dyDescent="0.3">
      <c r="A68" s="9"/>
      <c r="C68" s="1"/>
      <c r="F68" s="3"/>
      <c r="G68" s="2"/>
      <c r="H68" s="5"/>
    </row>
    <row r="69" spans="1:8" x14ac:dyDescent="0.3">
      <c r="A69" s="9"/>
      <c r="C69" s="1"/>
      <c r="F69" s="3"/>
      <c r="G69" s="2"/>
      <c r="H69" s="5"/>
    </row>
    <row r="70" spans="1:8" x14ac:dyDescent="0.3">
      <c r="A70" s="9"/>
      <c r="C70" s="1"/>
      <c r="F70" s="3"/>
      <c r="G70" s="2"/>
      <c r="H70" s="5"/>
    </row>
    <row r="71" spans="1:8" x14ac:dyDescent="0.3">
      <c r="A71" s="9"/>
      <c r="C71" s="1"/>
      <c r="F71" s="3"/>
      <c r="G71" s="2"/>
      <c r="H71" s="5"/>
    </row>
    <row r="72" spans="1:8" x14ac:dyDescent="0.3">
      <c r="A72" s="9"/>
      <c r="C72" s="1"/>
      <c r="F72" s="3"/>
      <c r="G72" s="2"/>
      <c r="H72" s="5"/>
    </row>
    <row r="73" spans="1:8" x14ac:dyDescent="0.3">
      <c r="A73" s="9"/>
      <c r="C73" s="1"/>
      <c r="F73" s="3"/>
      <c r="G73" s="2"/>
      <c r="H73" s="5"/>
    </row>
    <row r="74" spans="1:8" x14ac:dyDescent="0.3">
      <c r="A74" s="9"/>
      <c r="C74" s="1"/>
      <c r="F74" s="3"/>
      <c r="G74" s="2"/>
      <c r="H74" s="5"/>
    </row>
    <row r="75" spans="1:8" x14ac:dyDescent="0.3">
      <c r="A75" s="9"/>
      <c r="C75" s="1"/>
      <c r="F75" s="3"/>
      <c r="G75" s="2"/>
      <c r="H75" s="5"/>
    </row>
    <row r="76" spans="1:8" x14ac:dyDescent="0.3">
      <c r="A76" s="9"/>
      <c r="C76" s="1"/>
      <c r="F76" s="3"/>
      <c r="G76" s="2"/>
      <c r="H76" s="5"/>
    </row>
    <row r="77" spans="1:8" x14ac:dyDescent="0.3">
      <c r="A77" s="9"/>
      <c r="C77" s="1"/>
      <c r="F77" s="3"/>
      <c r="G77" s="2"/>
      <c r="H77" s="5"/>
    </row>
    <row r="78" spans="1:8" x14ac:dyDescent="0.3">
      <c r="A78" s="9"/>
      <c r="C78" s="1"/>
      <c r="F78" s="3"/>
      <c r="G78" s="2"/>
      <c r="H78" s="5"/>
    </row>
    <row r="79" spans="1:8" x14ac:dyDescent="0.3">
      <c r="A79" s="9"/>
      <c r="C79" s="1"/>
      <c r="F79" s="3"/>
      <c r="G79" s="2"/>
      <c r="H79" s="5"/>
    </row>
    <row r="80" spans="1:8" x14ac:dyDescent="0.3">
      <c r="A80" s="9"/>
      <c r="C80" s="1"/>
      <c r="F80" s="3"/>
      <c r="G80" s="2"/>
      <c r="H80" s="5"/>
    </row>
    <row r="81" spans="1:8" x14ac:dyDescent="0.3">
      <c r="A81" s="9"/>
      <c r="C81" s="1"/>
      <c r="F81" s="3"/>
      <c r="G81" s="2"/>
      <c r="H81" s="5"/>
    </row>
    <row r="82" spans="1:8" x14ac:dyDescent="0.3">
      <c r="A82" s="9"/>
      <c r="C82" s="1"/>
      <c r="F82" s="3"/>
      <c r="G82" s="2"/>
      <c r="H82" s="5"/>
    </row>
    <row r="83" spans="1:8" x14ac:dyDescent="0.3">
      <c r="A83" s="9"/>
      <c r="C83" s="1"/>
      <c r="F83" s="3"/>
      <c r="G83" s="2"/>
      <c r="H83" s="5"/>
    </row>
    <row r="84" spans="1:8" x14ac:dyDescent="0.3">
      <c r="A84" s="9"/>
      <c r="C84" s="1"/>
      <c r="F84" s="3"/>
      <c r="G84" s="2"/>
      <c r="H84" s="5"/>
    </row>
    <row r="85" spans="1:8" x14ac:dyDescent="0.3">
      <c r="A85" s="9"/>
      <c r="C85" s="1"/>
      <c r="F85" s="3"/>
      <c r="G85" s="2"/>
      <c r="H85" s="5"/>
    </row>
    <row r="86" spans="1:8" x14ac:dyDescent="0.3">
      <c r="A86" s="9"/>
      <c r="C86" s="1"/>
      <c r="F86" s="3"/>
      <c r="G86" s="2"/>
      <c r="H86" s="5"/>
    </row>
    <row r="87" spans="1:8" x14ac:dyDescent="0.3">
      <c r="A87" s="9"/>
      <c r="C87" s="1"/>
      <c r="F87" s="3"/>
      <c r="G87" s="2"/>
      <c r="H87" s="5"/>
    </row>
    <row r="88" spans="1:8" x14ac:dyDescent="0.3">
      <c r="A88" s="9"/>
      <c r="C88" s="1"/>
      <c r="F88" s="3"/>
      <c r="G88" s="2"/>
      <c r="H88" s="5"/>
    </row>
    <row r="89" spans="1:8" x14ac:dyDescent="0.3">
      <c r="A89" s="9"/>
      <c r="C89" s="1"/>
      <c r="F89" s="3"/>
      <c r="G89" s="2"/>
      <c r="H89" s="5"/>
    </row>
    <row r="90" spans="1:8" x14ac:dyDescent="0.3">
      <c r="A90" s="9"/>
      <c r="C90" s="1"/>
      <c r="F90" s="3"/>
      <c r="G90" s="2"/>
      <c r="H90" s="5"/>
    </row>
    <row r="91" spans="1:8" x14ac:dyDescent="0.3">
      <c r="A91" s="9"/>
      <c r="C91" s="1"/>
      <c r="F91" s="3"/>
      <c r="G91" s="2"/>
      <c r="H91" s="5"/>
    </row>
    <row r="92" spans="1:8" x14ac:dyDescent="0.3">
      <c r="A92" s="9"/>
      <c r="C92" s="1"/>
      <c r="F92" s="3"/>
      <c r="G92" s="2"/>
      <c r="H92" s="5"/>
    </row>
    <row r="93" spans="1:8" x14ac:dyDescent="0.3">
      <c r="A93" s="9"/>
      <c r="C93" s="1"/>
      <c r="F93" s="3"/>
      <c r="G93" s="2"/>
      <c r="H93" s="5"/>
    </row>
    <row r="94" spans="1:8" x14ac:dyDescent="0.3">
      <c r="A94" s="9"/>
      <c r="C94" s="1"/>
      <c r="F94" s="3"/>
      <c r="G94" s="2"/>
      <c r="H94" s="5"/>
    </row>
    <row r="95" spans="1:8" x14ac:dyDescent="0.3">
      <c r="A95" s="9"/>
      <c r="C95" s="1"/>
      <c r="F95" s="3"/>
      <c r="G95" s="2"/>
      <c r="H95" s="5"/>
    </row>
    <row r="96" spans="1:8" x14ac:dyDescent="0.3">
      <c r="A96" s="9"/>
      <c r="C96" s="1"/>
      <c r="F96" s="3"/>
      <c r="G96" s="2"/>
      <c r="H96" s="5"/>
    </row>
    <row r="97" spans="1:8" x14ac:dyDescent="0.3">
      <c r="A97" s="9"/>
      <c r="C97" s="1"/>
      <c r="F97" s="3"/>
      <c r="G97" s="2"/>
      <c r="H97" s="5"/>
    </row>
    <row r="98" spans="1:8" x14ac:dyDescent="0.3">
      <c r="A98" s="9"/>
      <c r="C98" s="1"/>
      <c r="F98" s="3"/>
      <c r="G98" s="2"/>
      <c r="H98" s="5"/>
    </row>
    <row r="99" spans="1:8" x14ac:dyDescent="0.3">
      <c r="A99" s="9"/>
      <c r="C99" s="1"/>
      <c r="F99" s="3"/>
      <c r="G99" s="2"/>
      <c r="H99" s="5"/>
    </row>
    <row r="100" spans="1:8" x14ac:dyDescent="0.3">
      <c r="A100" s="9"/>
      <c r="C100" s="1"/>
      <c r="F100" s="3"/>
      <c r="G100" s="2"/>
      <c r="H100" s="5"/>
    </row>
    <row r="101" spans="1:8" x14ac:dyDescent="0.3">
      <c r="A101" s="9"/>
      <c r="C101" s="1"/>
      <c r="F101" s="3"/>
      <c r="G101" s="2"/>
      <c r="H101" s="5"/>
    </row>
    <row r="102" spans="1:8" x14ac:dyDescent="0.3">
      <c r="A102" s="9"/>
      <c r="C102" s="1"/>
      <c r="F102" s="3"/>
      <c r="G102" s="2"/>
      <c r="H102" s="5"/>
    </row>
    <row r="103" spans="1:8" x14ac:dyDescent="0.3">
      <c r="A103" s="9"/>
      <c r="C103" s="1"/>
      <c r="F103" s="3"/>
      <c r="G103" s="2"/>
      <c r="H103" s="5"/>
    </row>
    <row r="104" spans="1:8" x14ac:dyDescent="0.3">
      <c r="A104" s="9"/>
      <c r="C104" s="1"/>
      <c r="F104" s="3"/>
      <c r="G104" s="2"/>
      <c r="H104" s="5"/>
    </row>
    <row r="105" spans="1:8" x14ac:dyDescent="0.3">
      <c r="A105" s="9"/>
      <c r="C105" s="1"/>
      <c r="F105" s="3"/>
      <c r="G105" s="2"/>
      <c r="H105" s="5"/>
    </row>
    <row r="106" spans="1:8" x14ac:dyDescent="0.3">
      <c r="A106" s="9"/>
      <c r="C106" s="1"/>
      <c r="F106" s="3"/>
      <c r="G106" s="2"/>
      <c r="H106" s="5"/>
    </row>
    <row r="107" spans="1:8" x14ac:dyDescent="0.3">
      <c r="A107" s="9"/>
      <c r="C107" s="1"/>
      <c r="F107" s="3"/>
      <c r="G107" s="2"/>
      <c r="H107" s="5"/>
    </row>
    <row r="108" spans="1:8" x14ac:dyDescent="0.3">
      <c r="A108" s="9"/>
      <c r="C108" s="1"/>
      <c r="F108" s="3"/>
      <c r="G108" s="2"/>
      <c r="H108" s="5"/>
    </row>
    <row r="109" spans="1:8" x14ac:dyDescent="0.3">
      <c r="A109" s="9"/>
      <c r="C109" s="1"/>
      <c r="F109" s="3"/>
      <c r="G109" s="2"/>
      <c r="H109" s="5"/>
    </row>
    <row r="110" spans="1:8" x14ac:dyDescent="0.3">
      <c r="A110" s="9"/>
      <c r="C110" s="1"/>
      <c r="F110" s="3"/>
      <c r="G110" s="2"/>
      <c r="H110" s="5"/>
    </row>
    <row r="111" spans="1:8" x14ac:dyDescent="0.3">
      <c r="A111" s="9"/>
      <c r="C111" s="1"/>
      <c r="F111" s="3"/>
      <c r="G111" s="2"/>
      <c r="H111" s="5"/>
    </row>
    <row r="112" spans="1:8" x14ac:dyDescent="0.3">
      <c r="A112" s="9"/>
      <c r="C112" s="1"/>
      <c r="F112" s="3"/>
      <c r="G112" s="2"/>
      <c r="H112" s="5"/>
    </row>
    <row r="113" spans="1:8" x14ac:dyDescent="0.3">
      <c r="A113" s="9"/>
      <c r="C113" s="1"/>
      <c r="F113" s="3"/>
      <c r="G113" s="2"/>
      <c r="H113" s="5"/>
    </row>
    <row r="114" spans="1:8" x14ac:dyDescent="0.3">
      <c r="A114" s="9"/>
      <c r="C114" s="1"/>
      <c r="F114" s="3"/>
      <c r="G114" s="2"/>
      <c r="H114" s="5"/>
    </row>
    <row r="115" spans="1:8" x14ac:dyDescent="0.3">
      <c r="A115" s="9"/>
      <c r="C115" s="1"/>
      <c r="F115" s="3"/>
      <c r="G115" s="2"/>
      <c r="H115" s="5"/>
    </row>
    <row r="116" spans="1:8" x14ac:dyDescent="0.3">
      <c r="A116" s="9"/>
      <c r="C116" s="1"/>
      <c r="F116" s="3"/>
      <c r="G116" s="2"/>
      <c r="H116" s="5"/>
    </row>
    <row r="117" spans="1:8" x14ac:dyDescent="0.3">
      <c r="A117" s="9"/>
      <c r="C117" s="1"/>
      <c r="F117" s="3"/>
      <c r="G117" s="2"/>
      <c r="H117" s="5"/>
    </row>
    <row r="118" spans="1:8" x14ac:dyDescent="0.3">
      <c r="A118" s="9"/>
      <c r="C118" s="1"/>
      <c r="F118" s="3"/>
      <c r="G118" s="2"/>
      <c r="H118" s="5"/>
    </row>
    <row r="119" spans="1:8" x14ac:dyDescent="0.3">
      <c r="A119" s="9"/>
      <c r="C119" s="1"/>
      <c r="F119" s="3"/>
      <c r="G119" s="2"/>
      <c r="H119" s="5"/>
    </row>
    <row r="120" spans="1:8" x14ac:dyDescent="0.3">
      <c r="A120" s="9"/>
      <c r="C120" s="1"/>
      <c r="F120" s="3"/>
      <c r="G120" s="2"/>
      <c r="H120" s="5"/>
    </row>
    <row r="121" spans="1:8" x14ac:dyDescent="0.3">
      <c r="A121" s="9"/>
      <c r="C121" s="1"/>
      <c r="F121" s="3"/>
      <c r="G121" s="2"/>
      <c r="H121" s="5"/>
    </row>
    <row r="122" spans="1:8" x14ac:dyDescent="0.3">
      <c r="A122" s="9"/>
      <c r="C122" s="1"/>
      <c r="F122" s="3"/>
      <c r="G122" s="2"/>
      <c r="H122" s="5"/>
    </row>
    <row r="123" spans="1:8" x14ac:dyDescent="0.3">
      <c r="A123" s="9"/>
      <c r="C123" s="1"/>
      <c r="F123" s="3"/>
      <c r="G123" s="2"/>
      <c r="H123" s="5"/>
    </row>
    <row r="124" spans="1:8" x14ac:dyDescent="0.3">
      <c r="A124" s="9"/>
      <c r="C124" s="1"/>
      <c r="F124" s="3"/>
      <c r="G124" s="2"/>
      <c r="H124" s="5"/>
    </row>
    <row r="125" spans="1:8" x14ac:dyDescent="0.3">
      <c r="A125" s="9"/>
      <c r="C125" s="1"/>
      <c r="F125" s="3"/>
      <c r="G125" s="2"/>
      <c r="H125" s="5"/>
    </row>
    <row r="126" spans="1:8" x14ac:dyDescent="0.3">
      <c r="A126" s="9"/>
      <c r="C126" s="1"/>
      <c r="F126" s="3"/>
      <c r="G126" s="2"/>
      <c r="H126" s="5"/>
    </row>
    <row r="127" spans="1:8" x14ac:dyDescent="0.3">
      <c r="A127" s="9"/>
      <c r="C127" s="1"/>
      <c r="F127" s="3"/>
      <c r="G127" s="2"/>
      <c r="H127" s="5"/>
    </row>
    <row r="128" spans="1:8" x14ac:dyDescent="0.3">
      <c r="A128" s="9"/>
      <c r="C128" s="1"/>
      <c r="F128" s="3"/>
      <c r="G128" s="2"/>
      <c r="H128" s="5"/>
    </row>
    <row r="129" spans="1:8" x14ac:dyDescent="0.3">
      <c r="A129" s="9"/>
      <c r="C129" s="1"/>
      <c r="F129" s="3"/>
      <c r="G129" s="2"/>
      <c r="H129" s="5"/>
    </row>
    <row r="130" spans="1:8" x14ac:dyDescent="0.3">
      <c r="A130" s="9"/>
      <c r="C130" s="1"/>
      <c r="F130" s="3"/>
      <c r="G130" s="2"/>
      <c r="H130" s="5"/>
    </row>
    <row r="131" spans="1:8" x14ac:dyDescent="0.3">
      <c r="A131" s="9"/>
      <c r="C131" s="1"/>
      <c r="F131" s="3"/>
      <c r="G131" s="2"/>
      <c r="H131" s="5"/>
    </row>
    <row r="132" spans="1:8" x14ac:dyDescent="0.3">
      <c r="A132" s="9"/>
      <c r="C132" s="1"/>
      <c r="F132" s="3"/>
      <c r="G132" s="2"/>
      <c r="H132" s="5"/>
    </row>
    <row r="133" spans="1:8" x14ac:dyDescent="0.3">
      <c r="A133" s="9"/>
      <c r="C133" s="1"/>
      <c r="F133" s="3"/>
      <c r="G133" s="2"/>
      <c r="H133" s="5"/>
    </row>
    <row r="134" spans="1:8" x14ac:dyDescent="0.3">
      <c r="A134" s="9"/>
      <c r="C134" s="1"/>
      <c r="F134" s="3"/>
      <c r="G134" s="2"/>
      <c r="H134" s="5"/>
    </row>
    <row r="135" spans="1:8" x14ac:dyDescent="0.3">
      <c r="A135" s="9"/>
      <c r="C135" s="1"/>
      <c r="F135" s="3"/>
      <c r="G135" s="2"/>
      <c r="H135" s="5"/>
    </row>
    <row r="136" spans="1:8" x14ac:dyDescent="0.3">
      <c r="A136" s="9"/>
      <c r="C136" s="1"/>
      <c r="F136" s="3"/>
      <c r="G136" s="2"/>
      <c r="H136" s="5"/>
    </row>
    <row r="137" spans="1:8" x14ac:dyDescent="0.3">
      <c r="A137" s="9"/>
      <c r="C137" s="1"/>
      <c r="F137" s="3"/>
      <c r="G137" s="2"/>
      <c r="H137" s="5"/>
    </row>
    <row r="138" spans="1:8" x14ac:dyDescent="0.3">
      <c r="A138" s="9"/>
      <c r="C138" s="1"/>
      <c r="F138" s="3"/>
      <c r="G138" s="2"/>
      <c r="H138" s="5"/>
    </row>
    <row r="139" spans="1:8" x14ac:dyDescent="0.3">
      <c r="A139" s="9"/>
      <c r="C139" s="1"/>
      <c r="F139" s="3"/>
      <c r="G139" s="2"/>
      <c r="H139" s="5"/>
    </row>
    <row r="140" spans="1:8" x14ac:dyDescent="0.3">
      <c r="A140" s="9"/>
      <c r="C140" s="1"/>
      <c r="F140" s="3"/>
      <c r="G140" s="2"/>
      <c r="H140" s="5"/>
    </row>
    <row r="141" spans="1:8" x14ac:dyDescent="0.3">
      <c r="A141" s="9"/>
      <c r="C141" s="1"/>
      <c r="F141" s="3"/>
      <c r="G141" s="2"/>
      <c r="H141" s="5"/>
    </row>
    <row r="142" spans="1:8" x14ac:dyDescent="0.3">
      <c r="A142" s="9"/>
      <c r="C142" s="1"/>
      <c r="F142" s="3"/>
      <c r="G142" s="2"/>
      <c r="H142" s="5"/>
    </row>
    <row r="143" spans="1:8" x14ac:dyDescent="0.3">
      <c r="A143" s="9"/>
      <c r="C143" s="1"/>
      <c r="F143" s="3"/>
      <c r="G143" s="2"/>
      <c r="H143" s="5"/>
    </row>
    <row r="144" spans="1:8" x14ac:dyDescent="0.3">
      <c r="A144" s="9"/>
      <c r="C144" s="1"/>
      <c r="F144" s="3"/>
      <c r="G144" s="2"/>
      <c r="H144" s="5"/>
    </row>
    <row r="145" spans="1:8" x14ac:dyDescent="0.3">
      <c r="A145" s="9"/>
      <c r="C145" s="1"/>
      <c r="F145" s="3"/>
      <c r="G145" s="2"/>
      <c r="H145" s="5"/>
    </row>
    <row r="146" spans="1:8" x14ac:dyDescent="0.3">
      <c r="A146" s="9"/>
      <c r="C146" s="1"/>
      <c r="F146" s="3"/>
      <c r="G146" s="2"/>
      <c r="H146" s="5"/>
    </row>
    <row r="147" spans="1:8" x14ac:dyDescent="0.3">
      <c r="A147" s="9"/>
      <c r="C147" s="1"/>
      <c r="F147" s="3"/>
      <c r="G147" s="2"/>
      <c r="H147" s="5"/>
    </row>
    <row r="148" spans="1:8" x14ac:dyDescent="0.3">
      <c r="A148" s="9"/>
      <c r="C148" s="1"/>
      <c r="F148" s="3"/>
      <c r="G148" s="2"/>
      <c r="H148" s="5"/>
    </row>
    <row r="149" spans="1:8" x14ac:dyDescent="0.3">
      <c r="A149" s="9"/>
      <c r="C149" s="1"/>
      <c r="F149" s="3"/>
      <c r="G149" s="2"/>
      <c r="H149" s="5"/>
    </row>
    <row r="150" spans="1:8" x14ac:dyDescent="0.3">
      <c r="A150" s="9"/>
      <c r="C150" s="1"/>
      <c r="F150" s="3"/>
      <c r="G150" s="2"/>
      <c r="H150" s="5"/>
    </row>
    <row r="151" spans="1:8" x14ac:dyDescent="0.3">
      <c r="A151" s="9"/>
      <c r="C151" s="1"/>
      <c r="F151" s="3"/>
      <c r="G151" s="2"/>
      <c r="H151" s="5"/>
    </row>
    <row r="152" spans="1:8" x14ac:dyDescent="0.3">
      <c r="A152" s="9"/>
      <c r="C152" s="1"/>
      <c r="F152" s="3"/>
      <c r="G152" s="2"/>
      <c r="H152" s="5"/>
    </row>
    <row r="153" spans="1:8" x14ac:dyDescent="0.3">
      <c r="A153" s="9"/>
      <c r="C153" s="1"/>
      <c r="F153" s="3"/>
      <c r="G153" s="2"/>
      <c r="H153" s="5"/>
    </row>
    <row r="154" spans="1:8" x14ac:dyDescent="0.3">
      <c r="A154" s="9"/>
      <c r="C154" s="1"/>
      <c r="F154" s="3"/>
      <c r="G154" s="2"/>
      <c r="H154" s="5"/>
    </row>
    <row r="155" spans="1:8" x14ac:dyDescent="0.3">
      <c r="A155" s="9"/>
      <c r="C155" s="1"/>
      <c r="F155" s="3"/>
      <c r="G155" s="2"/>
      <c r="H155" s="5"/>
    </row>
    <row r="156" spans="1:8" x14ac:dyDescent="0.3">
      <c r="A156" s="9"/>
      <c r="C156" s="1"/>
      <c r="F156" s="3"/>
      <c r="G156" s="2"/>
      <c r="H156" s="5"/>
    </row>
    <row r="157" spans="1:8" x14ac:dyDescent="0.3">
      <c r="A157" s="9"/>
      <c r="C157" s="1"/>
      <c r="F157" s="3"/>
      <c r="G157" s="2"/>
      <c r="H157" s="5"/>
    </row>
    <row r="158" spans="1:8" x14ac:dyDescent="0.3">
      <c r="A158" s="9"/>
      <c r="C158" s="1"/>
      <c r="F158" s="3"/>
      <c r="G158" s="2"/>
      <c r="H158" s="5"/>
    </row>
    <row r="159" spans="1:8" x14ac:dyDescent="0.3">
      <c r="A159" s="9"/>
      <c r="C159" s="1"/>
      <c r="F159" s="3"/>
      <c r="G159" s="2"/>
      <c r="H159" s="5"/>
    </row>
    <row r="160" spans="1:8" x14ac:dyDescent="0.3">
      <c r="A160" s="9"/>
      <c r="C160" s="1"/>
      <c r="F160" s="3"/>
      <c r="G160" s="2"/>
      <c r="H160" s="5"/>
    </row>
    <row r="161" spans="1:8" x14ac:dyDescent="0.3">
      <c r="A161" s="9"/>
      <c r="C161" s="1"/>
      <c r="F161" s="3"/>
      <c r="G161" s="2"/>
      <c r="H161" s="5"/>
    </row>
    <row r="162" spans="1:8" x14ac:dyDescent="0.3">
      <c r="A162" s="9"/>
      <c r="C162" s="1"/>
      <c r="F162" s="3"/>
      <c r="G162" s="2"/>
      <c r="H162" s="5"/>
    </row>
    <row r="163" spans="1:8" x14ac:dyDescent="0.3">
      <c r="A163" s="9"/>
      <c r="C163" s="1"/>
      <c r="F163" s="3"/>
      <c r="G163" s="2"/>
      <c r="H163" s="5"/>
    </row>
    <row r="164" spans="1:8" x14ac:dyDescent="0.3">
      <c r="A164" s="9"/>
      <c r="C164" s="1"/>
      <c r="F164" s="3"/>
      <c r="G164" s="2"/>
      <c r="H164" s="5"/>
    </row>
    <row r="165" spans="1:8" x14ac:dyDescent="0.3">
      <c r="A165" s="9"/>
      <c r="C165" s="1"/>
      <c r="F165" s="3"/>
      <c r="G165" s="2"/>
      <c r="H165" s="5"/>
    </row>
    <row r="166" spans="1:8" x14ac:dyDescent="0.3">
      <c r="A166" s="9"/>
      <c r="C166" s="1"/>
      <c r="F166" s="3"/>
      <c r="G166" s="2"/>
      <c r="H166" s="5"/>
    </row>
    <row r="167" spans="1:8" x14ac:dyDescent="0.3">
      <c r="A167" s="9"/>
      <c r="C167" s="1"/>
      <c r="F167" s="3"/>
      <c r="G167" s="2"/>
      <c r="H167" s="5"/>
    </row>
    <row r="168" spans="1:8" x14ac:dyDescent="0.3">
      <c r="A168" s="9"/>
      <c r="C168" s="1"/>
      <c r="F168" s="3"/>
      <c r="G168" s="2"/>
      <c r="H168" s="5"/>
    </row>
    <row r="169" spans="1:8" x14ac:dyDescent="0.3">
      <c r="A169" s="9"/>
      <c r="C169" s="1"/>
      <c r="F169" s="3"/>
      <c r="G169" s="2"/>
      <c r="H169" s="5"/>
    </row>
    <row r="170" spans="1:8" x14ac:dyDescent="0.3">
      <c r="A170" s="9"/>
      <c r="C170" s="1"/>
      <c r="F170" s="3"/>
      <c r="G170" s="2"/>
      <c r="H170" s="5"/>
    </row>
    <row r="171" spans="1:8" x14ac:dyDescent="0.3">
      <c r="A171" s="9"/>
      <c r="C171" s="1"/>
      <c r="F171" s="3"/>
      <c r="G171" s="2"/>
      <c r="H171" s="5"/>
    </row>
    <row r="172" spans="1:8" x14ac:dyDescent="0.3">
      <c r="A172" s="9"/>
      <c r="C172" s="1"/>
      <c r="F172" s="3"/>
      <c r="G172" s="2"/>
      <c r="H172" s="5"/>
    </row>
    <row r="173" spans="1:8" x14ac:dyDescent="0.3">
      <c r="A173" s="9"/>
      <c r="C173" s="1"/>
      <c r="F173" s="3"/>
      <c r="G173" s="2"/>
      <c r="H173" s="5"/>
    </row>
    <row r="174" spans="1:8" x14ac:dyDescent="0.3">
      <c r="A174" s="9"/>
      <c r="C174" s="1"/>
      <c r="F174" s="3"/>
      <c r="G174" s="2"/>
      <c r="H174" s="5"/>
    </row>
    <row r="175" spans="1:8" x14ac:dyDescent="0.3">
      <c r="A175" s="9"/>
      <c r="C175" s="1"/>
      <c r="F175" s="3"/>
      <c r="G175" s="2"/>
      <c r="H175" s="5"/>
    </row>
    <row r="176" spans="1:8" x14ac:dyDescent="0.3">
      <c r="A176" s="9"/>
      <c r="C176" s="1"/>
      <c r="F176" s="3"/>
      <c r="G176" s="2"/>
      <c r="H176" s="5"/>
    </row>
    <row r="177" spans="1:8" x14ac:dyDescent="0.3">
      <c r="A177" s="9"/>
      <c r="C177" s="1"/>
      <c r="F177" s="3"/>
      <c r="G177" s="2"/>
      <c r="H177" s="5"/>
    </row>
    <row r="178" spans="1:8" x14ac:dyDescent="0.3">
      <c r="A178" s="9"/>
      <c r="C178" s="1"/>
      <c r="F178" s="3"/>
      <c r="G178" s="2"/>
      <c r="H178" s="5"/>
    </row>
    <row r="179" spans="1:8" x14ac:dyDescent="0.3">
      <c r="A179" s="9"/>
      <c r="C179" s="1"/>
      <c r="F179" s="3"/>
      <c r="G179" s="2"/>
      <c r="H179" s="5"/>
    </row>
    <row r="180" spans="1:8" x14ac:dyDescent="0.3">
      <c r="A180" s="9"/>
      <c r="C180" s="1"/>
      <c r="F180" s="3"/>
      <c r="G180" s="2"/>
      <c r="H180" s="5"/>
    </row>
    <row r="181" spans="1:8" x14ac:dyDescent="0.3">
      <c r="A181" s="9"/>
      <c r="C181" s="1"/>
      <c r="F181" s="3"/>
      <c r="G181" s="2"/>
      <c r="H181" s="5"/>
    </row>
    <row r="182" spans="1:8" x14ac:dyDescent="0.3">
      <c r="A182" s="9"/>
      <c r="C182" s="1"/>
      <c r="F182" s="3"/>
      <c r="G182" s="2"/>
      <c r="H182" s="5"/>
    </row>
    <row r="183" spans="1:8" x14ac:dyDescent="0.3">
      <c r="A183" s="9"/>
      <c r="C183" s="1"/>
      <c r="F183" s="3"/>
      <c r="G183" s="2"/>
      <c r="H183" s="5"/>
    </row>
    <row r="184" spans="1:8" x14ac:dyDescent="0.3">
      <c r="A184" s="9"/>
      <c r="C184" s="1"/>
      <c r="F184" s="3"/>
      <c r="G184" s="2"/>
      <c r="H184" s="5"/>
    </row>
    <row r="185" spans="1:8" x14ac:dyDescent="0.3">
      <c r="A185" s="9"/>
      <c r="C185" s="1"/>
      <c r="F185" s="3"/>
      <c r="G185" s="2"/>
      <c r="H185" s="5"/>
    </row>
    <row r="186" spans="1:8" x14ac:dyDescent="0.3">
      <c r="A186" s="9"/>
      <c r="C186" s="1"/>
      <c r="F186" s="3"/>
      <c r="G186" s="2"/>
      <c r="H186" s="5"/>
    </row>
    <row r="187" spans="1:8" x14ac:dyDescent="0.3">
      <c r="A187" s="9"/>
      <c r="C187" s="1"/>
      <c r="F187" s="3"/>
      <c r="G187" s="2"/>
      <c r="H187" s="5"/>
    </row>
    <row r="188" spans="1:8" x14ac:dyDescent="0.3">
      <c r="A188" s="9"/>
      <c r="C188" s="1"/>
      <c r="F188" s="3"/>
      <c r="G188" s="2"/>
      <c r="H188" s="5"/>
    </row>
    <row r="189" spans="1:8" x14ac:dyDescent="0.3">
      <c r="A189" s="9"/>
      <c r="C189" s="1"/>
      <c r="F189" s="3"/>
      <c r="G189" s="2"/>
      <c r="H189" s="5"/>
    </row>
    <row r="190" spans="1:8" x14ac:dyDescent="0.3">
      <c r="A190" s="9"/>
      <c r="C190" s="1"/>
      <c r="F190" s="3"/>
      <c r="G190" s="2"/>
      <c r="H190" s="5"/>
    </row>
    <row r="191" spans="1:8" x14ac:dyDescent="0.3">
      <c r="A191" s="9"/>
      <c r="C191" s="1"/>
      <c r="F191" s="3"/>
      <c r="G191" s="2"/>
      <c r="H191" s="5"/>
    </row>
    <row r="192" spans="1:8" x14ac:dyDescent="0.3">
      <c r="A192" s="9"/>
      <c r="C192" s="1"/>
      <c r="F192" s="3"/>
      <c r="G192" s="2"/>
      <c r="H192" s="5"/>
    </row>
    <row r="193" spans="1:8" x14ac:dyDescent="0.3">
      <c r="A193" s="9"/>
      <c r="C193" s="1"/>
      <c r="F193" s="3"/>
      <c r="G193" s="2"/>
      <c r="H193" s="5"/>
    </row>
    <row r="194" spans="1:8" x14ac:dyDescent="0.3">
      <c r="A194" s="9"/>
      <c r="C194" s="1"/>
      <c r="F194" s="3"/>
      <c r="G194" s="2"/>
      <c r="H194" s="5"/>
    </row>
    <row r="195" spans="1:8" x14ac:dyDescent="0.3">
      <c r="A195" s="9"/>
      <c r="C195" s="1"/>
      <c r="F195" s="3"/>
      <c r="G195" s="2"/>
      <c r="H195" s="5"/>
    </row>
    <row r="196" spans="1:8" x14ac:dyDescent="0.3">
      <c r="A196" s="9"/>
      <c r="C196" s="1"/>
      <c r="F196" s="3"/>
      <c r="G196" s="2"/>
      <c r="H196" s="5"/>
    </row>
    <row r="197" spans="1:8" x14ac:dyDescent="0.3">
      <c r="A197" s="9"/>
      <c r="C197" s="1"/>
      <c r="F197" s="3"/>
      <c r="G197" s="2"/>
      <c r="H197" s="5"/>
    </row>
    <row r="198" spans="1:8" x14ac:dyDescent="0.3">
      <c r="A198" s="9"/>
      <c r="C198" s="1"/>
      <c r="F198" s="3"/>
      <c r="G198" s="2"/>
      <c r="H198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4186-83C2-46CE-AEC5-4C835A33D879}">
  <dimension ref="A1:L247"/>
  <sheetViews>
    <sheetView workbookViewId="0">
      <selection activeCell="L2" sqref="L2"/>
    </sheetView>
  </sheetViews>
  <sheetFormatPr defaultRowHeight="14.4" x14ac:dyDescent="0.3"/>
  <cols>
    <col min="1" max="1" width="11" style="10" customWidth="1"/>
    <col min="2" max="2" width="15.44140625" customWidth="1"/>
    <col min="4" max="4" width="39.88671875" customWidth="1"/>
    <col min="5" max="5" width="9.109375" style="4"/>
    <col min="6" max="6" width="10.33203125" style="4" bestFit="1" customWidth="1"/>
    <col min="7" max="8" width="9.109375" style="4"/>
    <col min="9" max="9" width="15.33203125" customWidth="1"/>
    <col min="11" max="11" width="22.44140625" customWidth="1"/>
    <col min="12" max="12" width="17.44140625" customWidth="1"/>
  </cols>
  <sheetData>
    <row r="1" spans="1:12" s="6" customFormat="1" x14ac:dyDescent="0.3">
      <c r="A1" s="8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11</v>
      </c>
      <c r="I1" s="6" t="s">
        <v>7</v>
      </c>
      <c r="K1" s="6" t="s">
        <v>7</v>
      </c>
      <c r="L1" s="6" t="s">
        <v>12</v>
      </c>
    </row>
    <row r="2" spans="1:12" x14ac:dyDescent="0.3">
      <c r="A2" s="9">
        <v>46066</v>
      </c>
      <c r="B2" t="s">
        <v>24</v>
      </c>
      <c r="C2" s="1" t="s">
        <v>20</v>
      </c>
      <c r="D2" t="s">
        <v>25</v>
      </c>
      <c r="E2" s="4">
        <v>31</v>
      </c>
      <c r="F2" s="12">
        <v>46066</v>
      </c>
      <c r="G2" s="11">
        <f>F2</f>
        <v>46066</v>
      </c>
      <c r="H2" s="5">
        <v>1129</v>
      </c>
      <c r="I2" t="s">
        <v>8</v>
      </c>
      <c r="K2" t="str">
        <f>CONCATENATE(B2," ","R_",C2)</f>
        <v>ADR-120-428 R_01.0</v>
      </c>
      <c r="L2" t="str">
        <f t="shared" ref="L2:L33" si="0">"LH-" &amp; TEXT(G2,"yyyymm") &amp; "-" &amp; H2</f>
        <v>LH-202602-1129</v>
      </c>
    </row>
    <row r="3" spans="1:12" x14ac:dyDescent="0.3">
      <c r="A3" s="9">
        <v>46066</v>
      </c>
      <c r="B3" t="s">
        <v>24</v>
      </c>
      <c r="C3" s="1" t="s">
        <v>20</v>
      </c>
      <c r="D3" t="s">
        <v>25</v>
      </c>
      <c r="E3" s="4">
        <v>31</v>
      </c>
      <c r="F3" s="12">
        <v>46066</v>
      </c>
      <c r="G3" s="11">
        <f t="shared" ref="G3:G51" si="1">F3</f>
        <v>46066</v>
      </c>
      <c r="H3" s="5">
        <v>1130</v>
      </c>
      <c r="I3" t="s">
        <v>8</v>
      </c>
      <c r="K3" t="str">
        <f t="shared" ref="K3:K51" si="2">CONCATENATE(B3," ","R_",C3)</f>
        <v>ADR-120-428 R_01.0</v>
      </c>
      <c r="L3" t="str">
        <f t="shared" si="0"/>
        <v>LH-202602-1130</v>
      </c>
    </row>
    <row r="4" spans="1:12" x14ac:dyDescent="0.3">
      <c r="A4" s="9">
        <v>46066</v>
      </c>
      <c r="B4" t="s">
        <v>24</v>
      </c>
      <c r="C4" s="1" t="s">
        <v>20</v>
      </c>
      <c r="D4" t="s">
        <v>25</v>
      </c>
      <c r="E4" s="4">
        <v>31</v>
      </c>
      <c r="F4" s="12">
        <v>46066</v>
      </c>
      <c r="G4" s="11">
        <f t="shared" si="1"/>
        <v>46066</v>
      </c>
      <c r="H4" s="5">
        <v>1131</v>
      </c>
      <c r="I4" t="s">
        <v>8</v>
      </c>
      <c r="K4" t="str">
        <f t="shared" si="2"/>
        <v>ADR-120-428 R_01.0</v>
      </c>
      <c r="L4" t="str">
        <f t="shared" si="0"/>
        <v>LH-202602-1131</v>
      </c>
    </row>
    <row r="5" spans="1:12" x14ac:dyDescent="0.3">
      <c r="A5" s="9">
        <v>46066</v>
      </c>
      <c r="B5" t="s">
        <v>24</v>
      </c>
      <c r="C5" s="1" t="s">
        <v>20</v>
      </c>
      <c r="D5" t="s">
        <v>25</v>
      </c>
      <c r="E5" s="4">
        <v>31</v>
      </c>
      <c r="F5" s="12">
        <v>46066</v>
      </c>
      <c r="G5" s="11">
        <f t="shared" si="1"/>
        <v>46066</v>
      </c>
      <c r="H5" s="5">
        <v>1132</v>
      </c>
      <c r="I5" t="s">
        <v>8</v>
      </c>
      <c r="K5" t="str">
        <f t="shared" si="2"/>
        <v>ADR-120-428 R_01.0</v>
      </c>
      <c r="L5" t="str">
        <f t="shared" si="0"/>
        <v>LH-202602-1132</v>
      </c>
    </row>
    <row r="6" spans="1:12" x14ac:dyDescent="0.3">
      <c r="A6" s="9">
        <v>46066</v>
      </c>
      <c r="B6" t="s">
        <v>24</v>
      </c>
      <c r="C6" s="1" t="s">
        <v>20</v>
      </c>
      <c r="D6" t="s">
        <v>25</v>
      </c>
      <c r="E6" s="4">
        <v>31</v>
      </c>
      <c r="F6" s="12">
        <v>46066</v>
      </c>
      <c r="G6" s="11">
        <f t="shared" si="1"/>
        <v>46066</v>
      </c>
      <c r="H6" s="5">
        <v>1133</v>
      </c>
      <c r="I6" t="s">
        <v>8</v>
      </c>
      <c r="K6" t="str">
        <f t="shared" si="2"/>
        <v>ADR-120-428 R_01.0</v>
      </c>
      <c r="L6" t="str">
        <f t="shared" si="0"/>
        <v>LH-202602-1133</v>
      </c>
    </row>
    <row r="7" spans="1:12" x14ac:dyDescent="0.3">
      <c r="A7" s="9">
        <v>46066</v>
      </c>
      <c r="B7" t="s">
        <v>24</v>
      </c>
      <c r="C7" s="1" t="s">
        <v>20</v>
      </c>
      <c r="D7" t="s">
        <v>25</v>
      </c>
      <c r="E7" s="4">
        <v>31</v>
      </c>
      <c r="F7" s="12">
        <v>46066</v>
      </c>
      <c r="G7" s="11">
        <f t="shared" si="1"/>
        <v>46066</v>
      </c>
      <c r="H7" s="5">
        <v>1134</v>
      </c>
      <c r="I7" t="s">
        <v>8</v>
      </c>
      <c r="K7" t="str">
        <f t="shared" si="2"/>
        <v>ADR-120-428 R_01.0</v>
      </c>
      <c r="L7" t="str">
        <f t="shared" si="0"/>
        <v>LH-202602-1134</v>
      </c>
    </row>
    <row r="8" spans="1:12" x14ac:dyDescent="0.3">
      <c r="A8" s="9">
        <v>46066</v>
      </c>
      <c r="B8" t="s">
        <v>24</v>
      </c>
      <c r="C8" s="1" t="s">
        <v>20</v>
      </c>
      <c r="D8" t="s">
        <v>25</v>
      </c>
      <c r="E8" s="4">
        <v>31</v>
      </c>
      <c r="F8" s="12">
        <v>46066</v>
      </c>
      <c r="G8" s="11">
        <f t="shared" si="1"/>
        <v>46066</v>
      </c>
      <c r="H8" s="5">
        <v>1135</v>
      </c>
      <c r="I8" t="s">
        <v>8</v>
      </c>
      <c r="K8" t="str">
        <f t="shared" si="2"/>
        <v>ADR-120-428 R_01.0</v>
      </c>
      <c r="L8" t="str">
        <f t="shared" si="0"/>
        <v>LH-202602-1135</v>
      </c>
    </row>
    <row r="9" spans="1:12" x14ac:dyDescent="0.3">
      <c r="A9" s="9">
        <v>46066</v>
      </c>
      <c r="B9" t="s">
        <v>24</v>
      </c>
      <c r="C9" s="1" t="s">
        <v>20</v>
      </c>
      <c r="D9" t="s">
        <v>25</v>
      </c>
      <c r="E9" s="4">
        <v>31</v>
      </c>
      <c r="F9" s="12">
        <v>46066</v>
      </c>
      <c r="G9" s="11">
        <f t="shared" si="1"/>
        <v>46066</v>
      </c>
      <c r="H9" s="5">
        <v>1136</v>
      </c>
      <c r="I9" t="s">
        <v>8</v>
      </c>
      <c r="K9" t="str">
        <f t="shared" si="2"/>
        <v>ADR-120-428 R_01.0</v>
      </c>
      <c r="L9" t="str">
        <f t="shared" si="0"/>
        <v>LH-202602-1136</v>
      </c>
    </row>
    <row r="10" spans="1:12" x14ac:dyDescent="0.3">
      <c r="A10" s="9">
        <v>46066</v>
      </c>
      <c r="B10" t="s">
        <v>24</v>
      </c>
      <c r="C10" s="1" t="s">
        <v>20</v>
      </c>
      <c r="D10" t="s">
        <v>25</v>
      </c>
      <c r="E10" s="4">
        <v>31</v>
      </c>
      <c r="F10" s="12">
        <v>46066</v>
      </c>
      <c r="G10" s="11">
        <f t="shared" si="1"/>
        <v>46066</v>
      </c>
      <c r="H10" s="5">
        <v>1137</v>
      </c>
      <c r="I10" t="s">
        <v>8</v>
      </c>
      <c r="K10" t="str">
        <f t="shared" si="2"/>
        <v>ADR-120-428 R_01.0</v>
      </c>
      <c r="L10" t="str">
        <f t="shared" si="0"/>
        <v>LH-202602-1137</v>
      </c>
    </row>
    <row r="11" spans="1:12" x14ac:dyDescent="0.3">
      <c r="A11" s="9">
        <v>46066</v>
      </c>
      <c r="B11" t="s">
        <v>24</v>
      </c>
      <c r="C11" s="1" t="s">
        <v>20</v>
      </c>
      <c r="D11" t="s">
        <v>25</v>
      </c>
      <c r="E11" s="4">
        <v>31</v>
      </c>
      <c r="F11" s="12">
        <v>46066</v>
      </c>
      <c r="G11" s="11">
        <f t="shared" si="1"/>
        <v>46066</v>
      </c>
      <c r="H11" s="5">
        <v>1138</v>
      </c>
      <c r="I11" t="s">
        <v>8</v>
      </c>
      <c r="K11" t="str">
        <f t="shared" si="2"/>
        <v>ADR-120-428 R_01.0</v>
      </c>
      <c r="L11" t="str">
        <f t="shared" si="0"/>
        <v>LH-202602-1138</v>
      </c>
    </row>
    <row r="12" spans="1:12" x14ac:dyDescent="0.3">
      <c r="A12" s="9">
        <v>46066</v>
      </c>
      <c r="B12" t="s">
        <v>24</v>
      </c>
      <c r="C12" s="1" t="s">
        <v>20</v>
      </c>
      <c r="D12" t="s">
        <v>25</v>
      </c>
      <c r="E12" s="4">
        <v>31</v>
      </c>
      <c r="F12" s="12">
        <v>46066</v>
      </c>
      <c r="G12" s="11">
        <f t="shared" si="1"/>
        <v>46066</v>
      </c>
      <c r="H12" s="5">
        <v>1139</v>
      </c>
      <c r="I12" t="s">
        <v>8</v>
      </c>
      <c r="K12" t="str">
        <f t="shared" si="2"/>
        <v>ADR-120-428 R_01.0</v>
      </c>
      <c r="L12" t="str">
        <f t="shared" si="0"/>
        <v>LH-202602-1139</v>
      </c>
    </row>
    <row r="13" spans="1:12" x14ac:dyDescent="0.3">
      <c r="A13" s="9">
        <v>46066</v>
      </c>
      <c r="B13" t="s">
        <v>24</v>
      </c>
      <c r="C13" s="1" t="s">
        <v>20</v>
      </c>
      <c r="D13" t="s">
        <v>25</v>
      </c>
      <c r="E13" s="4">
        <v>31</v>
      </c>
      <c r="F13" s="12">
        <v>46066</v>
      </c>
      <c r="G13" s="11">
        <f t="shared" si="1"/>
        <v>46066</v>
      </c>
      <c r="H13" s="5">
        <v>1140</v>
      </c>
      <c r="I13" t="s">
        <v>8</v>
      </c>
      <c r="K13" t="str">
        <f t="shared" si="2"/>
        <v>ADR-120-428 R_01.0</v>
      </c>
      <c r="L13" t="str">
        <f t="shared" si="0"/>
        <v>LH-202602-1140</v>
      </c>
    </row>
    <row r="14" spans="1:12" x14ac:dyDescent="0.3">
      <c r="A14" s="9">
        <v>46066</v>
      </c>
      <c r="B14" t="s">
        <v>24</v>
      </c>
      <c r="C14" s="1" t="s">
        <v>20</v>
      </c>
      <c r="D14" t="s">
        <v>25</v>
      </c>
      <c r="E14" s="4">
        <v>31</v>
      </c>
      <c r="F14" s="12">
        <v>46066</v>
      </c>
      <c r="G14" s="11">
        <f t="shared" si="1"/>
        <v>46066</v>
      </c>
      <c r="H14" s="5">
        <v>1141</v>
      </c>
      <c r="I14" t="s">
        <v>8</v>
      </c>
      <c r="K14" t="str">
        <f t="shared" si="2"/>
        <v>ADR-120-428 R_01.0</v>
      </c>
      <c r="L14" t="str">
        <f t="shared" si="0"/>
        <v>LH-202602-1141</v>
      </c>
    </row>
    <row r="15" spans="1:12" x14ac:dyDescent="0.3">
      <c r="A15" s="9">
        <v>46066</v>
      </c>
      <c r="B15" t="s">
        <v>24</v>
      </c>
      <c r="C15" s="1" t="s">
        <v>20</v>
      </c>
      <c r="D15" t="s">
        <v>25</v>
      </c>
      <c r="E15" s="4">
        <v>31</v>
      </c>
      <c r="F15" s="12">
        <v>46066</v>
      </c>
      <c r="G15" s="11">
        <f t="shared" si="1"/>
        <v>46066</v>
      </c>
      <c r="H15" s="5">
        <v>1142</v>
      </c>
      <c r="I15" t="s">
        <v>8</v>
      </c>
      <c r="K15" t="str">
        <f t="shared" si="2"/>
        <v>ADR-120-428 R_01.0</v>
      </c>
      <c r="L15" t="str">
        <f t="shared" si="0"/>
        <v>LH-202602-1142</v>
      </c>
    </row>
    <row r="16" spans="1:12" x14ac:dyDescent="0.3">
      <c r="A16" s="9">
        <v>46066</v>
      </c>
      <c r="B16" t="s">
        <v>24</v>
      </c>
      <c r="C16" s="1" t="s">
        <v>20</v>
      </c>
      <c r="D16" t="s">
        <v>25</v>
      </c>
      <c r="E16" s="4">
        <v>31</v>
      </c>
      <c r="F16" s="12">
        <v>46066</v>
      </c>
      <c r="G16" s="11">
        <f t="shared" si="1"/>
        <v>46066</v>
      </c>
      <c r="H16" s="5">
        <v>1143</v>
      </c>
      <c r="I16" t="s">
        <v>8</v>
      </c>
      <c r="K16" t="str">
        <f t="shared" si="2"/>
        <v>ADR-120-428 R_01.0</v>
      </c>
      <c r="L16" t="str">
        <f t="shared" si="0"/>
        <v>LH-202602-1143</v>
      </c>
    </row>
    <row r="17" spans="1:12" x14ac:dyDescent="0.3">
      <c r="A17" s="9">
        <v>46066</v>
      </c>
      <c r="B17" t="s">
        <v>24</v>
      </c>
      <c r="C17" s="1" t="s">
        <v>20</v>
      </c>
      <c r="D17" t="s">
        <v>25</v>
      </c>
      <c r="E17" s="4">
        <v>31</v>
      </c>
      <c r="F17" s="12">
        <v>46066</v>
      </c>
      <c r="G17" s="11">
        <f t="shared" si="1"/>
        <v>46066</v>
      </c>
      <c r="H17" s="5">
        <v>1144</v>
      </c>
      <c r="I17" t="s">
        <v>8</v>
      </c>
      <c r="K17" t="str">
        <f t="shared" si="2"/>
        <v>ADR-120-428 R_01.0</v>
      </c>
      <c r="L17" t="str">
        <f t="shared" si="0"/>
        <v>LH-202602-1144</v>
      </c>
    </row>
    <row r="18" spans="1:12" x14ac:dyDescent="0.3">
      <c r="A18" s="9">
        <v>46066</v>
      </c>
      <c r="B18" t="s">
        <v>24</v>
      </c>
      <c r="C18" s="1" t="s">
        <v>20</v>
      </c>
      <c r="D18" t="s">
        <v>25</v>
      </c>
      <c r="E18" s="4">
        <v>31</v>
      </c>
      <c r="F18" s="12">
        <v>46066</v>
      </c>
      <c r="G18" s="11">
        <f t="shared" si="1"/>
        <v>46066</v>
      </c>
      <c r="H18" s="5">
        <v>1145</v>
      </c>
      <c r="I18" t="s">
        <v>8</v>
      </c>
      <c r="K18" t="str">
        <f t="shared" si="2"/>
        <v>ADR-120-428 R_01.0</v>
      </c>
      <c r="L18" t="str">
        <f t="shared" si="0"/>
        <v>LH-202602-1145</v>
      </c>
    </row>
    <row r="19" spans="1:12" x14ac:dyDescent="0.3">
      <c r="A19" s="9">
        <v>46066</v>
      </c>
      <c r="B19" t="s">
        <v>24</v>
      </c>
      <c r="C19" s="1" t="s">
        <v>20</v>
      </c>
      <c r="D19" t="s">
        <v>25</v>
      </c>
      <c r="E19" s="4">
        <v>31</v>
      </c>
      <c r="F19" s="12">
        <v>46066</v>
      </c>
      <c r="G19" s="11">
        <f t="shared" si="1"/>
        <v>46066</v>
      </c>
      <c r="H19" s="5">
        <v>1146</v>
      </c>
      <c r="I19" t="s">
        <v>8</v>
      </c>
      <c r="K19" t="str">
        <f t="shared" si="2"/>
        <v>ADR-120-428 R_01.0</v>
      </c>
      <c r="L19" t="str">
        <f t="shared" si="0"/>
        <v>LH-202602-1146</v>
      </c>
    </row>
    <row r="20" spans="1:12" x14ac:dyDescent="0.3">
      <c r="A20" s="9">
        <v>46066</v>
      </c>
      <c r="B20" t="s">
        <v>24</v>
      </c>
      <c r="C20" s="1" t="s">
        <v>20</v>
      </c>
      <c r="D20" t="s">
        <v>25</v>
      </c>
      <c r="E20" s="4">
        <v>31</v>
      </c>
      <c r="F20" s="12">
        <v>46066</v>
      </c>
      <c r="G20" s="11">
        <f t="shared" si="1"/>
        <v>46066</v>
      </c>
      <c r="H20" s="5">
        <v>1147</v>
      </c>
      <c r="I20" t="s">
        <v>8</v>
      </c>
      <c r="K20" t="str">
        <f t="shared" si="2"/>
        <v>ADR-120-428 R_01.0</v>
      </c>
      <c r="L20" t="str">
        <f t="shared" si="0"/>
        <v>LH-202602-1147</v>
      </c>
    </row>
    <row r="21" spans="1:12" x14ac:dyDescent="0.3">
      <c r="A21" s="9">
        <v>46066</v>
      </c>
      <c r="B21" t="s">
        <v>24</v>
      </c>
      <c r="C21" s="1" t="s">
        <v>20</v>
      </c>
      <c r="D21" t="s">
        <v>25</v>
      </c>
      <c r="E21" s="4">
        <v>31</v>
      </c>
      <c r="F21" s="12">
        <v>46066</v>
      </c>
      <c r="G21" s="11">
        <f t="shared" si="1"/>
        <v>46066</v>
      </c>
      <c r="H21" s="5">
        <v>1148</v>
      </c>
      <c r="I21" t="s">
        <v>8</v>
      </c>
      <c r="K21" t="str">
        <f t="shared" si="2"/>
        <v>ADR-120-428 R_01.0</v>
      </c>
      <c r="L21" t="str">
        <f t="shared" si="0"/>
        <v>LH-202602-1148</v>
      </c>
    </row>
    <row r="22" spans="1:12" x14ac:dyDescent="0.3">
      <c r="A22" s="9">
        <v>46066</v>
      </c>
      <c r="B22" t="s">
        <v>24</v>
      </c>
      <c r="C22" s="1" t="s">
        <v>20</v>
      </c>
      <c r="D22" t="s">
        <v>25</v>
      </c>
      <c r="E22" s="4">
        <v>31</v>
      </c>
      <c r="F22" s="12">
        <v>46066</v>
      </c>
      <c r="G22" s="11">
        <f t="shared" si="1"/>
        <v>46066</v>
      </c>
      <c r="H22" s="5">
        <v>1149</v>
      </c>
      <c r="I22" t="s">
        <v>8</v>
      </c>
      <c r="K22" t="str">
        <f t="shared" si="2"/>
        <v>ADR-120-428 R_01.0</v>
      </c>
      <c r="L22" t="str">
        <f t="shared" si="0"/>
        <v>LH-202602-1149</v>
      </c>
    </row>
    <row r="23" spans="1:12" x14ac:dyDescent="0.3">
      <c r="A23" s="9">
        <v>46066</v>
      </c>
      <c r="B23" t="s">
        <v>24</v>
      </c>
      <c r="C23" s="1" t="s">
        <v>20</v>
      </c>
      <c r="D23" t="s">
        <v>25</v>
      </c>
      <c r="E23" s="4">
        <v>31</v>
      </c>
      <c r="F23" s="12">
        <v>46066</v>
      </c>
      <c r="G23" s="11">
        <f t="shared" si="1"/>
        <v>46066</v>
      </c>
      <c r="H23" s="5">
        <v>1150</v>
      </c>
      <c r="I23" t="s">
        <v>8</v>
      </c>
      <c r="K23" t="str">
        <f t="shared" si="2"/>
        <v>ADR-120-428 R_01.0</v>
      </c>
      <c r="L23" t="str">
        <f t="shared" si="0"/>
        <v>LH-202602-1150</v>
      </c>
    </row>
    <row r="24" spans="1:12" x14ac:dyDescent="0.3">
      <c r="A24" s="9">
        <v>46066</v>
      </c>
      <c r="B24" t="s">
        <v>24</v>
      </c>
      <c r="C24" s="1" t="s">
        <v>20</v>
      </c>
      <c r="D24" t="s">
        <v>25</v>
      </c>
      <c r="E24" s="4">
        <v>31</v>
      </c>
      <c r="F24" s="12">
        <v>46066</v>
      </c>
      <c r="G24" s="11">
        <f t="shared" si="1"/>
        <v>46066</v>
      </c>
      <c r="H24" s="5">
        <v>1151</v>
      </c>
      <c r="I24" t="s">
        <v>8</v>
      </c>
      <c r="K24" t="str">
        <f t="shared" si="2"/>
        <v>ADR-120-428 R_01.0</v>
      </c>
      <c r="L24" t="str">
        <f t="shared" si="0"/>
        <v>LH-202602-1151</v>
      </c>
    </row>
    <row r="25" spans="1:12" x14ac:dyDescent="0.3">
      <c r="A25" s="9">
        <v>46066</v>
      </c>
      <c r="B25" t="s">
        <v>24</v>
      </c>
      <c r="C25" s="1" t="s">
        <v>20</v>
      </c>
      <c r="D25" t="s">
        <v>25</v>
      </c>
      <c r="E25" s="4">
        <v>31</v>
      </c>
      <c r="F25" s="12">
        <v>46066</v>
      </c>
      <c r="G25" s="11">
        <f t="shared" si="1"/>
        <v>46066</v>
      </c>
      <c r="H25" s="5">
        <v>1152</v>
      </c>
      <c r="I25" t="s">
        <v>8</v>
      </c>
      <c r="K25" t="str">
        <f t="shared" si="2"/>
        <v>ADR-120-428 R_01.0</v>
      </c>
      <c r="L25" t="str">
        <f t="shared" si="0"/>
        <v>LH-202602-1152</v>
      </c>
    </row>
    <row r="26" spans="1:12" x14ac:dyDescent="0.3">
      <c r="A26" s="9">
        <v>46066</v>
      </c>
      <c r="B26" t="s">
        <v>24</v>
      </c>
      <c r="C26" s="1" t="s">
        <v>20</v>
      </c>
      <c r="D26" t="s">
        <v>25</v>
      </c>
      <c r="E26" s="4">
        <v>31</v>
      </c>
      <c r="F26" s="12">
        <v>46066</v>
      </c>
      <c r="G26" s="11">
        <f t="shared" si="1"/>
        <v>46066</v>
      </c>
      <c r="H26" s="5">
        <v>1153</v>
      </c>
      <c r="I26" t="s">
        <v>8</v>
      </c>
      <c r="K26" t="str">
        <f t="shared" si="2"/>
        <v>ADR-120-428 R_01.0</v>
      </c>
      <c r="L26" t="str">
        <f t="shared" si="0"/>
        <v>LH-202602-1153</v>
      </c>
    </row>
    <row r="27" spans="1:12" x14ac:dyDescent="0.3">
      <c r="A27" s="9">
        <v>46066</v>
      </c>
      <c r="B27" t="s">
        <v>24</v>
      </c>
      <c r="C27" s="1" t="s">
        <v>20</v>
      </c>
      <c r="D27" t="s">
        <v>25</v>
      </c>
      <c r="E27" s="4">
        <v>31</v>
      </c>
      <c r="F27" s="12">
        <v>46066</v>
      </c>
      <c r="G27" s="11">
        <f t="shared" si="1"/>
        <v>46066</v>
      </c>
      <c r="H27" s="5">
        <v>1154</v>
      </c>
      <c r="I27" t="s">
        <v>8</v>
      </c>
      <c r="K27" t="str">
        <f t="shared" si="2"/>
        <v>ADR-120-428 R_01.0</v>
      </c>
      <c r="L27" t="str">
        <f t="shared" si="0"/>
        <v>LH-202602-1154</v>
      </c>
    </row>
    <row r="28" spans="1:12" x14ac:dyDescent="0.3">
      <c r="A28" s="9">
        <v>46066</v>
      </c>
      <c r="B28" t="s">
        <v>24</v>
      </c>
      <c r="C28" s="1" t="s">
        <v>20</v>
      </c>
      <c r="D28" t="s">
        <v>25</v>
      </c>
      <c r="E28" s="4">
        <v>31</v>
      </c>
      <c r="F28" s="12">
        <v>46066</v>
      </c>
      <c r="G28" s="11">
        <f t="shared" si="1"/>
        <v>46066</v>
      </c>
      <c r="H28" s="5">
        <v>1155</v>
      </c>
      <c r="I28" t="s">
        <v>8</v>
      </c>
      <c r="K28" t="str">
        <f t="shared" si="2"/>
        <v>ADR-120-428 R_01.0</v>
      </c>
      <c r="L28" t="str">
        <f t="shared" si="0"/>
        <v>LH-202602-1155</v>
      </c>
    </row>
    <row r="29" spans="1:12" x14ac:dyDescent="0.3">
      <c r="A29" s="9">
        <v>46066</v>
      </c>
      <c r="B29" t="s">
        <v>24</v>
      </c>
      <c r="C29" s="1" t="s">
        <v>20</v>
      </c>
      <c r="D29" t="s">
        <v>25</v>
      </c>
      <c r="E29" s="4">
        <v>31</v>
      </c>
      <c r="F29" s="12">
        <v>46066</v>
      </c>
      <c r="G29" s="11">
        <f t="shared" si="1"/>
        <v>46066</v>
      </c>
      <c r="H29" s="5">
        <v>1156</v>
      </c>
      <c r="I29" t="s">
        <v>8</v>
      </c>
      <c r="K29" t="str">
        <f t="shared" si="2"/>
        <v>ADR-120-428 R_01.0</v>
      </c>
      <c r="L29" t="str">
        <f t="shared" si="0"/>
        <v>LH-202602-1156</v>
      </c>
    </row>
    <row r="30" spans="1:12" x14ac:dyDescent="0.3">
      <c r="A30" s="9">
        <v>46066</v>
      </c>
      <c r="B30" t="s">
        <v>24</v>
      </c>
      <c r="C30" s="1" t="s">
        <v>20</v>
      </c>
      <c r="D30" t="s">
        <v>25</v>
      </c>
      <c r="E30" s="4">
        <v>31</v>
      </c>
      <c r="F30" s="12">
        <v>46066</v>
      </c>
      <c r="G30" s="11">
        <f t="shared" si="1"/>
        <v>46066</v>
      </c>
      <c r="H30" s="5">
        <v>1157</v>
      </c>
      <c r="I30" t="s">
        <v>8</v>
      </c>
      <c r="K30" t="str">
        <f t="shared" si="2"/>
        <v>ADR-120-428 R_01.0</v>
      </c>
      <c r="L30" t="str">
        <f t="shared" si="0"/>
        <v>LH-202602-1157</v>
      </c>
    </row>
    <row r="31" spans="1:12" x14ac:dyDescent="0.3">
      <c r="A31" s="9">
        <v>46066</v>
      </c>
      <c r="B31" t="s">
        <v>24</v>
      </c>
      <c r="C31" s="1" t="s">
        <v>20</v>
      </c>
      <c r="D31" t="s">
        <v>25</v>
      </c>
      <c r="E31" s="4">
        <v>31</v>
      </c>
      <c r="F31" s="12">
        <v>46066</v>
      </c>
      <c r="G31" s="11">
        <f t="shared" si="1"/>
        <v>46066</v>
      </c>
      <c r="H31" s="5">
        <v>1158</v>
      </c>
      <c r="I31" t="s">
        <v>8</v>
      </c>
      <c r="K31" t="str">
        <f t="shared" si="2"/>
        <v>ADR-120-428 R_01.0</v>
      </c>
      <c r="L31" t="str">
        <f t="shared" si="0"/>
        <v>LH-202602-1158</v>
      </c>
    </row>
    <row r="32" spans="1:12" x14ac:dyDescent="0.3">
      <c r="A32" s="9">
        <v>46066</v>
      </c>
      <c r="B32" t="s">
        <v>24</v>
      </c>
      <c r="C32" s="1" t="s">
        <v>20</v>
      </c>
      <c r="D32" t="s">
        <v>25</v>
      </c>
      <c r="E32" s="4">
        <v>31</v>
      </c>
      <c r="F32" s="12">
        <v>46066</v>
      </c>
      <c r="G32" s="11">
        <f t="shared" si="1"/>
        <v>46066</v>
      </c>
      <c r="H32" s="5">
        <v>1159</v>
      </c>
      <c r="I32" t="s">
        <v>8</v>
      </c>
      <c r="K32" t="str">
        <f t="shared" si="2"/>
        <v>ADR-120-428 R_01.0</v>
      </c>
      <c r="L32" t="str">
        <f t="shared" si="0"/>
        <v>LH-202602-1159</v>
      </c>
    </row>
    <row r="33" spans="1:12" x14ac:dyDescent="0.3">
      <c r="A33" s="9">
        <v>46066</v>
      </c>
      <c r="B33" t="s">
        <v>24</v>
      </c>
      <c r="C33" s="1" t="s">
        <v>20</v>
      </c>
      <c r="D33" t="s">
        <v>25</v>
      </c>
      <c r="E33" s="4">
        <v>31</v>
      </c>
      <c r="F33" s="12">
        <v>46066</v>
      </c>
      <c r="G33" s="11">
        <f t="shared" si="1"/>
        <v>46066</v>
      </c>
      <c r="H33" s="5">
        <v>1160</v>
      </c>
      <c r="I33" t="s">
        <v>8</v>
      </c>
      <c r="K33" t="str">
        <f t="shared" si="2"/>
        <v>ADR-120-428 R_01.0</v>
      </c>
      <c r="L33" t="str">
        <f t="shared" si="0"/>
        <v>LH-202602-1160</v>
      </c>
    </row>
    <row r="34" spans="1:12" x14ac:dyDescent="0.3">
      <c r="A34" s="9">
        <v>46066</v>
      </c>
      <c r="B34" t="s">
        <v>24</v>
      </c>
      <c r="C34" s="1" t="s">
        <v>20</v>
      </c>
      <c r="D34" t="s">
        <v>25</v>
      </c>
      <c r="E34" s="4">
        <v>31</v>
      </c>
      <c r="F34" s="12">
        <v>46066</v>
      </c>
      <c r="G34" s="11">
        <f t="shared" si="1"/>
        <v>46066</v>
      </c>
      <c r="H34" s="5">
        <v>1161</v>
      </c>
      <c r="I34" t="s">
        <v>8</v>
      </c>
      <c r="K34" t="str">
        <f t="shared" si="2"/>
        <v>ADR-120-428 R_01.0</v>
      </c>
      <c r="L34" t="str">
        <f t="shared" ref="L34:L51" si="3">"LH-" &amp; TEXT(G34,"yyyymm") &amp; "-" &amp; H34</f>
        <v>LH-202602-1161</v>
      </c>
    </row>
    <row r="35" spans="1:12" x14ac:dyDescent="0.3">
      <c r="A35" s="9">
        <v>46066</v>
      </c>
      <c r="B35" t="s">
        <v>24</v>
      </c>
      <c r="C35" s="1" t="s">
        <v>20</v>
      </c>
      <c r="D35" t="s">
        <v>25</v>
      </c>
      <c r="E35" s="4">
        <v>31</v>
      </c>
      <c r="F35" s="12">
        <v>46066</v>
      </c>
      <c r="G35" s="11">
        <f t="shared" si="1"/>
        <v>46066</v>
      </c>
      <c r="H35" s="5">
        <v>1162</v>
      </c>
      <c r="I35" t="s">
        <v>8</v>
      </c>
      <c r="K35" t="str">
        <f t="shared" si="2"/>
        <v>ADR-120-428 R_01.0</v>
      </c>
      <c r="L35" t="str">
        <f t="shared" si="3"/>
        <v>LH-202602-1162</v>
      </c>
    </row>
    <row r="36" spans="1:12" x14ac:dyDescent="0.3">
      <c r="A36" s="9">
        <v>46066</v>
      </c>
      <c r="B36" t="s">
        <v>24</v>
      </c>
      <c r="C36" s="1" t="s">
        <v>20</v>
      </c>
      <c r="D36" t="s">
        <v>25</v>
      </c>
      <c r="E36" s="4">
        <v>31</v>
      </c>
      <c r="F36" s="12">
        <v>46066</v>
      </c>
      <c r="G36" s="11">
        <f t="shared" si="1"/>
        <v>46066</v>
      </c>
      <c r="H36" s="5">
        <v>1163</v>
      </c>
      <c r="I36" t="s">
        <v>8</v>
      </c>
      <c r="K36" t="str">
        <f t="shared" si="2"/>
        <v>ADR-120-428 R_01.0</v>
      </c>
      <c r="L36" t="str">
        <f t="shared" si="3"/>
        <v>LH-202602-1163</v>
      </c>
    </row>
    <row r="37" spans="1:12" x14ac:dyDescent="0.3">
      <c r="A37" s="9">
        <v>46066</v>
      </c>
      <c r="B37" t="s">
        <v>24</v>
      </c>
      <c r="C37" s="1" t="s">
        <v>20</v>
      </c>
      <c r="D37" t="s">
        <v>25</v>
      </c>
      <c r="E37" s="4">
        <v>31</v>
      </c>
      <c r="F37" s="12">
        <v>46066</v>
      </c>
      <c r="G37" s="11">
        <f t="shared" si="1"/>
        <v>46066</v>
      </c>
      <c r="H37" s="5">
        <v>1164</v>
      </c>
      <c r="I37" t="s">
        <v>8</v>
      </c>
      <c r="K37" t="str">
        <f t="shared" si="2"/>
        <v>ADR-120-428 R_01.0</v>
      </c>
      <c r="L37" t="str">
        <f t="shared" si="3"/>
        <v>LH-202602-1164</v>
      </c>
    </row>
    <row r="38" spans="1:12" x14ac:dyDescent="0.3">
      <c r="A38" s="9">
        <v>46066</v>
      </c>
      <c r="B38" t="s">
        <v>24</v>
      </c>
      <c r="C38" s="1" t="s">
        <v>20</v>
      </c>
      <c r="D38" t="s">
        <v>25</v>
      </c>
      <c r="E38" s="4">
        <v>31</v>
      </c>
      <c r="F38" s="12">
        <v>46066</v>
      </c>
      <c r="G38" s="11">
        <f t="shared" si="1"/>
        <v>46066</v>
      </c>
      <c r="H38" s="5">
        <v>1165</v>
      </c>
      <c r="I38" t="s">
        <v>8</v>
      </c>
      <c r="K38" t="str">
        <f t="shared" si="2"/>
        <v>ADR-120-428 R_01.0</v>
      </c>
      <c r="L38" t="str">
        <f t="shared" si="3"/>
        <v>LH-202602-1165</v>
      </c>
    </row>
    <row r="39" spans="1:12" x14ac:dyDescent="0.3">
      <c r="A39" s="9">
        <v>46066</v>
      </c>
      <c r="B39" t="s">
        <v>24</v>
      </c>
      <c r="C39" s="1" t="s">
        <v>20</v>
      </c>
      <c r="D39" t="s">
        <v>25</v>
      </c>
      <c r="E39" s="4">
        <v>31</v>
      </c>
      <c r="F39" s="12">
        <v>46066</v>
      </c>
      <c r="G39" s="11">
        <f t="shared" si="1"/>
        <v>46066</v>
      </c>
      <c r="H39" s="5">
        <v>1166</v>
      </c>
      <c r="I39" t="s">
        <v>8</v>
      </c>
      <c r="K39" t="str">
        <f t="shared" si="2"/>
        <v>ADR-120-428 R_01.0</v>
      </c>
      <c r="L39" t="str">
        <f t="shared" si="3"/>
        <v>LH-202602-1166</v>
      </c>
    </row>
    <row r="40" spans="1:12" x14ac:dyDescent="0.3">
      <c r="A40" s="9">
        <v>46066</v>
      </c>
      <c r="B40" t="s">
        <v>24</v>
      </c>
      <c r="C40" s="1" t="s">
        <v>20</v>
      </c>
      <c r="D40" t="s">
        <v>25</v>
      </c>
      <c r="E40" s="4">
        <v>31</v>
      </c>
      <c r="F40" s="12">
        <v>46066</v>
      </c>
      <c r="G40" s="11">
        <f t="shared" si="1"/>
        <v>46066</v>
      </c>
      <c r="H40" s="5">
        <v>1167</v>
      </c>
      <c r="I40" t="s">
        <v>8</v>
      </c>
      <c r="K40" t="str">
        <f t="shared" si="2"/>
        <v>ADR-120-428 R_01.0</v>
      </c>
      <c r="L40" t="str">
        <f t="shared" si="3"/>
        <v>LH-202602-1167</v>
      </c>
    </row>
    <row r="41" spans="1:12" x14ac:dyDescent="0.3">
      <c r="A41" s="9">
        <v>46066</v>
      </c>
      <c r="B41" t="s">
        <v>24</v>
      </c>
      <c r="C41" s="1" t="s">
        <v>20</v>
      </c>
      <c r="D41" t="s">
        <v>25</v>
      </c>
      <c r="E41" s="4">
        <v>31</v>
      </c>
      <c r="F41" s="12">
        <v>46066</v>
      </c>
      <c r="G41" s="11">
        <f t="shared" si="1"/>
        <v>46066</v>
      </c>
      <c r="H41" s="5">
        <v>1168</v>
      </c>
      <c r="I41" t="s">
        <v>8</v>
      </c>
      <c r="K41" t="str">
        <f t="shared" si="2"/>
        <v>ADR-120-428 R_01.0</v>
      </c>
      <c r="L41" t="str">
        <f t="shared" si="3"/>
        <v>LH-202602-1168</v>
      </c>
    </row>
    <row r="42" spans="1:12" x14ac:dyDescent="0.3">
      <c r="A42" s="9">
        <v>46066</v>
      </c>
      <c r="B42" t="s">
        <v>24</v>
      </c>
      <c r="C42" s="1" t="s">
        <v>20</v>
      </c>
      <c r="D42" t="s">
        <v>25</v>
      </c>
      <c r="E42" s="4">
        <v>31</v>
      </c>
      <c r="F42" s="12">
        <v>46066</v>
      </c>
      <c r="G42" s="11">
        <f t="shared" si="1"/>
        <v>46066</v>
      </c>
      <c r="H42" s="5">
        <v>1169</v>
      </c>
      <c r="I42" t="s">
        <v>8</v>
      </c>
      <c r="K42" t="str">
        <f t="shared" si="2"/>
        <v>ADR-120-428 R_01.0</v>
      </c>
      <c r="L42" t="str">
        <f t="shared" si="3"/>
        <v>LH-202602-1169</v>
      </c>
    </row>
    <row r="43" spans="1:12" x14ac:dyDescent="0.3">
      <c r="A43" s="9">
        <v>46066</v>
      </c>
      <c r="B43" t="s">
        <v>24</v>
      </c>
      <c r="C43" s="1" t="s">
        <v>20</v>
      </c>
      <c r="D43" t="s">
        <v>25</v>
      </c>
      <c r="E43" s="4">
        <v>31</v>
      </c>
      <c r="F43" s="12">
        <v>46066</v>
      </c>
      <c r="G43" s="11">
        <f t="shared" si="1"/>
        <v>46066</v>
      </c>
      <c r="H43" s="5">
        <v>1170</v>
      </c>
      <c r="I43" t="s">
        <v>8</v>
      </c>
      <c r="K43" t="str">
        <f t="shared" si="2"/>
        <v>ADR-120-428 R_01.0</v>
      </c>
      <c r="L43" t="str">
        <f t="shared" si="3"/>
        <v>LH-202602-1170</v>
      </c>
    </row>
    <row r="44" spans="1:12" x14ac:dyDescent="0.3">
      <c r="A44" s="9">
        <v>46066</v>
      </c>
      <c r="B44" t="s">
        <v>24</v>
      </c>
      <c r="C44" s="1" t="s">
        <v>20</v>
      </c>
      <c r="D44" t="s">
        <v>25</v>
      </c>
      <c r="E44" s="4">
        <v>31</v>
      </c>
      <c r="F44" s="12">
        <v>46066</v>
      </c>
      <c r="G44" s="11">
        <f t="shared" si="1"/>
        <v>46066</v>
      </c>
      <c r="H44" s="5">
        <v>1171</v>
      </c>
      <c r="I44" t="s">
        <v>8</v>
      </c>
      <c r="K44" t="str">
        <f t="shared" si="2"/>
        <v>ADR-120-428 R_01.0</v>
      </c>
      <c r="L44" t="str">
        <f t="shared" si="3"/>
        <v>LH-202602-1171</v>
      </c>
    </row>
    <row r="45" spans="1:12" x14ac:dyDescent="0.3">
      <c r="A45" s="9">
        <v>46066</v>
      </c>
      <c r="B45" t="s">
        <v>24</v>
      </c>
      <c r="C45" s="1" t="s">
        <v>20</v>
      </c>
      <c r="D45" t="s">
        <v>25</v>
      </c>
      <c r="E45" s="4">
        <v>31</v>
      </c>
      <c r="F45" s="12">
        <v>46066</v>
      </c>
      <c r="G45" s="11">
        <f t="shared" si="1"/>
        <v>46066</v>
      </c>
      <c r="H45" s="5">
        <v>1172</v>
      </c>
      <c r="I45" t="s">
        <v>8</v>
      </c>
      <c r="K45" t="str">
        <f t="shared" si="2"/>
        <v>ADR-120-428 R_01.0</v>
      </c>
      <c r="L45" t="str">
        <f t="shared" si="3"/>
        <v>LH-202602-1172</v>
      </c>
    </row>
    <row r="46" spans="1:12" x14ac:dyDescent="0.3">
      <c r="A46" s="9">
        <v>46066</v>
      </c>
      <c r="B46" t="s">
        <v>24</v>
      </c>
      <c r="C46" s="1" t="s">
        <v>20</v>
      </c>
      <c r="D46" t="s">
        <v>25</v>
      </c>
      <c r="E46" s="4">
        <v>31</v>
      </c>
      <c r="F46" s="12">
        <v>46066</v>
      </c>
      <c r="G46" s="11">
        <f t="shared" si="1"/>
        <v>46066</v>
      </c>
      <c r="H46" s="5">
        <v>1173</v>
      </c>
      <c r="I46" t="s">
        <v>8</v>
      </c>
      <c r="K46" t="str">
        <f t="shared" si="2"/>
        <v>ADR-120-428 R_01.0</v>
      </c>
      <c r="L46" t="str">
        <f t="shared" si="3"/>
        <v>LH-202602-1173</v>
      </c>
    </row>
    <row r="47" spans="1:12" x14ac:dyDescent="0.3">
      <c r="A47" s="9">
        <v>46066</v>
      </c>
      <c r="B47" t="s">
        <v>24</v>
      </c>
      <c r="C47" s="1" t="s">
        <v>20</v>
      </c>
      <c r="D47" t="s">
        <v>25</v>
      </c>
      <c r="E47" s="4">
        <v>31</v>
      </c>
      <c r="F47" s="12">
        <v>46066</v>
      </c>
      <c r="G47" s="11">
        <f t="shared" si="1"/>
        <v>46066</v>
      </c>
      <c r="H47" s="5">
        <v>1174</v>
      </c>
      <c r="I47" t="s">
        <v>8</v>
      </c>
      <c r="K47" t="str">
        <f t="shared" si="2"/>
        <v>ADR-120-428 R_01.0</v>
      </c>
      <c r="L47" t="str">
        <f t="shared" si="3"/>
        <v>LH-202602-1174</v>
      </c>
    </row>
    <row r="48" spans="1:12" x14ac:dyDescent="0.3">
      <c r="A48" s="9">
        <v>46066</v>
      </c>
      <c r="B48" t="s">
        <v>24</v>
      </c>
      <c r="C48" s="1" t="s">
        <v>20</v>
      </c>
      <c r="D48" t="s">
        <v>25</v>
      </c>
      <c r="E48" s="4">
        <v>31</v>
      </c>
      <c r="F48" s="12">
        <v>46066</v>
      </c>
      <c r="G48" s="11">
        <f t="shared" si="1"/>
        <v>46066</v>
      </c>
      <c r="H48" s="5">
        <v>1175</v>
      </c>
      <c r="I48" t="s">
        <v>8</v>
      </c>
      <c r="K48" t="str">
        <f t="shared" si="2"/>
        <v>ADR-120-428 R_01.0</v>
      </c>
      <c r="L48" t="str">
        <f t="shared" si="3"/>
        <v>LH-202602-1175</v>
      </c>
    </row>
    <row r="49" spans="1:12" x14ac:dyDescent="0.3">
      <c r="A49" s="9">
        <v>46066</v>
      </c>
      <c r="B49" t="s">
        <v>24</v>
      </c>
      <c r="C49" s="1" t="s">
        <v>20</v>
      </c>
      <c r="D49" t="s">
        <v>25</v>
      </c>
      <c r="E49" s="4">
        <v>31</v>
      </c>
      <c r="F49" s="12">
        <v>46066</v>
      </c>
      <c r="G49" s="11">
        <f t="shared" si="1"/>
        <v>46066</v>
      </c>
      <c r="H49" s="5">
        <v>1176</v>
      </c>
      <c r="I49" t="s">
        <v>8</v>
      </c>
      <c r="K49" t="str">
        <f t="shared" si="2"/>
        <v>ADR-120-428 R_01.0</v>
      </c>
      <c r="L49" t="str">
        <f t="shared" si="3"/>
        <v>LH-202602-1176</v>
      </c>
    </row>
    <row r="50" spans="1:12" x14ac:dyDescent="0.3">
      <c r="A50" s="9">
        <v>46066</v>
      </c>
      <c r="B50" t="s">
        <v>24</v>
      </c>
      <c r="C50" s="1" t="s">
        <v>20</v>
      </c>
      <c r="D50" t="s">
        <v>25</v>
      </c>
      <c r="E50" s="4">
        <v>31</v>
      </c>
      <c r="F50" s="12">
        <v>46066</v>
      </c>
      <c r="G50" s="11">
        <f t="shared" si="1"/>
        <v>46066</v>
      </c>
      <c r="H50" s="5">
        <v>1177</v>
      </c>
      <c r="I50" t="s">
        <v>8</v>
      </c>
      <c r="K50" t="str">
        <f t="shared" si="2"/>
        <v>ADR-120-428 R_01.0</v>
      </c>
      <c r="L50" t="str">
        <f t="shared" si="3"/>
        <v>LH-202602-1177</v>
      </c>
    </row>
    <row r="51" spans="1:12" x14ac:dyDescent="0.3">
      <c r="A51" s="9">
        <v>46066</v>
      </c>
      <c r="B51" t="s">
        <v>24</v>
      </c>
      <c r="C51" s="1" t="s">
        <v>20</v>
      </c>
      <c r="D51" t="s">
        <v>25</v>
      </c>
      <c r="E51" s="4">
        <v>31</v>
      </c>
      <c r="F51" s="12">
        <v>46066</v>
      </c>
      <c r="G51" s="11">
        <f t="shared" si="1"/>
        <v>46066</v>
      </c>
      <c r="H51" s="5">
        <v>1178</v>
      </c>
      <c r="I51" t="s">
        <v>8</v>
      </c>
      <c r="K51" t="str">
        <f t="shared" si="2"/>
        <v>ADR-120-428 R_01.0</v>
      </c>
      <c r="L51" t="str">
        <f t="shared" si="3"/>
        <v>LH-202602-1178</v>
      </c>
    </row>
    <row r="52" spans="1:12" x14ac:dyDescent="0.3">
      <c r="A52" s="9"/>
      <c r="C52" s="1"/>
      <c r="F52" s="12"/>
      <c r="G52" s="11"/>
      <c r="H52" s="5"/>
    </row>
    <row r="53" spans="1:12" x14ac:dyDescent="0.3">
      <c r="A53" s="9"/>
      <c r="C53" s="1"/>
      <c r="F53" s="12"/>
      <c r="G53" s="11"/>
      <c r="H53" s="5"/>
    </row>
    <row r="54" spans="1:12" x14ac:dyDescent="0.3">
      <c r="A54" s="9"/>
      <c r="C54" s="1"/>
      <c r="F54" s="12"/>
      <c r="G54" s="11"/>
      <c r="H54" s="5"/>
    </row>
    <row r="55" spans="1:12" x14ac:dyDescent="0.3">
      <c r="A55" s="9"/>
      <c r="C55" s="1"/>
      <c r="F55" s="12"/>
      <c r="G55" s="11"/>
      <c r="H55" s="5"/>
    </row>
    <row r="56" spans="1:12" x14ac:dyDescent="0.3">
      <c r="A56" s="9"/>
      <c r="C56" s="1"/>
      <c r="F56" s="12"/>
      <c r="G56" s="11"/>
      <c r="H56" s="5"/>
    </row>
    <row r="57" spans="1:12" x14ac:dyDescent="0.3">
      <c r="A57" s="9"/>
      <c r="C57" s="1"/>
      <c r="F57" s="12"/>
      <c r="G57" s="11"/>
      <c r="H57" s="5"/>
    </row>
    <row r="58" spans="1:12" x14ac:dyDescent="0.3">
      <c r="A58" s="9"/>
      <c r="C58" s="1"/>
      <c r="F58" s="12"/>
      <c r="G58" s="11"/>
      <c r="H58" s="5"/>
    </row>
    <row r="59" spans="1:12" x14ac:dyDescent="0.3">
      <c r="A59" s="9"/>
      <c r="C59" s="1"/>
      <c r="F59" s="12"/>
      <c r="G59" s="11"/>
      <c r="H59" s="5"/>
    </row>
    <row r="60" spans="1:12" x14ac:dyDescent="0.3">
      <c r="A60" s="9"/>
      <c r="C60" s="1"/>
      <c r="F60" s="12"/>
      <c r="G60" s="11"/>
      <c r="H60" s="5"/>
    </row>
    <row r="61" spans="1:12" x14ac:dyDescent="0.3">
      <c r="A61" s="9"/>
      <c r="C61" s="1"/>
      <c r="F61" s="12"/>
      <c r="G61" s="11"/>
      <c r="H61" s="5"/>
    </row>
    <row r="62" spans="1:12" x14ac:dyDescent="0.3">
      <c r="A62" s="9"/>
      <c r="C62" s="1"/>
      <c r="F62" s="12"/>
      <c r="G62" s="11"/>
      <c r="H62" s="5"/>
    </row>
    <row r="63" spans="1:12" x14ac:dyDescent="0.3">
      <c r="A63" s="9"/>
      <c r="C63" s="1"/>
      <c r="F63" s="12"/>
      <c r="G63" s="11"/>
      <c r="H63" s="5"/>
    </row>
    <row r="64" spans="1:12" x14ac:dyDescent="0.3">
      <c r="A64" s="9"/>
      <c r="C64" s="1"/>
      <c r="F64" s="12"/>
      <c r="G64" s="11"/>
      <c r="H64" s="5"/>
    </row>
    <row r="65" spans="1:8" x14ac:dyDescent="0.3">
      <c r="A65" s="9"/>
      <c r="C65" s="1"/>
      <c r="F65" s="12"/>
      <c r="G65" s="11"/>
      <c r="H65" s="5"/>
    </row>
    <row r="66" spans="1:8" x14ac:dyDescent="0.3">
      <c r="A66" s="9"/>
      <c r="C66" s="1"/>
      <c r="F66" s="12"/>
      <c r="G66" s="11"/>
      <c r="H66" s="5"/>
    </row>
    <row r="67" spans="1:8" x14ac:dyDescent="0.3">
      <c r="A67" s="9"/>
      <c r="C67" s="1"/>
      <c r="F67" s="12"/>
      <c r="G67" s="11"/>
      <c r="H67" s="5"/>
    </row>
    <row r="68" spans="1:8" x14ac:dyDescent="0.3">
      <c r="A68" s="9"/>
      <c r="C68" s="1"/>
      <c r="F68" s="12"/>
      <c r="G68" s="11"/>
      <c r="H68" s="5"/>
    </row>
    <row r="69" spans="1:8" x14ac:dyDescent="0.3">
      <c r="A69" s="9"/>
      <c r="C69" s="1"/>
      <c r="F69" s="12"/>
      <c r="G69" s="11"/>
      <c r="H69" s="5"/>
    </row>
    <row r="70" spans="1:8" x14ac:dyDescent="0.3">
      <c r="A70" s="9"/>
      <c r="C70" s="1"/>
      <c r="F70" s="12"/>
      <c r="G70" s="11"/>
      <c r="H70" s="5"/>
    </row>
    <row r="71" spans="1:8" x14ac:dyDescent="0.3">
      <c r="A71" s="9"/>
      <c r="C71" s="1"/>
      <c r="F71" s="12"/>
      <c r="G71" s="11"/>
      <c r="H71" s="5"/>
    </row>
    <row r="72" spans="1:8" x14ac:dyDescent="0.3">
      <c r="A72" s="9"/>
      <c r="C72" s="1"/>
      <c r="F72" s="12"/>
      <c r="G72" s="11"/>
      <c r="H72" s="5"/>
    </row>
    <row r="73" spans="1:8" x14ac:dyDescent="0.3">
      <c r="A73" s="9"/>
      <c r="C73" s="1"/>
      <c r="F73" s="12"/>
      <c r="G73" s="11"/>
      <c r="H73" s="5"/>
    </row>
    <row r="74" spans="1:8" x14ac:dyDescent="0.3">
      <c r="A74" s="9"/>
      <c r="C74" s="1"/>
      <c r="F74" s="12"/>
      <c r="G74" s="11"/>
      <c r="H74" s="5"/>
    </row>
    <row r="75" spans="1:8" x14ac:dyDescent="0.3">
      <c r="A75" s="9"/>
      <c r="C75" s="1"/>
      <c r="F75" s="12"/>
      <c r="G75" s="11"/>
      <c r="H75" s="5"/>
    </row>
    <row r="76" spans="1:8" x14ac:dyDescent="0.3">
      <c r="A76" s="9"/>
      <c r="C76" s="1"/>
      <c r="F76" s="12"/>
      <c r="G76" s="11"/>
      <c r="H76" s="5"/>
    </row>
    <row r="77" spans="1:8" x14ac:dyDescent="0.3">
      <c r="A77" s="9"/>
      <c r="C77" s="1"/>
      <c r="F77" s="12"/>
      <c r="G77" s="11"/>
      <c r="H77" s="5"/>
    </row>
    <row r="78" spans="1:8" x14ac:dyDescent="0.3">
      <c r="A78" s="9"/>
      <c r="C78" s="1"/>
      <c r="F78" s="12"/>
      <c r="G78" s="11"/>
      <c r="H78" s="5"/>
    </row>
    <row r="79" spans="1:8" x14ac:dyDescent="0.3">
      <c r="A79" s="9"/>
      <c r="C79" s="1"/>
      <c r="F79" s="12"/>
      <c r="G79" s="11"/>
      <c r="H79" s="5"/>
    </row>
    <row r="80" spans="1:8" x14ac:dyDescent="0.3">
      <c r="A80" s="9"/>
      <c r="C80" s="1"/>
      <c r="F80" s="12"/>
      <c r="G80" s="11"/>
      <c r="H80" s="5"/>
    </row>
    <row r="81" spans="1:8" x14ac:dyDescent="0.3">
      <c r="A81" s="9"/>
      <c r="C81" s="1"/>
      <c r="F81" s="12"/>
      <c r="G81" s="11"/>
      <c r="H81" s="5"/>
    </row>
    <row r="82" spans="1:8" x14ac:dyDescent="0.3">
      <c r="A82" s="9"/>
      <c r="C82" s="1"/>
      <c r="F82" s="12"/>
      <c r="G82" s="11"/>
      <c r="H82" s="5"/>
    </row>
    <row r="83" spans="1:8" x14ac:dyDescent="0.3">
      <c r="A83" s="9"/>
      <c r="C83" s="1"/>
      <c r="F83" s="12"/>
      <c r="G83" s="11"/>
      <c r="H83" s="5"/>
    </row>
    <row r="84" spans="1:8" x14ac:dyDescent="0.3">
      <c r="A84" s="9"/>
      <c r="C84" s="1"/>
      <c r="F84" s="12"/>
      <c r="G84" s="11"/>
      <c r="H84" s="5"/>
    </row>
    <row r="85" spans="1:8" x14ac:dyDescent="0.3">
      <c r="A85" s="9"/>
      <c r="C85" s="1"/>
      <c r="F85" s="12"/>
      <c r="G85" s="11"/>
      <c r="H85" s="5"/>
    </row>
    <row r="86" spans="1:8" x14ac:dyDescent="0.3">
      <c r="A86" s="9"/>
      <c r="C86" s="1"/>
      <c r="F86" s="12"/>
      <c r="G86" s="11"/>
      <c r="H86" s="5"/>
    </row>
    <row r="87" spans="1:8" x14ac:dyDescent="0.3">
      <c r="A87" s="9"/>
      <c r="C87" s="1"/>
      <c r="F87" s="12"/>
      <c r="G87" s="11"/>
      <c r="H87" s="5"/>
    </row>
    <row r="88" spans="1:8" x14ac:dyDescent="0.3">
      <c r="A88" s="9"/>
      <c r="C88" s="1"/>
      <c r="F88" s="12"/>
      <c r="G88" s="11"/>
      <c r="H88" s="5"/>
    </row>
    <row r="89" spans="1:8" x14ac:dyDescent="0.3">
      <c r="A89" s="9"/>
      <c r="C89" s="1"/>
      <c r="F89" s="12"/>
      <c r="G89" s="11"/>
      <c r="H89" s="5"/>
    </row>
    <row r="90" spans="1:8" x14ac:dyDescent="0.3">
      <c r="A90" s="9"/>
      <c r="C90" s="1"/>
      <c r="F90" s="12"/>
      <c r="G90" s="11"/>
      <c r="H90" s="5"/>
    </row>
    <row r="91" spans="1:8" x14ac:dyDescent="0.3">
      <c r="A91" s="9"/>
      <c r="C91" s="1"/>
      <c r="F91" s="12"/>
      <c r="G91" s="11"/>
      <c r="H91" s="5"/>
    </row>
    <row r="92" spans="1:8" x14ac:dyDescent="0.3">
      <c r="A92" s="9"/>
      <c r="C92" s="1"/>
      <c r="F92" s="12"/>
      <c r="G92" s="11"/>
      <c r="H92" s="5"/>
    </row>
    <row r="93" spans="1:8" x14ac:dyDescent="0.3">
      <c r="A93" s="9"/>
      <c r="C93" s="1"/>
      <c r="F93" s="12"/>
      <c r="G93" s="11"/>
      <c r="H93" s="5"/>
    </row>
    <row r="94" spans="1:8" x14ac:dyDescent="0.3">
      <c r="A94" s="9"/>
      <c r="C94" s="1"/>
      <c r="F94" s="12"/>
      <c r="G94" s="11"/>
      <c r="H94" s="5"/>
    </row>
    <row r="95" spans="1:8" x14ac:dyDescent="0.3">
      <c r="A95" s="9"/>
      <c r="C95" s="1"/>
      <c r="F95" s="12"/>
      <c r="G95" s="11"/>
      <c r="H95" s="5"/>
    </row>
    <row r="96" spans="1:8" x14ac:dyDescent="0.3">
      <c r="A96" s="9"/>
      <c r="C96" s="1"/>
      <c r="F96" s="12"/>
      <c r="G96" s="11"/>
      <c r="H96" s="5"/>
    </row>
    <row r="97" spans="1:8" x14ac:dyDescent="0.3">
      <c r="A97" s="9"/>
      <c r="C97" s="1"/>
      <c r="F97" s="12"/>
      <c r="G97" s="11"/>
      <c r="H97" s="5"/>
    </row>
    <row r="98" spans="1:8" x14ac:dyDescent="0.3">
      <c r="A98" s="9"/>
      <c r="C98" s="1"/>
      <c r="F98" s="12"/>
      <c r="G98" s="11"/>
      <c r="H98" s="5"/>
    </row>
    <row r="99" spans="1:8" x14ac:dyDescent="0.3">
      <c r="A99" s="9"/>
      <c r="C99" s="1"/>
      <c r="F99" s="12"/>
      <c r="G99" s="11"/>
      <c r="H99" s="5"/>
    </row>
    <row r="100" spans="1:8" x14ac:dyDescent="0.3">
      <c r="A100" s="9"/>
      <c r="C100" s="1"/>
      <c r="F100" s="12"/>
      <c r="G100" s="11"/>
      <c r="H100" s="5"/>
    </row>
    <row r="101" spans="1:8" x14ac:dyDescent="0.3">
      <c r="A101" s="9"/>
      <c r="C101" s="1"/>
      <c r="F101" s="12"/>
      <c r="G101" s="11"/>
      <c r="H101" s="5"/>
    </row>
    <row r="102" spans="1:8" x14ac:dyDescent="0.3">
      <c r="A102" s="9"/>
      <c r="C102" s="1"/>
      <c r="F102" s="12"/>
      <c r="G102" s="11"/>
      <c r="H102" s="5"/>
    </row>
    <row r="103" spans="1:8" x14ac:dyDescent="0.3">
      <c r="A103" s="9"/>
      <c r="C103" s="1"/>
      <c r="F103" s="12"/>
      <c r="G103" s="11"/>
      <c r="H103" s="5"/>
    </row>
    <row r="104" spans="1:8" x14ac:dyDescent="0.3">
      <c r="A104" s="9"/>
      <c r="C104" s="1"/>
      <c r="F104" s="12"/>
      <c r="G104" s="11"/>
      <c r="H104" s="5"/>
    </row>
    <row r="105" spans="1:8" x14ac:dyDescent="0.3">
      <c r="A105" s="9"/>
      <c r="C105" s="1"/>
      <c r="F105" s="12"/>
      <c r="G105" s="11"/>
      <c r="H105" s="5"/>
    </row>
    <row r="106" spans="1:8" x14ac:dyDescent="0.3">
      <c r="A106" s="9"/>
      <c r="C106" s="1"/>
      <c r="F106" s="12"/>
      <c r="G106" s="11"/>
      <c r="H106" s="5"/>
    </row>
    <row r="107" spans="1:8" x14ac:dyDescent="0.3">
      <c r="A107" s="9"/>
      <c r="C107" s="1"/>
      <c r="F107" s="12"/>
      <c r="G107" s="11"/>
      <c r="H107" s="5"/>
    </row>
    <row r="108" spans="1:8" x14ac:dyDescent="0.3">
      <c r="A108" s="9"/>
      <c r="C108" s="1"/>
      <c r="F108" s="12"/>
      <c r="G108" s="11"/>
      <c r="H108" s="5"/>
    </row>
    <row r="109" spans="1:8" x14ac:dyDescent="0.3">
      <c r="A109" s="9"/>
      <c r="C109" s="1"/>
      <c r="F109" s="12"/>
      <c r="G109" s="11"/>
      <c r="H109" s="5"/>
    </row>
    <row r="110" spans="1:8" x14ac:dyDescent="0.3">
      <c r="A110" s="9"/>
      <c r="C110" s="1"/>
      <c r="F110" s="12"/>
      <c r="G110" s="11"/>
      <c r="H110" s="5"/>
    </row>
    <row r="111" spans="1:8" x14ac:dyDescent="0.3">
      <c r="A111" s="9"/>
      <c r="C111" s="1"/>
      <c r="F111" s="12"/>
      <c r="G111" s="11"/>
      <c r="H111" s="5"/>
    </row>
    <row r="112" spans="1:8" x14ac:dyDescent="0.3">
      <c r="A112" s="9"/>
      <c r="C112" s="1"/>
      <c r="F112" s="12"/>
      <c r="G112" s="11"/>
      <c r="H112" s="5"/>
    </row>
    <row r="113" spans="1:8" x14ac:dyDescent="0.3">
      <c r="A113" s="9"/>
      <c r="C113" s="1"/>
      <c r="F113" s="12"/>
      <c r="G113" s="11"/>
      <c r="H113" s="5"/>
    </row>
    <row r="114" spans="1:8" x14ac:dyDescent="0.3">
      <c r="A114" s="9"/>
      <c r="C114" s="1"/>
      <c r="F114" s="12"/>
      <c r="G114" s="11"/>
      <c r="H114" s="5"/>
    </row>
    <row r="115" spans="1:8" x14ac:dyDescent="0.3">
      <c r="A115" s="9"/>
      <c r="C115" s="1"/>
      <c r="F115" s="12"/>
      <c r="G115" s="11"/>
      <c r="H115" s="5"/>
    </row>
    <row r="116" spans="1:8" x14ac:dyDescent="0.3">
      <c r="A116" s="9"/>
      <c r="C116" s="1"/>
      <c r="F116" s="12"/>
      <c r="G116" s="11"/>
      <c r="H116" s="5"/>
    </row>
    <row r="117" spans="1:8" x14ac:dyDescent="0.3">
      <c r="A117" s="9"/>
      <c r="C117" s="1"/>
      <c r="F117" s="12"/>
      <c r="G117" s="11"/>
      <c r="H117" s="5"/>
    </row>
    <row r="118" spans="1:8" x14ac:dyDescent="0.3">
      <c r="A118" s="9"/>
      <c r="C118" s="1"/>
      <c r="F118" s="12"/>
      <c r="G118" s="11"/>
      <c r="H118" s="5"/>
    </row>
    <row r="119" spans="1:8" x14ac:dyDescent="0.3">
      <c r="A119" s="9"/>
      <c r="C119" s="1"/>
      <c r="F119" s="12"/>
      <c r="G119" s="11"/>
      <c r="H119" s="5"/>
    </row>
    <row r="120" spans="1:8" x14ac:dyDescent="0.3">
      <c r="A120" s="9"/>
      <c r="C120" s="1"/>
      <c r="F120" s="12"/>
      <c r="G120" s="11"/>
      <c r="H120" s="5"/>
    </row>
    <row r="121" spans="1:8" x14ac:dyDescent="0.3">
      <c r="A121" s="9"/>
      <c r="C121" s="1"/>
      <c r="F121" s="12"/>
      <c r="G121" s="11"/>
      <c r="H121" s="5"/>
    </row>
    <row r="122" spans="1:8" x14ac:dyDescent="0.3">
      <c r="A122" s="9"/>
      <c r="C122" s="1"/>
      <c r="F122" s="12"/>
      <c r="G122" s="11"/>
      <c r="H122" s="5"/>
    </row>
    <row r="123" spans="1:8" x14ac:dyDescent="0.3">
      <c r="A123" s="9"/>
      <c r="C123" s="1"/>
      <c r="F123" s="12"/>
      <c r="G123" s="11"/>
      <c r="H123" s="5"/>
    </row>
    <row r="124" spans="1:8" x14ac:dyDescent="0.3">
      <c r="A124" s="9"/>
      <c r="C124" s="1"/>
      <c r="F124" s="12"/>
      <c r="G124" s="11"/>
      <c r="H124" s="5"/>
    </row>
    <row r="125" spans="1:8" x14ac:dyDescent="0.3">
      <c r="A125" s="9"/>
      <c r="C125" s="1"/>
      <c r="F125" s="12"/>
      <c r="G125" s="11"/>
      <c r="H125" s="5"/>
    </row>
    <row r="126" spans="1:8" x14ac:dyDescent="0.3">
      <c r="A126" s="9"/>
      <c r="C126" s="1"/>
      <c r="F126" s="12"/>
      <c r="G126" s="11"/>
      <c r="H126" s="5"/>
    </row>
    <row r="127" spans="1:8" x14ac:dyDescent="0.3">
      <c r="A127" s="9"/>
      <c r="C127" s="1"/>
      <c r="F127" s="12"/>
      <c r="G127" s="11"/>
      <c r="H127" s="5"/>
    </row>
    <row r="128" spans="1:8" x14ac:dyDescent="0.3">
      <c r="A128" s="9"/>
      <c r="C128" s="1"/>
      <c r="F128" s="12"/>
      <c r="G128" s="11"/>
      <c r="H128" s="5"/>
    </row>
    <row r="129" spans="1:8" x14ac:dyDescent="0.3">
      <c r="A129" s="9"/>
      <c r="C129" s="1"/>
      <c r="F129" s="12"/>
      <c r="G129" s="11"/>
      <c r="H129" s="5"/>
    </row>
    <row r="130" spans="1:8" x14ac:dyDescent="0.3">
      <c r="A130" s="9"/>
      <c r="C130" s="1"/>
      <c r="F130" s="12"/>
      <c r="G130" s="11"/>
      <c r="H130" s="5"/>
    </row>
    <row r="131" spans="1:8" x14ac:dyDescent="0.3">
      <c r="A131" s="9"/>
      <c r="C131" s="1"/>
      <c r="F131" s="12"/>
      <c r="G131" s="11"/>
      <c r="H131" s="5"/>
    </row>
    <row r="132" spans="1:8" x14ac:dyDescent="0.3">
      <c r="A132" s="9"/>
      <c r="C132" s="1"/>
      <c r="F132" s="12"/>
      <c r="G132" s="11"/>
      <c r="H132" s="5"/>
    </row>
    <row r="133" spans="1:8" x14ac:dyDescent="0.3">
      <c r="A133" s="9"/>
      <c r="C133" s="1"/>
      <c r="F133" s="12"/>
      <c r="G133" s="11"/>
      <c r="H133" s="5"/>
    </row>
    <row r="134" spans="1:8" x14ac:dyDescent="0.3">
      <c r="A134" s="9"/>
      <c r="C134" s="1"/>
      <c r="F134" s="12"/>
      <c r="G134" s="11"/>
      <c r="H134" s="5"/>
    </row>
    <row r="135" spans="1:8" x14ac:dyDescent="0.3">
      <c r="A135" s="9"/>
      <c r="C135" s="1"/>
      <c r="F135" s="12"/>
      <c r="G135" s="11"/>
      <c r="H135" s="5"/>
    </row>
    <row r="136" spans="1:8" x14ac:dyDescent="0.3">
      <c r="A136" s="9"/>
      <c r="C136" s="1"/>
      <c r="F136" s="12"/>
      <c r="G136" s="11"/>
      <c r="H136" s="5"/>
    </row>
    <row r="137" spans="1:8" x14ac:dyDescent="0.3">
      <c r="A137" s="9"/>
      <c r="C137" s="1"/>
      <c r="F137" s="12"/>
      <c r="G137" s="11"/>
      <c r="H137" s="5"/>
    </row>
    <row r="138" spans="1:8" x14ac:dyDescent="0.3">
      <c r="A138" s="9"/>
      <c r="C138" s="1"/>
      <c r="F138" s="12"/>
      <c r="G138" s="11"/>
      <c r="H138" s="5"/>
    </row>
    <row r="139" spans="1:8" x14ac:dyDescent="0.3">
      <c r="A139" s="9"/>
      <c r="C139" s="1"/>
      <c r="F139" s="12"/>
      <c r="G139" s="11"/>
      <c r="H139" s="5"/>
    </row>
    <row r="140" spans="1:8" x14ac:dyDescent="0.3">
      <c r="A140" s="9"/>
      <c r="C140" s="1"/>
      <c r="F140" s="12"/>
      <c r="G140" s="11"/>
      <c r="H140" s="5"/>
    </row>
    <row r="141" spans="1:8" x14ac:dyDescent="0.3">
      <c r="A141" s="9"/>
      <c r="C141" s="1"/>
      <c r="F141" s="12"/>
      <c r="G141" s="11"/>
      <c r="H141" s="5"/>
    </row>
    <row r="142" spans="1:8" x14ac:dyDescent="0.3">
      <c r="A142" s="9"/>
      <c r="C142" s="1"/>
      <c r="F142" s="12"/>
      <c r="G142" s="11"/>
      <c r="H142" s="5"/>
    </row>
    <row r="143" spans="1:8" x14ac:dyDescent="0.3">
      <c r="A143" s="9"/>
      <c r="C143" s="1"/>
      <c r="F143" s="12"/>
      <c r="G143" s="11"/>
      <c r="H143" s="5"/>
    </row>
    <row r="144" spans="1:8" x14ac:dyDescent="0.3">
      <c r="A144" s="9"/>
      <c r="C144" s="1"/>
      <c r="F144" s="12"/>
      <c r="G144" s="11"/>
      <c r="H144" s="5"/>
    </row>
    <row r="145" spans="1:8" x14ac:dyDescent="0.3">
      <c r="A145" s="9"/>
      <c r="C145" s="1"/>
      <c r="F145" s="12"/>
      <c r="G145" s="11"/>
      <c r="H145" s="5"/>
    </row>
    <row r="146" spans="1:8" x14ac:dyDescent="0.3">
      <c r="A146" s="9"/>
      <c r="C146" s="1"/>
      <c r="F146" s="12"/>
      <c r="G146" s="11"/>
      <c r="H146" s="5"/>
    </row>
    <row r="147" spans="1:8" x14ac:dyDescent="0.3">
      <c r="A147" s="9"/>
      <c r="C147" s="1"/>
      <c r="F147" s="12"/>
      <c r="G147" s="11"/>
      <c r="H147" s="5"/>
    </row>
    <row r="148" spans="1:8" x14ac:dyDescent="0.3">
      <c r="A148" s="9"/>
      <c r="C148" s="1"/>
      <c r="F148" s="12"/>
      <c r="G148" s="11"/>
      <c r="H148" s="5"/>
    </row>
    <row r="149" spans="1:8" x14ac:dyDescent="0.3">
      <c r="A149" s="9"/>
      <c r="C149" s="1"/>
      <c r="F149" s="12"/>
      <c r="G149" s="11"/>
      <c r="H149" s="5"/>
    </row>
    <row r="150" spans="1:8" x14ac:dyDescent="0.3">
      <c r="A150" s="9"/>
      <c r="C150" s="1"/>
      <c r="F150" s="12"/>
      <c r="G150" s="11"/>
      <c r="H150" s="5"/>
    </row>
    <row r="151" spans="1:8" x14ac:dyDescent="0.3">
      <c r="A151" s="9"/>
      <c r="C151" s="1"/>
      <c r="F151" s="12"/>
      <c r="G151" s="11"/>
      <c r="H151" s="5"/>
    </row>
    <row r="152" spans="1:8" x14ac:dyDescent="0.3">
      <c r="A152" s="9"/>
      <c r="C152" s="1"/>
      <c r="F152" s="12"/>
      <c r="G152" s="11"/>
      <c r="H152" s="5"/>
    </row>
    <row r="153" spans="1:8" x14ac:dyDescent="0.3">
      <c r="A153" s="9"/>
      <c r="C153" s="1"/>
      <c r="F153" s="12"/>
      <c r="G153" s="11"/>
      <c r="H153" s="5"/>
    </row>
    <row r="154" spans="1:8" x14ac:dyDescent="0.3">
      <c r="A154" s="9"/>
      <c r="C154" s="1"/>
      <c r="F154" s="12"/>
      <c r="G154" s="11"/>
      <c r="H154" s="5"/>
    </row>
    <row r="155" spans="1:8" x14ac:dyDescent="0.3">
      <c r="A155" s="9"/>
      <c r="C155" s="1"/>
      <c r="F155" s="12"/>
      <c r="G155" s="11"/>
      <c r="H155" s="5"/>
    </row>
    <row r="156" spans="1:8" x14ac:dyDescent="0.3">
      <c r="A156" s="9"/>
      <c r="C156" s="1"/>
      <c r="F156" s="12"/>
      <c r="G156" s="11"/>
      <c r="H156" s="5"/>
    </row>
    <row r="157" spans="1:8" x14ac:dyDescent="0.3">
      <c r="A157" s="9"/>
      <c r="C157" s="1"/>
      <c r="F157" s="12"/>
      <c r="G157" s="11"/>
      <c r="H157" s="5"/>
    </row>
    <row r="158" spans="1:8" x14ac:dyDescent="0.3">
      <c r="A158" s="9"/>
      <c r="C158" s="1"/>
      <c r="F158" s="12"/>
      <c r="G158" s="11"/>
      <c r="H158" s="5"/>
    </row>
    <row r="159" spans="1:8" x14ac:dyDescent="0.3">
      <c r="A159" s="9"/>
      <c r="C159" s="1"/>
      <c r="F159" s="12"/>
      <c r="G159" s="11"/>
      <c r="H159" s="5"/>
    </row>
    <row r="160" spans="1:8" x14ac:dyDescent="0.3">
      <c r="A160" s="9"/>
      <c r="C160" s="1"/>
      <c r="F160" s="12"/>
      <c r="G160" s="11"/>
      <c r="H160" s="5"/>
    </row>
    <row r="161" spans="1:8" x14ac:dyDescent="0.3">
      <c r="A161" s="9"/>
      <c r="C161" s="1"/>
      <c r="F161" s="12"/>
      <c r="G161" s="11"/>
      <c r="H161" s="5"/>
    </row>
    <row r="162" spans="1:8" x14ac:dyDescent="0.3">
      <c r="A162" s="9"/>
      <c r="C162" s="1"/>
      <c r="F162" s="12"/>
      <c r="G162" s="11"/>
      <c r="H162" s="5"/>
    </row>
    <row r="163" spans="1:8" x14ac:dyDescent="0.3">
      <c r="A163" s="9"/>
      <c r="C163" s="1"/>
      <c r="F163" s="12"/>
      <c r="G163" s="11"/>
      <c r="H163" s="5"/>
    </row>
    <row r="164" spans="1:8" x14ac:dyDescent="0.3">
      <c r="A164" s="9"/>
      <c r="C164" s="1"/>
      <c r="F164" s="12"/>
      <c r="G164" s="11"/>
      <c r="H164" s="5"/>
    </row>
    <row r="165" spans="1:8" x14ac:dyDescent="0.3">
      <c r="A165" s="9"/>
      <c r="C165" s="1"/>
      <c r="F165" s="12"/>
      <c r="G165" s="11"/>
      <c r="H165" s="5"/>
    </row>
    <row r="166" spans="1:8" x14ac:dyDescent="0.3">
      <c r="A166" s="9"/>
      <c r="C166" s="1"/>
      <c r="F166" s="12"/>
      <c r="G166" s="11"/>
      <c r="H166" s="5"/>
    </row>
    <row r="167" spans="1:8" x14ac:dyDescent="0.3">
      <c r="A167" s="9"/>
      <c r="C167" s="1"/>
      <c r="F167" s="12"/>
      <c r="G167" s="11"/>
      <c r="H167" s="5"/>
    </row>
    <row r="168" spans="1:8" x14ac:dyDescent="0.3">
      <c r="A168" s="9"/>
      <c r="C168" s="1"/>
      <c r="F168" s="12"/>
      <c r="G168" s="11"/>
      <c r="H168" s="5"/>
    </row>
    <row r="169" spans="1:8" x14ac:dyDescent="0.3">
      <c r="A169" s="9"/>
      <c r="C169" s="1"/>
      <c r="F169" s="12"/>
      <c r="G169" s="11"/>
      <c r="H169" s="5"/>
    </row>
    <row r="170" spans="1:8" x14ac:dyDescent="0.3">
      <c r="A170" s="9"/>
      <c r="C170" s="1"/>
      <c r="F170" s="12"/>
      <c r="G170" s="11"/>
      <c r="H170" s="5"/>
    </row>
    <row r="171" spans="1:8" x14ac:dyDescent="0.3">
      <c r="A171" s="9"/>
      <c r="C171" s="1"/>
      <c r="F171" s="12"/>
      <c r="G171" s="11"/>
      <c r="H171" s="5"/>
    </row>
    <row r="172" spans="1:8" x14ac:dyDescent="0.3">
      <c r="A172" s="9"/>
      <c r="C172" s="1"/>
      <c r="F172" s="12"/>
      <c r="G172" s="11"/>
      <c r="H172" s="5"/>
    </row>
    <row r="173" spans="1:8" x14ac:dyDescent="0.3">
      <c r="A173" s="9"/>
      <c r="C173" s="1"/>
      <c r="F173" s="12"/>
      <c r="G173" s="11"/>
      <c r="H173" s="5"/>
    </row>
    <row r="174" spans="1:8" x14ac:dyDescent="0.3">
      <c r="A174" s="9"/>
      <c r="C174" s="1"/>
      <c r="F174" s="12"/>
      <c r="G174" s="11"/>
      <c r="H174" s="5"/>
    </row>
    <row r="175" spans="1:8" x14ac:dyDescent="0.3">
      <c r="A175" s="9"/>
      <c r="C175" s="1"/>
      <c r="F175" s="12"/>
      <c r="G175" s="11"/>
      <c r="H175" s="5"/>
    </row>
    <row r="176" spans="1:8" x14ac:dyDescent="0.3">
      <c r="A176" s="9"/>
      <c r="C176" s="1"/>
      <c r="F176" s="12"/>
      <c r="G176" s="11"/>
      <c r="H176" s="5"/>
    </row>
    <row r="177" spans="1:8" x14ac:dyDescent="0.3">
      <c r="A177" s="9"/>
      <c r="C177" s="1"/>
      <c r="F177" s="12"/>
      <c r="G177" s="11"/>
      <c r="H177" s="5"/>
    </row>
    <row r="178" spans="1:8" x14ac:dyDescent="0.3">
      <c r="A178" s="9"/>
      <c r="C178" s="1"/>
      <c r="F178" s="12"/>
      <c r="G178" s="11"/>
      <c r="H178" s="5"/>
    </row>
    <row r="179" spans="1:8" x14ac:dyDescent="0.3">
      <c r="A179" s="9"/>
      <c r="C179" s="1"/>
      <c r="F179" s="12"/>
      <c r="G179" s="11"/>
      <c r="H179" s="5"/>
    </row>
    <row r="180" spans="1:8" x14ac:dyDescent="0.3">
      <c r="A180" s="9"/>
      <c r="C180" s="1"/>
      <c r="F180" s="12"/>
      <c r="G180" s="11"/>
      <c r="H180" s="5"/>
    </row>
    <row r="181" spans="1:8" x14ac:dyDescent="0.3">
      <c r="A181" s="9"/>
      <c r="C181" s="1"/>
      <c r="F181" s="12"/>
      <c r="G181" s="11"/>
      <c r="H181" s="5"/>
    </row>
    <row r="182" spans="1:8" x14ac:dyDescent="0.3">
      <c r="A182" s="9"/>
      <c r="C182" s="1"/>
      <c r="F182" s="12"/>
      <c r="G182" s="11"/>
      <c r="H182" s="5"/>
    </row>
    <row r="183" spans="1:8" x14ac:dyDescent="0.3">
      <c r="A183" s="9"/>
      <c r="C183" s="1"/>
      <c r="F183" s="12"/>
      <c r="G183" s="11"/>
      <c r="H183" s="5"/>
    </row>
    <row r="184" spans="1:8" x14ac:dyDescent="0.3">
      <c r="A184" s="9"/>
      <c r="C184" s="1"/>
      <c r="F184" s="12"/>
      <c r="G184" s="11"/>
      <c r="H184" s="5"/>
    </row>
    <row r="185" spans="1:8" x14ac:dyDescent="0.3">
      <c r="A185" s="9"/>
      <c r="C185" s="1"/>
      <c r="F185" s="12"/>
      <c r="G185" s="11"/>
      <c r="H185" s="5"/>
    </row>
    <row r="186" spans="1:8" x14ac:dyDescent="0.3">
      <c r="A186" s="9"/>
      <c r="C186" s="1"/>
      <c r="F186" s="12"/>
      <c r="G186" s="11"/>
      <c r="H186" s="5"/>
    </row>
    <row r="187" spans="1:8" x14ac:dyDescent="0.3">
      <c r="A187" s="9"/>
      <c r="C187" s="1"/>
      <c r="F187" s="12"/>
      <c r="G187" s="11"/>
      <c r="H187" s="5"/>
    </row>
    <row r="188" spans="1:8" x14ac:dyDescent="0.3">
      <c r="A188" s="9"/>
      <c r="C188" s="1"/>
      <c r="F188" s="12"/>
      <c r="G188" s="11"/>
      <c r="H188" s="5"/>
    </row>
    <row r="189" spans="1:8" x14ac:dyDescent="0.3">
      <c r="A189" s="9"/>
      <c r="C189" s="1"/>
      <c r="F189" s="12"/>
      <c r="G189" s="11"/>
      <c r="H189" s="5"/>
    </row>
    <row r="190" spans="1:8" x14ac:dyDescent="0.3">
      <c r="A190" s="9"/>
      <c r="C190" s="1"/>
      <c r="F190" s="12"/>
      <c r="G190" s="11"/>
      <c r="H190" s="5"/>
    </row>
    <row r="191" spans="1:8" x14ac:dyDescent="0.3">
      <c r="A191" s="9"/>
      <c r="C191" s="1"/>
      <c r="F191" s="12"/>
      <c r="G191" s="11"/>
      <c r="H191" s="5"/>
    </row>
    <row r="192" spans="1:8" x14ac:dyDescent="0.3">
      <c r="A192" s="9"/>
      <c r="C192" s="1"/>
      <c r="F192" s="12"/>
      <c r="G192" s="11"/>
      <c r="H192" s="5"/>
    </row>
    <row r="193" spans="1:8" x14ac:dyDescent="0.3">
      <c r="A193" s="9"/>
      <c r="C193" s="1"/>
      <c r="F193" s="12"/>
      <c r="G193" s="11"/>
      <c r="H193" s="5"/>
    </row>
    <row r="194" spans="1:8" x14ac:dyDescent="0.3">
      <c r="A194" s="9"/>
      <c r="C194" s="1"/>
      <c r="F194" s="12"/>
      <c r="G194" s="11"/>
      <c r="H194" s="5"/>
    </row>
    <row r="195" spans="1:8" x14ac:dyDescent="0.3">
      <c r="A195" s="9"/>
      <c r="C195" s="1"/>
      <c r="F195" s="12"/>
      <c r="G195" s="11"/>
      <c r="H195" s="5"/>
    </row>
    <row r="196" spans="1:8" x14ac:dyDescent="0.3">
      <c r="A196" s="9"/>
      <c r="C196" s="1"/>
      <c r="F196" s="12"/>
      <c r="G196" s="11"/>
      <c r="H196" s="5"/>
    </row>
    <row r="197" spans="1:8" x14ac:dyDescent="0.3">
      <c r="A197" s="9"/>
      <c r="C197" s="1"/>
      <c r="F197" s="12"/>
      <c r="G197" s="11"/>
      <c r="H197" s="5"/>
    </row>
    <row r="198" spans="1:8" x14ac:dyDescent="0.3">
      <c r="A198" s="9"/>
      <c r="C198" s="1"/>
      <c r="F198" s="12"/>
      <c r="G198" s="11"/>
      <c r="H198" s="5"/>
    </row>
    <row r="199" spans="1:8" x14ac:dyDescent="0.3">
      <c r="A199" s="9"/>
      <c r="C199" s="1"/>
      <c r="F199" s="12"/>
      <c r="G199" s="11"/>
      <c r="H199" s="5"/>
    </row>
    <row r="200" spans="1:8" x14ac:dyDescent="0.3">
      <c r="A200" s="9"/>
      <c r="C200" s="1"/>
      <c r="F200" s="12"/>
      <c r="G200" s="11"/>
      <c r="H200" s="5"/>
    </row>
    <row r="201" spans="1:8" x14ac:dyDescent="0.3">
      <c r="A201" s="9"/>
      <c r="C201" s="1"/>
      <c r="F201" s="12"/>
      <c r="G201" s="11"/>
      <c r="H201" s="5"/>
    </row>
    <row r="202" spans="1:8" x14ac:dyDescent="0.3">
      <c r="A202" s="9"/>
      <c r="C202" s="1"/>
      <c r="F202" s="12"/>
      <c r="G202" s="11"/>
      <c r="H202" s="5"/>
    </row>
    <row r="203" spans="1:8" x14ac:dyDescent="0.3">
      <c r="A203" s="9"/>
      <c r="C203" s="1"/>
      <c r="F203" s="12"/>
      <c r="G203" s="11"/>
      <c r="H203" s="5"/>
    </row>
    <row r="204" spans="1:8" x14ac:dyDescent="0.3">
      <c r="A204" s="9"/>
      <c r="C204" s="1"/>
      <c r="F204" s="12"/>
      <c r="G204" s="11"/>
      <c r="H204" s="5"/>
    </row>
    <row r="205" spans="1:8" x14ac:dyDescent="0.3">
      <c r="A205" s="9"/>
      <c r="C205" s="1"/>
      <c r="F205" s="12"/>
      <c r="G205" s="11"/>
      <c r="H205" s="5"/>
    </row>
    <row r="206" spans="1:8" x14ac:dyDescent="0.3">
      <c r="A206" s="9"/>
      <c r="C206" s="1"/>
      <c r="F206" s="12"/>
      <c r="G206" s="11"/>
      <c r="H206" s="5"/>
    </row>
    <row r="207" spans="1:8" x14ac:dyDescent="0.3">
      <c r="A207" s="9"/>
      <c r="C207" s="1"/>
      <c r="F207" s="12"/>
      <c r="G207" s="11"/>
      <c r="H207" s="5"/>
    </row>
    <row r="208" spans="1:8" x14ac:dyDescent="0.3">
      <c r="A208" s="9"/>
      <c r="C208" s="1"/>
      <c r="F208" s="12"/>
      <c r="G208" s="11"/>
      <c r="H208" s="5"/>
    </row>
    <row r="209" spans="1:8" x14ac:dyDescent="0.3">
      <c r="A209" s="9"/>
      <c r="C209" s="1"/>
      <c r="F209" s="12"/>
      <c r="G209" s="11"/>
      <c r="H209" s="5"/>
    </row>
    <row r="210" spans="1:8" x14ac:dyDescent="0.3">
      <c r="A210" s="9"/>
      <c r="C210" s="1"/>
      <c r="F210" s="12"/>
      <c r="G210" s="11"/>
      <c r="H210" s="5"/>
    </row>
    <row r="211" spans="1:8" x14ac:dyDescent="0.3">
      <c r="A211" s="9"/>
      <c r="C211" s="1"/>
      <c r="F211" s="12"/>
      <c r="G211" s="11"/>
      <c r="H211" s="5"/>
    </row>
    <row r="212" spans="1:8" x14ac:dyDescent="0.3">
      <c r="A212" s="9"/>
      <c r="C212" s="1"/>
      <c r="F212" s="12"/>
      <c r="G212" s="11"/>
      <c r="H212" s="5"/>
    </row>
    <row r="213" spans="1:8" x14ac:dyDescent="0.3">
      <c r="A213" s="9"/>
      <c r="C213" s="1"/>
      <c r="F213" s="12"/>
      <c r="G213" s="11"/>
      <c r="H213" s="5"/>
    </row>
    <row r="214" spans="1:8" x14ac:dyDescent="0.3">
      <c r="A214" s="9"/>
      <c r="C214" s="1"/>
      <c r="F214" s="12"/>
      <c r="G214" s="11"/>
      <c r="H214" s="5"/>
    </row>
    <row r="215" spans="1:8" x14ac:dyDescent="0.3">
      <c r="A215" s="9"/>
      <c r="C215" s="1"/>
      <c r="F215" s="12"/>
      <c r="G215" s="11"/>
      <c r="H215" s="5"/>
    </row>
    <row r="216" spans="1:8" x14ac:dyDescent="0.3">
      <c r="A216" s="9"/>
      <c r="C216" s="1"/>
      <c r="F216" s="12"/>
      <c r="G216" s="11"/>
      <c r="H216" s="5"/>
    </row>
    <row r="217" spans="1:8" x14ac:dyDescent="0.3">
      <c r="A217" s="9"/>
      <c r="C217" s="1"/>
      <c r="F217" s="12"/>
      <c r="G217" s="11"/>
      <c r="H217" s="5"/>
    </row>
    <row r="218" spans="1:8" x14ac:dyDescent="0.3">
      <c r="A218" s="9"/>
      <c r="C218" s="1"/>
      <c r="F218" s="12"/>
      <c r="G218" s="11"/>
      <c r="H218" s="5"/>
    </row>
    <row r="219" spans="1:8" x14ac:dyDescent="0.3">
      <c r="A219" s="9"/>
      <c r="C219" s="1"/>
      <c r="F219" s="12"/>
      <c r="G219" s="11"/>
      <c r="H219" s="5"/>
    </row>
    <row r="220" spans="1:8" x14ac:dyDescent="0.3">
      <c r="A220" s="9"/>
      <c r="C220" s="1"/>
      <c r="F220" s="12"/>
      <c r="G220" s="11"/>
      <c r="H220" s="5"/>
    </row>
    <row r="221" spans="1:8" x14ac:dyDescent="0.3">
      <c r="A221" s="9"/>
      <c r="C221" s="1"/>
      <c r="F221" s="12"/>
      <c r="G221" s="11"/>
      <c r="H221" s="5"/>
    </row>
    <row r="222" spans="1:8" x14ac:dyDescent="0.3">
      <c r="A222" s="9"/>
      <c r="C222" s="1"/>
      <c r="F222" s="12"/>
      <c r="G222" s="11"/>
      <c r="H222" s="5"/>
    </row>
    <row r="223" spans="1:8" x14ac:dyDescent="0.3">
      <c r="A223" s="9"/>
      <c r="C223" s="1"/>
      <c r="F223" s="12"/>
      <c r="G223" s="11"/>
      <c r="H223" s="5"/>
    </row>
    <row r="224" spans="1:8" x14ac:dyDescent="0.3">
      <c r="A224" s="9"/>
      <c r="C224" s="1"/>
      <c r="F224" s="12"/>
      <c r="G224" s="11"/>
      <c r="H224" s="5"/>
    </row>
    <row r="225" spans="1:8" x14ac:dyDescent="0.3">
      <c r="A225" s="9"/>
      <c r="C225" s="1"/>
      <c r="F225" s="12"/>
      <c r="G225" s="11"/>
      <c r="H225" s="5"/>
    </row>
    <row r="226" spans="1:8" x14ac:dyDescent="0.3">
      <c r="A226" s="9"/>
      <c r="C226" s="1"/>
      <c r="F226" s="12"/>
      <c r="G226" s="11"/>
      <c r="H226" s="5"/>
    </row>
    <row r="227" spans="1:8" x14ac:dyDescent="0.3">
      <c r="A227" s="9"/>
      <c r="C227" s="1"/>
      <c r="F227" s="12"/>
      <c r="G227" s="11"/>
      <c r="H227" s="5"/>
    </row>
    <row r="228" spans="1:8" x14ac:dyDescent="0.3">
      <c r="A228" s="9"/>
      <c r="C228" s="1"/>
      <c r="F228" s="12"/>
      <c r="G228" s="11"/>
      <c r="H228" s="5"/>
    </row>
    <row r="229" spans="1:8" x14ac:dyDescent="0.3">
      <c r="A229" s="9"/>
      <c r="C229" s="1"/>
      <c r="F229" s="12"/>
      <c r="G229" s="11"/>
      <c r="H229" s="5"/>
    </row>
    <row r="230" spans="1:8" x14ac:dyDescent="0.3">
      <c r="A230" s="9"/>
      <c r="C230" s="1"/>
      <c r="F230" s="12"/>
      <c r="G230" s="11"/>
      <c r="H230" s="5"/>
    </row>
    <row r="231" spans="1:8" x14ac:dyDescent="0.3">
      <c r="A231" s="9"/>
      <c r="C231" s="1"/>
      <c r="F231" s="12"/>
      <c r="G231" s="11"/>
      <c r="H231" s="5"/>
    </row>
    <row r="232" spans="1:8" x14ac:dyDescent="0.3">
      <c r="A232" s="9"/>
      <c r="C232" s="1"/>
      <c r="F232" s="12"/>
      <c r="G232" s="11"/>
      <c r="H232" s="5"/>
    </row>
    <row r="233" spans="1:8" x14ac:dyDescent="0.3">
      <c r="A233" s="9"/>
      <c r="C233" s="1"/>
      <c r="F233" s="12"/>
      <c r="G233" s="11"/>
      <c r="H233" s="5"/>
    </row>
    <row r="234" spans="1:8" x14ac:dyDescent="0.3">
      <c r="A234" s="9"/>
      <c r="C234" s="1"/>
      <c r="F234" s="12"/>
      <c r="G234" s="11"/>
      <c r="H234" s="5"/>
    </row>
    <row r="235" spans="1:8" x14ac:dyDescent="0.3">
      <c r="A235" s="9"/>
      <c r="C235" s="1"/>
      <c r="F235" s="12"/>
      <c r="G235" s="11"/>
      <c r="H235" s="5"/>
    </row>
    <row r="236" spans="1:8" x14ac:dyDescent="0.3">
      <c r="A236" s="9"/>
      <c r="C236" s="1"/>
      <c r="F236" s="12"/>
      <c r="G236" s="11"/>
      <c r="H236" s="5"/>
    </row>
    <row r="237" spans="1:8" x14ac:dyDescent="0.3">
      <c r="A237" s="9"/>
      <c r="C237" s="1"/>
      <c r="F237" s="12"/>
      <c r="G237" s="11"/>
      <c r="H237" s="5"/>
    </row>
    <row r="238" spans="1:8" x14ac:dyDescent="0.3">
      <c r="A238" s="9"/>
      <c r="C238" s="1"/>
      <c r="F238" s="12"/>
      <c r="G238" s="11"/>
      <c r="H238" s="5"/>
    </row>
    <row r="239" spans="1:8" x14ac:dyDescent="0.3">
      <c r="A239" s="9"/>
      <c r="C239" s="1"/>
      <c r="F239" s="12"/>
      <c r="G239" s="11"/>
      <c r="H239" s="5"/>
    </row>
    <row r="240" spans="1:8" x14ac:dyDescent="0.3">
      <c r="A240" s="9"/>
      <c r="C240" s="1"/>
      <c r="F240" s="12"/>
      <c r="G240" s="11"/>
      <c r="H240" s="5"/>
    </row>
    <row r="241" spans="1:8" x14ac:dyDescent="0.3">
      <c r="A241" s="9"/>
      <c r="C241" s="1"/>
      <c r="F241" s="12"/>
      <c r="G241" s="11"/>
      <c r="H241" s="5"/>
    </row>
    <row r="242" spans="1:8" x14ac:dyDescent="0.3">
      <c r="A242" s="9"/>
      <c r="C242" s="1"/>
      <c r="F242" s="12"/>
      <c r="G242" s="11"/>
      <c r="H242" s="5"/>
    </row>
    <row r="243" spans="1:8" x14ac:dyDescent="0.3">
      <c r="A243" s="9"/>
      <c r="C243" s="1"/>
      <c r="F243" s="12"/>
      <c r="G243" s="11"/>
      <c r="H243" s="5"/>
    </row>
    <row r="244" spans="1:8" x14ac:dyDescent="0.3">
      <c r="A244" s="9"/>
      <c r="C244" s="1"/>
      <c r="F244" s="12"/>
      <c r="G244" s="11"/>
      <c r="H244" s="5"/>
    </row>
    <row r="245" spans="1:8" x14ac:dyDescent="0.3">
      <c r="A245" s="9"/>
      <c r="C245" s="1"/>
      <c r="F245" s="12"/>
      <c r="G245" s="11"/>
      <c r="H245" s="5"/>
    </row>
    <row r="246" spans="1:8" x14ac:dyDescent="0.3">
      <c r="A246" s="9"/>
      <c r="C246" s="1"/>
      <c r="F246" s="12"/>
      <c r="G246" s="11"/>
      <c r="H246" s="5"/>
    </row>
    <row r="247" spans="1:8" x14ac:dyDescent="0.3">
      <c r="A247" s="9"/>
      <c r="C247" s="1"/>
      <c r="F247" s="12"/>
      <c r="G247" s="11"/>
      <c r="H247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0118-2A79-4D58-87FF-FF2BE707DCD6}">
  <dimension ref="A1:L247"/>
  <sheetViews>
    <sheetView workbookViewId="0">
      <selection activeCell="L2" sqref="L2:L51"/>
    </sheetView>
  </sheetViews>
  <sheetFormatPr defaultRowHeight="14.4" x14ac:dyDescent="0.3"/>
  <cols>
    <col min="1" max="1" width="11" style="10" customWidth="1"/>
    <col min="2" max="2" width="15.44140625" customWidth="1"/>
    <col min="4" max="4" width="43.88671875" customWidth="1"/>
    <col min="5" max="5" width="9.109375" style="4"/>
    <col min="6" max="6" width="10.33203125" style="4" bestFit="1" customWidth="1"/>
    <col min="7" max="8" width="9.109375" style="4"/>
    <col min="9" max="9" width="15.33203125" style="4" customWidth="1"/>
    <col min="11" max="11" width="22.44140625" customWidth="1"/>
    <col min="12" max="12" width="17.44140625" customWidth="1"/>
  </cols>
  <sheetData>
    <row r="1" spans="1:12" s="6" customFormat="1" x14ac:dyDescent="0.3">
      <c r="A1" s="8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11</v>
      </c>
      <c r="I1" s="7" t="s">
        <v>7</v>
      </c>
      <c r="K1" s="6" t="s">
        <v>7</v>
      </c>
      <c r="L1" s="6" t="s">
        <v>12</v>
      </c>
    </row>
    <row r="2" spans="1:12" x14ac:dyDescent="0.3">
      <c r="A2" s="9">
        <v>46066</v>
      </c>
      <c r="B2" t="s">
        <v>26</v>
      </c>
      <c r="C2" s="1" t="s">
        <v>20</v>
      </c>
      <c r="D2" t="s">
        <v>28</v>
      </c>
      <c r="E2" s="4">
        <v>31</v>
      </c>
      <c r="F2" s="12">
        <v>46066</v>
      </c>
      <c r="G2" s="11">
        <f>F2</f>
        <v>46066</v>
      </c>
      <c r="H2" s="5">
        <v>1219</v>
      </c>
      <c r="I2" s="4" t="s">
        <v>8</v>
      </c>
      <c r="K2" t="str">
        <f t="shared" ref="K2:K33" si="0">CONCATENATE(B2," ","R_",C2)</f>
        <v>ADR-120-429 R_01.0</v>
      </c>
      <c r="L2" t="str">
        <f>"LH-" &amp; TEXT(G2,"yyyymm") &amp; "-" &amp; H2</f>
        <v>LH-202602-1219</v>
      </c>
    </row>
    <row r="3" spans="1:12" x14ac:dyDescent="0.3">
      <c r="A3" s="9">
        <v>46066</v>
      </c>
      <c r="B3" t="s">
        <v>26</v>
      </c>
      <c r="C3" s="1" t="s">
        <v>20</v>
      </c>
      <c r="D3" t="s">
        <v>28</v>
      </c>
      <c r="E3" s="4">
        <v>31</v>
      </c>
      <c r="F3" s="12">
        <v>46066</v>
      </c>
      <c r="G3" s="11">
        <f t="shared" ref="G3:G51" si="1">F3</f>
        <v>46066</v>
      </c>
      <c r="H3" s="5">
        <v>1220</v>
      </c>
      <c r="I3" s="4" t="s">
        <v>8</v>
      </c>
      <c r="K3" t="str">
        <f t="shared" si="0"/>
        <v>ADR-120-429 R_01.0</v>
      </c>
      <c r="L3" t="str">
        <f t="shared" ref="L3:L51" si="2">"LH-" &amp; TEXT(G3,"yyyymm") &amp; "-" &amp; H3</f>
        <v>LH-202602-1220</v>
      </c>
    </row>
    <row r="4" spans="1:12" x14ac:dyDescent="0.3">
      <c r="A4" s="9">
        <v>46066</v>
      </c>
      <c r="B4" t="s">
        <v>26</v>
      </c>
      <c r="C4" s="1" t="s">
        <v>20</v>
      </c>
      <c r="D4" t="s">
        <v>28</v>
      </c>
      <c r="E4" s="4">
        <v>31</v>
      </c>
      <c r="F4" s="12">
        <v>46066</v>
      </c>
      <c r="G4" s="11">
        <f t="shared" si="1"/>
        <v>46066</v>
      </c>
      <c r="H4" s="5">
        <v>1221</v>
      </c>
      <c r="I4" s="4" t="s">
        <v>8</v>
      </c>
      <c r="K4" t="str">
        <f t="shared" si="0"/>
        <v>ADR-120-429 R_01.0</v>
      </c>
      <c r="L4" t="str">
        <f t="shared" si="2"/>
        <v>LH-202602-1221</v>
      </c>
    </row>
    <row r="5" spans="1:12" x14ac:dyDescent="0.3">
      <c r="A5" s="9">
        <v>46066</v>
      </c>
      <c r="B5" t="s">
        <v>26</v>
      </c>
      <c r="C5" s="1" t="s">
        <v>20</v>
      </c>
      <c r="D5" t="s">
        <v>28</v>
      </c>
      <c r="E5" s="4">
        <v>31</v>
      </c>
      <c r="F5" s="12">
        <v>46066</v>
      </c>
      <c r="G5" s="11">
        <f t="shared" si="1"/>
        <v>46066</v>
      </c>
      <c r="H5" s="5">
        <v>1222</v>
      </c>
      <c r="I5" s="4" t="s">
        <v>8</v>
      </c>
      <c r="K5" t="str">
        <f t="shared" si="0"/>
        <v>ADR-120-429 R_01.0</v>
      </c>
      <c r="L5" t="str">
        <f t="shared" si="2"/>
        <v>LH-202602-1222</v>
      </c>
    </row>
    <row r="6" spans="1:12" x14ac:dyDescent="0.3">
      <c r="A6" s="9">
        <v>46066</v>
      </c>
      <c r="B6" t="s">
        <v>26</v>
      </c>
      <c r="C6" s="1" t="s">
        <v>20</v>
      </c>
      <c r="D6" t="s">
        <v>28</v>
      </c>
      <c r="E6" s="4">
        <v>31</v>
      </c>
      <c r="F6" s="12">
        <v>46066</v>
      </c>
      <c r="G6" s="11">
        <f t="shared" si="1"/>
        <v>46066</v>
      </c>
      <c r="H6" s="5">
        <v>1223</v>
      </c>
      <c r="I6" s="4" t="s">
        <v>8</v>
      </c>
      <c r="K6" t="str">
        <f t="shared" si="0"/>
        <v>ADR-120-429 R_01.0</v>
      </c>
      <c r="L6" t="str">
        <f t="shared" si="2"/>
        <v>LH-202602-1223</v>
      </c>
    </row>
    <row r="7" spans="1:12" x14ac:dyDescent="0.3">
      <c r="A7" s="9">
        <v>46066</v>
      </c>
      <c r="B7" t="s">
        <v>26</v>
      </c>
      <c r="C7" s="1" t="s">
        <v>20</v>
      </c>
      <c r="D7" t="s">
        <v>28</v>
      </c>
      <c r="E7" s="4">
        <v>31</v>
      </c>
      <c r="F7" s="12">
        <v>46066</v>
      </c>
      <c r="G7" s="11">
        <f t="shared" si="1"/>
        <v>46066</v>
      </c>
      <c r="H7" s="5">
        <v>1224</v>
      </c>
      <c r="I7" s="4" t="s">
        <v>8</v>
      </c>
      <c r="K7" t="str">
        <f t="shared" si="0"/>
        <v>ADR-120-429 R_01.0</v>
      </c>
      <c r="L7" t="str">
        <f t="shared" si="2"/>
        <v>LH-202602-1224</v>
      </c>
    </row>
    <row r="8" spans="1:12" x14ac:dyDescent="0.3">
      <c r="A8" s="9">
        <v>46066</v>
      </c>
      <c r="B8" t="s">
        <v>26</v>
      </c>
      <c r="C8" s="1" t="s">
        <v>20</v>
      </c>
      <c r="D8" t="s">
        <v>28</v>
      </c>
      <c r="E8" s="4">
        <v>31</v>
      </c>
      <c r="F8" s="12">
        <v>46066</v>
      </c>
      <c r="G8" s="11">
        <f t="shared" si="1"/>
        <v>46066</v>
      </c>
      <c r="H8" s="5">
        <v>1225</v>
      </c>
      <c r="I8" s="4" t="s">
        <v>8</v>
      </c>
      <c r="K8" t="str">
        <f t="shared" si="0"/>
        <v>ADR-120-429 R_01.0</v>
      </c>
      <c r="L8" t="str">
        <f t="shared" si="2"/>
        <v>LH-202602-1225</v>
      </c>
    </row>
    <row r="9" spans="1:12" x14ac:dyDescent="0.3">
      <c r="A9" s="9">
        <v>46066</v>
      </c>
      <c r="B9" t="s">
        <v>26</v>
      </c>
      <c r="C9" s="1" t="s">
        <v>20</v>
      </c>
      <c r="D9" t="s">
        <v>28</v>
      </c>
      <c r="E9" s="4">
        <v>31</v>
      </c>
      <c r="F9" s="12">
        <v>46066</v>
      </c>
      <c r="G9" s="11">
        <f t="shared" si="1"/>
        <v>46066</v>
      </c>
      <c r="H9" s="5">
        <v>1226</v>
      </c>
      <c r="I9" s="4" t="s">
        <v>8</v>
      </c>
      <c r="K9" t="str">
        <f t="shared" si="0"/>
        <v>ADR-120-429 R_01.0</v>
      </c>
      <c r="L9" t="str">
        <f t="shared" si="2"/>
        <v>LH-202602-1226</v>
      </c>
    </row>
    <row r="10" spans="1:12" x14ac:dyDescent="0.3">
      <c r="A10" s="9">
        <v>46066</v>
      </c>
      <c r="B10" t="s">
        <v>26</v>
      </c>
      <c r="C10" s="1" t="s">
        <v>20</v>
      </c>
      <c r="D10" t="s">
        <v>28</v>
      </c>
      <c r="E10" s="4">
        <v>31</v>
      </c>
      <c r="F10" s="12">
        <v>46066</v>
      </c>
      <c r="G10" s="11">
        <f t="shared" si="1"/>
        <v>46066</v>
      </c>
      <c r="H10" s="5">
        <v>1227</v>
      </c>
      <c r="I10" s="4" t="s">
        <v>8</v>
      </c>
      <c r="K10" t="str">
        <f t="shared" si="0"/>
        <v>ADR-120-429 R_01.0</v>
      </c>
      <c r="L10" t="str">
        <f t="shared" si="2"/>
        <v>LH-202602-1227</v>
      </c>
    </row>
    <row r="11" spans="1:12" x14ac:dyDescent="0.3">
      <c r="A11" s="9">
        <v>46066</v>
      </c>
      <c r="B11" t="s">
        <v>26</v>
      </c>
      <c r="C11" s="1" t="s">
        <v>20</v>
      </c>
      <c r="D11" t="s">
        <v>28</v>
      </c>
      <c r="E11" s="4">
        <v>31</v>
      </c>
      <c r="F11" s="12">
        <v>46066</v>
      </c>
      <c r="G11" s="11">
        <f t="shared" si="1"/>
        <v>46066</v>
      </c>
      <c r="H11" s="5">
        <v>1228</v>
      </c>
      <c r="I11" s="4" t="s">
        <v>8</v>
      </c>
      <c r="K11" t="str">
        <f t="shared" si="0"/>
        <v>ADR-120-429 R_01.0</v>
      </c>
      <c r="L11" t="str">
        <f t="shared" si="2"/>
        <v>LH-202602-1228</v>
      </c>
    </row>
    <row r="12" spans="1:12" x14ac:dyDescent="0.3">
      <c r="A12" s="9">
        <v>46066</v>
      </c>
      <c r="B12" t="s">
        <v>26</v>
      </c>
      <c r="C12" s="1" t="s">
        <v>20</v>
      </c>
      <c r="D12" t="s">
        <v>28</v>
      </c>
      <c r="E12" s="4">
        <v>31</v>
      </c>
      <c r="F12" s="12">
        <v>46066</v>
      </c>
      <c r="G12" s="11">
        <f t="shared" si="1"/>
        <v>46066</v>
      </c>
      <c r="H12" s="5">
        <v>1229</v>
      </c>
      <c r="I12" s="4" t="s">
        <v>8</v>
      </c>
      <c r="K12" t="str">
        <f t="shared" si="0"/>
        <v>ADR-120-429 R_01.0</v>
      </c>
      <c r="L12" t="str">
        <f t="shared" si="2"/>
        <v>LH-202602-1229</v>
      </c>
    </row>
    <row r="13" spans="1:12" x14ac:dyDescent="0.3">
      <c r="A13" s="9">
        <v>46066</v>
      </c>
      <c r="B13" t="s">
        <v>26</v>
      </c>
      <c r="C13" s="1" t="s">
        <v>20</v>
      </c>
      <c r="D13" t="s">
        <v>28</v>
      </c>
      <c r="E13" s="4">
        <v>31</v>
      </c>
      <c r="F13" s="12">
        <v>46066</v>
      </c>
      <c r="G13" s="11">
        <f t="shared" si="1"/>
        <v>46066</v>
      </c>
      <c r="H13" s="5">
        <v>1230</v>
      </c>
      <c r="I13" s="4" t="s">
        <v>8</v>
      </c>
      <c r="K13" t="str">
        <f t="shared" si="0"/>
        <v>ADR-120-429 R_01.0</v>
      </c>
      <c r="L13" t="str">
        <f t="shared" si="2"/>
        <v>LH-202602-1230</v>
      </c>
    </row>
    <row r="14" spans="1:12" x14ac:dyDescent="0.3">
      <c r="A14" s="9">
        <v>46066</v>
      </c>
      <c r="B14" t="s">
        <v>26</v>
      </c>
      <c r="C14" s="1" t="s">
        <v>20</v>
      </c>
      <c r="D14" t="s">
        <v>28</v>
      </c>
      <c r="E14" s="4">
        <v>31</v>
      </c>
      <c r="F14" s="12">
        <v>46066</v>
      </c>
      <c r="G14" s="11">
        <f t="shared" si="1"/>
        <v>46066</v>
      </c>
      <c r="H14" s="5">
        <v>1231</v>
      </c>
      <c r="I14" s="4" t="s">
        <v>8</v>
      </c>
      <c r="K14" t="str">
        <f t="shared" si="0"/>
        <v>ADR-120-429 R_01.0</v>
      </c>
      <c r="L14" t="str">
        <f t="shared" si="2"/>
        <v>LH-202602-1231</v>
      </c>
    </row>
    <row r="15" spans="1:12" x14ac:dyDescent="0.3">
      <c r="A15" s="9">
        <v>46066</v>
      </c>
      <c r="B15" t="s">
        <v>26</v>
      </c>
      <c r="C15" s="1" t="s">
        <v>20</v>
      </c>
      <c r="D15" t="s">
        <v>28</v>
      </c>
      <c r="E15" s="4">
        <v>31</v>
      </c>
      <c r="F15" s="12">
        <v>46066</v>
      </c>
      <c r="G15" s="11">
        <f t="shared" si="1"/>
        <v>46066</v>
      </c>
      <c r="H15" s="5">
        <v>1232</v>
      </c>
      <c r="I15" s="4" t="s">
        <v>8</v>
      </c>
      <c r="K15" t="str">
        <f t="shared" si="0"/>
        <v>ADR-120-429 R_01.0</v>
      </c>
      <c r="L15" t="str">
        <f t="shared" si="2"/>
        <v>LH-202602-1232</v>
      </c>
    </row>
    <row r="16" spans="1:12" x14ac:dyDescent="0.3">
      <c r="A16" s="9">
        <v>46066</v>
      </c>
      <c r="B16" t="s">
        <v>26</v>
      </c>
      <c r="C16" s="1" t="s">
        <v>20</v>
      </c>
      <c r="D16" t="s">
        <v>28</v>
      </c>
      <c r="E16" s="4">
        <v>31</v>
      </c>
      <c r="F16" s="12">
        <v>46066</v>
      </c>
      <c r="G16" s="11">
        <f t="shared" si="1"/>
        <v>46066</v>
      </c>
      <c r="H16" s="5">
        <v>1233</v>
      </c>
      <c r="I16" s="4" t="s">
        <v>8</v>
      </c>
      <c r="K16" t="str">
        <f t="shared" si="0"/>
        <v>ADR-120-429 R_01.0</v>
      </c>
      <c r="L16" t="str">
        <f t="shared" si="2"/>
        <v>LH-202602-1233</v>
      </c>
    </row>
    <row r="17" spans="1:12" x14ac:dyDescent="0.3">
      <c r="A17" s="9">
        <v>46066</v>
      </c>
      <c r="B17" t="s">
        <v>26</v>
      </c>
      <c r="C17" s="1" t="s">
        <v>20</v>
      </c>
      <c r="D17" t="s">
        <v>28</v>
      </c>
      <c r="E17" s="4">
        <v>31</v>
      </c>
      <c r="F17" s="12">
        <v>46066</v>
      </c>
      <c r="G17" s="11">
        <f t="shared" si="1"/>
        <v>46066</v>
      </c>
      <c r="H17" s="5">
        <v>1234</v>
      </c>
      <c r="I17" s="4" t="s">
        <v>8</v>
      </c>
      <c r="K17" t="str">
        <f t="shared" si="0"/>
        <v>ADR-120-429 R_01.0</v>
      </c>
      <c r="L17" t="str">
        <f t="shared" si="2"/>
        <v>LH-202602-1234</v>
      </c>
    </row>
    <row r="18" spans="1:12" x14ac:dyDescent="0.3">
      <c r="A18" s="9">
        <v>46066</v>
      </c>
      <c r="B18" t="s">
        <v>26</v>
      </c>
      <c r="C18" s="1" t="s">
        <v>20</v>
      </c>
      <c r="D18" t="s">
        <v>28</v>
      </c>
      <c r="E18" s="4">
        <v>31</v>
      </c>
      <c r="F18" s="12">
        <v>46066</v>
      </c>
      <c r="G18" s="11">
        <f t="shared" si="1"/>
        <v>46066</v>
      </c>
      <c r="H18" s="5">
        <v>1235</v>
      </c>
      <c r="I18" s="4" t="s">
        <v>8</v>
      </c>
      <c r="K18" t="str">
        <f t="shared" si="0"/>
        <v>ADR-120-429 R_01.0</v>
      </c>
      <c r="L18" t="str">
        <f t="shared" si="2"/>
        <v>LH-202602-1235</v>
      </c>
    </row>
    <row r="19" spans="1:12" x14ac:dyDescent="0.3">
      <c r="A19" s="9">
        <v>46066</v>
      </c>
      <c r="B19" t="s">
        <v>26</v>
      </c>
      <c r="C19" s="1" t="s">
        <v>20</v>
      </c>
      <c r="D19" t="s">
        <v>28</v>
      </c>
      <c r="E19" s="4">
        <v>31</v>
      </c>
      <c r="F19" s="12">
        <v>46066</v>
      </c>
      <c r="G19" s="11">
        <f t="shared" si="1"/>
        <v>46066</v>
      </c>
      <c r="H19" s="5">
        <v>1236</v>
      </c>
      <c r="I19" s="4" t="s">
        <v>8</v>
      </c>
      <c r="K19" t="str">
        <f t="shared" si="0"/>
        <v>ADR-120-429 R_01.0</v>
      </c>
      <c r="L19" t="str">
        <f t="shared" si="2"/>
        <v>LH-202602-1236</v>
      </c>
    </row>
    <row r="20" spans="1:12" x14ac:dyDescent="0.3">
      <c r="A20" s="9">
        <v>46066</v>
      </c>
      <c r="B20" t="s">
        <v>26</v>
      </c>
      <c r="C20" s="1" t="s">
        <v>20</v>
      </c>
      <c r="D20" t="s">
        <v>28</v>
      </c>
      <c r="E20" s="4">
        <v>31</v>
      </c>
      <c r="F20" s="12">
        <v>46066</v>
      </c>
      <c r="G20" s="11">
        <f t="shared" si="1"/>
        <v>46066</v>
      </c>
      <c r="H20" s="5">
        <v>1237</v>
      </c>
      <c r="I20" s="4" t="s">
        <v>8</v>
      </c>
      <c r="K20" t="str">
        <f t="shared" si="0"/>
        <v>ADR-120-429 R_01.0</v>
      </c>
      <c r="L20" t="str">
        <f t="shared" si="2"/>
        <v>LH-202602-1237</v>
      </c>
    </row>
    <row r="21" spans="1:12" x14ac:dyDescent="0.3">
      <c r="A21" s="9">
        <v>46066</v>
      </c>
      <c r="B21" t="s">
        <v>26</v>
      </c>
      <c r="C21" s="1" t="s">
        <v>20</v>
      </c>
      <c r="D21" t="s">
        <v>28</v>
      </c>
      <c r="E21" s="4">
        <v>31</v>
      </c>
      <c r="F21" s="12">
        <v>46066</v>
      </c>
      <c r="G21" s="11">
        <f t="shared" si="1"/>
        <v>46066</v>
      </c>
      <c r="H21" s="5">
        <v>1238</v>
      </c>
      <c r="I21" s="4" t="s">
        <v>8</v>
      </c>
      <c r="K21" t="str">
        <f t="shared" si="0"/>
        <v>ADR-120-429 R_01.0</v>
      </c>
      <c r="L21" t="str">
        <f t="shared" si="2"/>
        <v>LH-202602-1238</v>
      </c>
    </row>
    <row r="22" spans="1:12" x14ac:dyDescent="0.3">
      <c r="A22" s="9">
        <v>46066</v>
      </c>
      <c r="B22" t="s">
        <v>26</v>
      </c>
      <c r="C22" s="1" t="s">
        <v>20</v>
      </c>
      <c r="D22" t="s">
        <v>28</v>
      </c>
      <c r="E22" s="4">
        <v>31</v>
      </c>
      <c r="F22" s="12">
        <v>46066</v>
      </c>
      <c r="G22" s="11">
        <f t="shared" si="1"/>
        <v>46066</v>
      </c>
      <c r="H22" s="5">
        <v>1239</v>
      </c>
      <c r="I22" s="4" t="s">
        <v>8</v>
      </c>
      <c r="K22" t="str">
        <f t="shared" si="0"/>
        <v>ADR-120-429 R_01.0</v>
      </c>
      <c r="L22" t="str">
        <f t="shared" si="2"/>
        <v>LH-202602-1239</v>
      </c>
    </row>
    <row r="23" spans="1:12" x14ac:dyDescent="0.3">
      <c r="A23" s="9">
        <v>46066</v>
      </c>
      <c r="B23" t="s">
        <v>26</v>
      </c>
      <c r="C23" s="1" t="s">
        <v>20</v>
      </c>
      <c r="D23" t="s">
        <v>28</v>
      </c>
      <c r="E23" s="4">
        <v>31</v>
      </c>
      <c r="F23" s="12">
        <v>46066</v>
      </c>
      <c r="G23" s="11">
        <f t="shared" si="1"/>
        <v>46066</v>
      </c>
      <c r="H23" s="5">
        <v>1240</v>
      </c>
      <c r="I23" s="4" t="s">
        <v>8</v>
      </c>
      <c r="K23" t="str">
        <f t="shared" si="0"/>
        <v>ADR-120-429 R_01.0</v>
      </c>
      <c r="L23" t="str">
        <f t="shared" si="2"/>
        <v>LH-202602-1240</v>
      </c>
    </row>
    <row r="24" spans="1:12" x14ac:dyDescent="0.3">
      <c r="A24" s="9">
        <v>46066</v>
      </c>
      <c r="B24" t="s">
        <v>26</v>
      </c>
      <c r="C24" s="1" t="s">
        <v>20</v>
      </c>
      <c r="D24" t="s">
        <v>28</v>
      </c>
      <c r="E24" s="4">
        <v>31</v>
      </c>
      <c r="F24" s="12">
        <v>46066</v>
      </c>
      <c r="G24" s="11">
        <f t="shared" si="1"/>
        <v>46066</v>
      </c>
      <c r="H24" s="5">
        <v>1241</v>
      </c>
      <c r="I24" s="4" t="s">
        <v>8</v>
      </c>
      <c r="K24" t="str">
        <f t="shared" si="0"/>
        <v>ADR-120-429 R_01.0</v>
      </c>
      <c r="L24" t="str">
        <f t="shared" si="2"/>
        <v>LH-202602-1241</v>
      </c>
    </row>
    <row r="25" spans="1:12" x14ac:dyDescent="0.3">
      <c r="A25" s="9">
        <v>46066</v>
      </c>
      <c r="B25" t="s">
        <v>26</v>
      </c>
      <c r="C25" s="1" t="s">
        <v>20</v>
      </c>
      <c r="D25" t="s">
        <v>28</v>
      </c>
      <c r="E25" s="4">
        <v>31</v>
      </c>
      <c r="F25" s="12">
        <v>46066</v>
      </c>
      <c r="G25" s="11">
        <f t="shared" si="1"/>
        <v>46066</v>
      </c>
      <c r="H25" s="5">
        <v>1242</v>
      </c>
      <c r="I25" s="4" t="s">
        <v>8</v>
      </c>
      <c r="K25" t="str">
        <f t="shared" si="0"/>
        <v>ADR-120-429 R_01.0</v>
      </c>
      <c r="L25" t="str">
        <f t="shared" si="2"/>
        <v>LH-202602-1242</v>
      </c>
    </row>
    <row r="26" spans="1:12" x14ac:dyDescent="0.3">
      <c r="A26" s="9">
        <v>46066</v>
      </c>
      <c r="B26" t="s">
        <v>26</v>
      </c>
      <c r="C26" s="1" t="s">
        <v>20</v>
      </c>
      <c r="D26" t="s">
        <v>28</v>
      </c>
      <c r="E26" s="4">
        <v>31</v>
      </c>
      <c r="F26" s="12">
        <v>46066</v>
      </c>
      <c r="G26" s="11">
        <f t="shared" si="1"/>
        <v>46066</v>
      </c>
      <c r="H26" s="5">
        <v>1243</v>
      </c>
      <c r="I26" s="4" t="s">
        <v>8</v>
      </c>
      <c r="K26" t="str">
        <f t="shared" si="0"/>
        <v>ADR-120-429 R_01.0</v>
      </c>
      <c r="L26" t="str">
        <f t="shared" si="2"/>
        <v>LH-202602-1243</v>
      </c>
    </row>
    <row r="27" spans="1:12" x14ac:dyDescent="0.3">
      <c r="A27" s="9">
        <v>46066</v>
      </c>
      <c r="B27" t="s">
        <v>26</v>
      </c>
      <c r="C27" s="1" t="s">
        <v>20</v>
      </c>
      <c r="D27" t="s">
        <v>28</v>
      </c>
      <c r="E27" s="4">
        <v>31</v>
      </c>
      <c r="F27" s="12">
        <v>46066</v>
      </c>
      <c r="G27" s="11">
        <f t="shared" si="1"/>
        <v>46066</v>
      </c>
      <c r="H27" s="5">
        <v>1244</v>
      </c>
      <c r="I27" s="4" t="s">
        <v>8</v>
      </c>
      <c r="K27" t="str">
        <f t="shared" si="0"/>
        <v>ADR-120-429 R_01.0</v>
      </c>
      <c r="L27" t="str">
        <f t="shared" si="2"/>
        <v>LH-202602-1244</v>
      </c>
    </row>
    <row r="28" spans="1:12" x14ac:dyDescent="0.3">
      <c r="A28" s="9">
        <v>46066</v>
      </c>
      <c r="B28" t="s">
        <v>26</v>
      </c>
      <c r="C28" s="1" t="s">
        <v>20</v>
      </c>
      <c r="D28" t="s">
        <v>28</v>
      </c>
      <c r="E28" s="4">
        <v>31</v>
      </c>
      <c r="F28" s="12">
        <v>46066</v>
      </c>
      <c r="G28" s="11">
        <f t="shared" si="1"/>
        <v>46066</v>
      </c>
      <c r="H28" s="5">
        <v>1245</v>
      </c>
      <c r="I28" s="4" t="s">
        <v>8</v>
      </c>
      <c r="K28" t="str">
        <f t="shared" si="0"/>
        <v>ADR-120-429 R_01.0</v>
      </c>
      <c r="L28" t="str">
        <f t="shared" si="2"/>
        <v>LH-202602-1245</v>
      </c>
    </row>
    <row r="29" spans="1:12" x14ac:dyDescent="0.3">
      <c r="A29" s="9">
        <v>46066</v>
      </c>
      <c r="B29" t="s">
        <v>26</v>
      </c>
      <c r="C29" s="1" t="s">
        <v>20</v>
      </c>
      <c r="D29" t="s">
        <v>28</v>
      </c>
      <c r="E29" s="4">
        <v>31</v>
      </c>
      <c r="F29" s="12">
        <v>46066</v>
      </c>
      <c r="G29" s="11">
        <f t="shared" si="1"/>
        <v>46066</v>
      </c>
      <c r="H29" s="5">
        <v>1246</v>
      </c>
      <c r="I29" s="4" t="s">
        <v>8</v>
      </c>
      <c r="K29" t="str">
        <f t="shared" si="0"/>
        <v>ADR-120-429 R_01.0</v>
      </c>
      <c r="L29" t="str">
        <f t="shared" si="2"/>
        <v>LH-202602-1246</v>
      </c>
    </row>
    <row r="30" spans="1:12" x14ac:dyDescent="0.3">
      <c r="A30" s="9">
        <v>46066</v>
      </c>
      <c r="B30" t="s">
        <v>26</v>
      </c>
      <c r="C30" s="1" t="s">
        <v>20</v>
      </c>
      <c r="D30" t="s">
        <v>28</v>
      </c>
      <c r="E30" s="4">
        <v>31</v>
      </c>
      <c r="F30" s="12">
        <v>46066</v>
      </c>
      <c r="G30" s="11">
        <f t="shared" si="1"/>
        <v>46066</v>
      </c>
      <c r="H30" s="5">
        <v>1247</v>
      </c>
      <c r="I30" s="4" t="s">
        <v>8</v>
      </c>
      <c r="K30" t="str">
        <f t="shared" si="0"/>
        <v>ADR-120-429 R_01.0</v>
      </c>
      <c r="L30" t="str">
        <f t="shared" si="2"/>
        <v>LH-202602-1247</v>
      </c>
    </row>
    <row r="31" spans="1:12" x14ac:dyDescent="0.3">
      <c r="A31" s="9">
        <v>46066</v>
      </c>
      <c r="B31" t="s">
        <v>26</v>
      </c>
      <c r="C31" s="1" t="s">
        <v>20</v>
      </c>
      <c r="D31" t="s">
        <v>28</v>
      </c>
      <c r="E31" s="4">
        <v>31</v>
      </c>
      <c r="F31" s="12">
        <v>46066</v>
      </c>
      <c r="G31" s="11">
        <f t="shared" si="1"/>
        <v>46066</v>
      </c>
      <c r="H31" s="5">
        <v>1248</v>
      </c>
      <c r="I31" s="4" t="s">
        <v>8</v>
      </c>
      <c r="K31" t="str">
        <f t="shared" si="0"/>
        <v>ADR-120-429 R_01.0</v>
      </c>
      <c r="L31" t="str">
        <f t="shared" si="2"/>
        <v>LH-202602-1248</v>
      </c>
    </row>
    <row r="32" spans="1:12" x14ac:dyDescent="0.3">
      <c r="A32" s="9">
        <v>46066</v>
      </c>
      <c r="B32" t="s">
        <v>26</v>
      </c>
      <c r="C32" s="1" t="s">
        <v>20</v>
      </c>
      <c r="D32" t="s">
        <v>28</v>
      </c>
      <c r="E32" s="4">
        <v>31</v>
      </c>
      <c r="F32" s="12">
        <v>46066</v>
      </c>
      <c r="G32" s="11">
        <f t="shared" si="1"/>
        <v>46066</v>
      </c>
      <c r="H32" s="5">
        <v>1249</v>
      </c>
      <c r="I32" s="4" t="s">
        <v>8</v>
      </c>
      <c r="K32" t="str">
        <f t="shared" si="0"/>
        <v>ADR-120-429 R_01.0</v>
      </c>
      <c r="L32" t="str">
        <f t="shared" si="2"/>
        <v>LH-202602-1249</v>
      </c>
    </row>
    <row r="33" spans="1:12" x14ac:dyDescent="0.3">
      <c r="A33" s="9">
        <v>46066</v>
      </c>
      <c r="B33" t="s">
        <v>26</v>
      </c>
      <c r="C33" s="1" t="s">
        <v>20</v>
      </c>
      <c r="D33" t="s">
        <v>28</v>
      </c>
      <c r="E33" s="4">
        <v>31</v>
      </c>
      <c r="F33" s="12">
        <v>46066</v>
      </c>
      <c r="G33" s="11">
        <f t="shared" si="1"/>
        <v>46066</v>
      </c>
      <c r="H33" s="5">
        <v>1250</v>
      </c>
      <c r="I33" s="4" t="s">
        <v>8</v>
      </c>
      <c r="K33" t="str">
        <f t="shared" si="0"/>
        <v>ADR-120-429 R_01.0</v>
      </c>
      <c r="L33" t="str">
        <f t="shared" si="2"/>
        <v>LH-202602-1250</v>
      </c>
    </row>
    <row r="34" spans="1:12" x14ac:dyDescent="0.3">
      <c r="A34" s="9">
        <v>46066</v>
      </c>
      <c r="B34" t="s">
        <v>26</v>
      </c>
      <c r="C34" s="1" t="s">
        <v>20</v>
      </c>
      <c r="D34" t="s">
        <v>28</v>
      </c>
      <c r="E34" s="4">
        <v>31</v>
      </c>
      <c r="F34" s="12">
        <v>46066</v>
      </c>
      <c r="G34" s="11">
        <f t="shared" si="1"/>
        <v>46066</v>
      </c>
      <c r="H34" s="5">
        <v>1251</v>
      </c>
      <c r="I34" s="4" t="s">
        <v>8</v>
      </c>
      <c r="K34" t="str">
        <f t="shared" ref="K34:K51" si="3">CONCATENATE(B34," ","R_",C34)</f>
        <v>ADR-120-429 R_01.0</v>
      </c>
      <c r="L34" t="str">
        <f t="shared" si="2"/>
        <v>LH-202602-1251</v>
      </c>
    </row>
    <row r="35" spans="1:12" x14ac:dyDescent="0.3">
      <c r="A35" s="9">
        <v>46066</v>
      </c>
      <c r="B35" t="s">
        <v>26</v>
      </c>
      <c r="C35" s="1" t="s">
        <v>20</v>
      </c>
      <c r="D35" t="s">
        <v>28</v>
      </c>
      <c r="E35" s="4">
        <v>31</v>
      </c>
      <c r="F35" s="12">
        <v>46066</v>
      </c>
      <c r="G35" s="11">
        <f t="shared" si="1"/>
        <v>46066</v>
      </c>
      <c r="H35" s="5">
        <v>1252</v>
      </c>
      <c r="I35" s="4" t="s">
        <v>8</v>
      </c>
      <c r="K35" t="str">
        <f t="shared" si="3"/>
        <v>ADR-120-429 R_01.0</v>
      </c>
      <c r="L35" t="str">
        <f t="shared" si="2"/>
        <v>LH-202602-1252</v>
      </c>
    </row>
    <row r="36" spans="1:12" x14ac:dyDescent="0.3">
      <c r="A36" s="9">
        <v>46066</v>
      </c>
      <c r="B36" t="s">
        <v>26</v>
      </c>
      <c r="C36" s="1" t="s">
        <v>20</v>
      </c>
      <c r="D36" t="s">
        <v>28</v>
      </c>
      <c r="E36" s="4">
        <v>31</v>
      </c>
      <c r="F36" s="12">
        <v>46066</v>
      </c>
      <c r="G36" s="11">
        <f t="shared" si="1"/>
        <v>46066</v>
      </c>
      <c r="H36" s="5">
        <v>1253</v>
      </c>
      <c r="I36" s="4" t="s">
        <v>8</v>
      </c>
      <c r="K36" t="str">
        <f t="shared" si="3"/>
        <v>ADR-120-429 R_01.0</v>
      </c>
      <c r="L36" t="str">
        <f t="shared" si="2"/>
        <v>LH-202602-1253</v>
      </c>
    </row>
    <row r="37" spans="1:12" x14ac:dyDescent="0.3">
      <c r="A37" s="9">
        <v>46066</v>
      </c>
      <c r="B37" t="s">
        <v>26</v>
      </c>
      <c r="C37" s="1" t="s">
        <v>20</v>
      </c>
      <c r="D37" t="s">
        <v>28</v>
      </c>
      <c r="E37" s="4">
        <v>31</v>
      </c>
      <c r="F37" s="12">
        <v>46066</v>
      </c>
      <c r="G37" s="11">
        <f t="shared" si="1"/>
        <v>46066</v>
      </c>
      <c r="H37" s="5">
        <v>1254</v>
      </c>
      <c r="I37" s="4" t="s">
        <v>8</v>
      </c>
      <c r="K37" t="str">
        <f t="shared" si="3"/>
        <v>ADR-120-429 R_01.0</v>
      </c>
      <c r="L37" t="str">
        <f t="shared" si="2"/>
        <v>LH-202602-1254</v>
      </c>
    </row>
    <row r="38" spans="1:12" x14ac:dyDescent="0.3">
      <c r="A38" s="9">
        <v>46066</v>
      </c>
      <c r="B38" t="s">
        <v>26</v>
      </c>
      <c r="C38" s="1" t="s">
        <v>20</v>
      </c>
      <c r="D38" t="s">
        <v>28</v>
      </c>
      <c r="E38" s="4">
        <v>31</v>
      </c>
      <c r="F38" s="12">
        <v>46066</v>
      </c>
      <c r="G38" s="11">
        <f t="shared" si="1"/>
        <v>46066</v>
      </c>
      <c r="H38" s="5">
        <v>1255</v>
      </c>
      <c r="I38" s="4" t="s">
        <v>8</v>
      </c>
      <c r="K38" t="str">
        <f t="shared" si="3"/>
        <v>ADR-120-429 R_01.0</v>
      </c>
      <c r="L38" t="str">
        <f t="shared" si="2"/>
        <v>LH-202602-1255</v>
      </c>
    </row>
    <row r="39" spans="1:12" x14ac:dyDescent="0.3">
      <c r="A39" s="9">
        <v>46066</v>
      </c>
      <c r="B39" t="s">
        <v>26</v>
      </c>
      <c r="C39" s="1" t="s">
        <v>20</v>
      </c>
      <c r="D39" t="s">
        <v>28</v>
      </c>
      <c r="E39" s="4">
        <v>31</v>
      </c>
      <c r="F39" s="12">
        <v>46066</v>
      </c>
      <c r="G39" s="11">
        <f t="shared" si="1"/>
        <v>46066</v>
      </c>
      <c r="H39" s="5">
        <v>1256</v>
      </c>
      <c r="I39" s="4" t="s">
        <v>8</v>
      </c>
      <c r="K39" t="str">
        <f t="shared" si="3"/>
        <v>ADR-120-429 R_01.0</v>
      </c>
      <c r="L39" t="str">
        <f t="shared" si="2"/>
        <v>LH-202602-1256</v>
      </c>
    </row>
    <row r="40" spans="1:12" x14ac:dyDescent="0.3">
      <c r="A40" s="9">
        <v>46066</v>
      </c>
      <c r="B40" t="s">
        <v>26</v>
      </c>
      <c r="C40" s="1" t="s">
        <v>20</v>
      </c>
      <c r="D40" t="s">
        <v>28</v>
      </c>
      <c r="E40" s="4">
        <v>31</v>
      </c>
      <c r="F40" s="12">
        <v>46066</v>
      </c>
      <c r="G40" s="11">
        <f t="shared" si="1"/>
        <v>46066</v>
      </c>
      <c r="H40" s="5">
        <v>1257</v>
      </c>
      <c r="I40" s="4" t="s">
        <v>8</v>
      </c>
      <c r="K40" t="str">
        <f t="shared" si="3"/>
        <v>ADR-120-429 R_01.0</v>
      </c>
      <c r="L40" t="str">
        <f t="shared" si="2"/>
        <v>LH-202602-1257</v>
      </c>
    </row>
    <row r="41" spans="1:12" x14ac:dyDescent="0.3">
      <c r="A41" s="9">
        <v>46066</v>
      </c>
      <c r="B41" t="s">
        <v>26</v>
      </c>
      <c r="C41" s="1" t="s">
        <v>20</v>
      </c>
      <c r="D41" t="s">
        <v>28</v>
      </c>
      <c r="E41" s="4">
        <v>31</v>
      </c>
      <c r="F41" s="12">
        <v>46066</v>
      </c>
      <c r="G41" s="11">
        <f t="shared" si="1"/>
        <v>46066</v>
      </c>
      <c r="H41" s="5">
        <v>1258</v>
      </c>
      <c r="I41" s="4" t="s">
        <v>8</v>
      </c>
      <c r="K41" t="str">
        <f t="shared" si="3"/>
        <v>ADR-120-429 R_01.0</v>
      </c>
      <c r="L41" t="str">
        <f t="shared" si="2"/>
        <v>LH-202602-1258</v>
      </c>
    </row>
    <row r="42" spans="1:12" x14ac:dyDescent="0.3">
      <c r="A42" s="9">
        <v>46066</v>
      </c>
      <c r="B42" t="s">
        <v>26</v>
      </c>
      <c r="C42" s="1" t="s">
        <v>20</v>
      </c>
      <c r="D42" t="s">
        <v>28</v>
      </c>
      <c r="E42" s="4">
        <v>31</v>
      </c>
      <c r="F42" s="12">
        <v>46066</v>
      </c>
      <c r="G42" s="11">
        <f t="shared" si="1"/>
        <v>46066</v>
      </c>
      <c r="H42" s="5">
        <v>1259</v>
      </c>
      <c r="I42" s="4" t="s">
        <v>8</v>
      </c>
      <c r="K42" t="str">
        <f t="shared" si="3"/>
        <v>ADR-120-429 R_01.0</v>
      </c>
      <c r="L42" t="str">
        <f t="shared" si="2"/>
        <v>LH-202602-1259</v>
      </c>
    </row>
    <row r="43" spans="1:12" x14ac:dyDescent="0.3">
      <c r="A43" s="9">
        <v>46066</v>
      </c>
      <c r="B43" t="s">
        <v>26</v>
      </c>
      <c r="C43" s="1" t="s">
        <v>20</v>
      </c>
      <c r="D43" t="s">
        <v>28</v>
      </c>
      <c r="E43" s="4">
        <v>31</v>
      </c>
      <c r="F43" s="12">
        <v>46066</v>
      </c>
      <c r="G43" s="11">
        <f t="shared" si="1"/>
        <v>46066</v>
      </c>
      <c r="H43" s="5">
        <v>1260</v>
      </c>
      <c r="I43" s="4" t="s">
        <v>8</v>
      </c>
      <c r="K43" t="str">
        <f t="shared" si="3"/>
        <v>ADR-120-429 R_01.0</v>
      </c>
      <c r="L43" t="str">
        <f t="shared" si="2"/>
        <v>LH-202602-1260</v>
      </c>
    </row>
    <row r="44" spans="1:12" x14ac:dyDescent="0.3">
      <c r="A44" s="9">
        <v>46066</v>
      </c>
      <c r="B44" t="s">
        <v>26</v>
      </c>
      <c r="C44" s="1" t="s">
        <v>20</v>
      </c>
      <c r="D44" t="s">
        <v>28</v>
      </c>
      <c r="E44" s="4">
        <v>31</v>
      </c>
      <c r="F44" s="12">
        <v>46066</v>
      </c>
      <c r="G44" s="11">
        <f t="shared" si="1"/>
        <v>46066</v>
      </c>
      <c r="H44" s="5">
        <v>1261</v>
      </c>
      <c r="I44" s="4" t="s">
        <v>8</v>
      </c>
      <c r="K44" t="str">
        <f t="shared" si="3"/>
        <v>ADR-120-429 R_01.0</v>
      </c>
      <c r="L44" t="str">
        <f t="shared" si="2"/>
        <v>LH-202602-1261</v>
      </c>
    </row>
    <row r="45" spans="1:12" x14ac:dyDescent="0.3">
      <c r="A45" s="9">
        <v>46066</v>
      </c>
      <c r="B45" t="s">
        <v>26</v>
      </c>
      <c r="C45" s="1" t="s">
        <v>20</v>
      </c>
      <c r="D45" t="s">
        <v>28</v>
      </c>
      <c r="E45" s="4">
        <v>31</v>
      </c>
      <c r="F45" s="12">
        <v>46066</v>
      </c>
      <c r="G45" s="11">
        <f t="shared" si="1"/>
        <v>46066</v>
      </c>
      <c r="H45" s="5">
        <v>1262</v>
      </c>
      <c r="I45" s="4" t="s">
        <v>8</v>
      </c>
      <c r="K45" t="str">
        <f t="shared" si="3"/>
        <v>ADR-120-429 R_01.0</v>
      </c>
      <c r="L45" t="str">
        <f t="shared" si="2"/>
        <v>LH-202602-1262</v>
      </c>
    </row>
    <row r="46" spans="1:12" x14ac:dyDescent="0.3">
      <c r="A46" s="9">
        <v>46066</v>
      </c>
      <c r="B46" t="s">
        <v>26</v>
      </c>
      <c r="C46" s="1" t="s">
        <v>20</v>
      </c>
      <c r="D46" t="s">
        <v>28</v>
      </c>
      <c r="E46" s="4">
        <v>31</v>
      </c>
      <c r="F46" s="12">
        <v>46066</v>
      </c>
      <c r="G46" s="11">
        <f t="shared" si="1"/>
        <v>46066</v>
      </c>
      <c r="H46" s="5">
        <v>1263</v>
      </c>
      <c r="I46" s="4" t="s">
        <v>8</v>
      </c>
      <c r="K46" t="str">
        <f t="shared" si="3"/>
        <v>ADR-120-429 R_01.0</v>
      </c>
      <c r="L46" t="str">
        <f t="shared" si="2"/>
        <v>LH-202602-1263</v>
      </c>
    </row>
    <row r="47" spans="1:12" x14ac:dyDescent="0.3">
      <c r="A47" s="9">
        <v>46066</v>
      </c>
      <c r="B47" t="s">
        <v>26</v>
      </c>
      <c r="C47" s="1" t="s">
        <v>20</v>
      </c>
      <c r="D47" t="s">
        <v>28</v>
      </c>
      <c r="E47" s="4">
        <v>31</v>
      </c>
      <c r="F47" s="12">
        <v>46066</v>
      </c>
      <c r="G47" s="11">
        <f t="shared" si="1"/>
        <v>46066</v>
      </c>
      <c r="H47" s="5">
        <v>1264</v>
      </c>
      <c r="I47" s="4" t="s">
        <v>8</v>
      </c>
      <c r="K47" t="str">
        <f t="shared" si="3"/>
        <v>ADR-120-429 R_01.0</v>
      </c>
      <c r="L47" t="str">
        <f t="shared" si="2"/>
        <v>LH-202602-1264</v>
      </c>
    </row>
    <row r="48" spans="1:12" x14ac:dyDescent="0.3">
      <c r="A48" s="9">
        <v>46066</v>
      </c>
      <c r="B48" t="s">
        <v>26</v>
      </c>
      <c r="C48" s="1" t="s">
        <v>20</v>
      </c>
      <c r="D48" t="s">
        <v>28</v>
      </c>
      <c r="E48" s="4">
        <v>31</v>
      </c>
      <c r="F48" s="12">
        <v>46066</v>
      </c>
      <c r="G48" s="11">
        <f t="shared" si="1"/>
        <v>46066</v>
      </c>
      <c r="H48" s="5">
        <v>1265</v>
      </c>
      <c r="I48" s="4" t="s">
        <v>8</v>
      </c>
      <c r="K48" t="str">
        <f t="shared" si="3"/>
        <v>ADR-120-429 R_01.0</v>
      </c>
      <c r="L48" t="str">
        <f t="shared" si="2"/>
        <v>LH-202602-1265</v>
      </c>
    </row>
    <row r="49" spans="1:12" x14ac:dyDescent="0.3">
      <c r="A49" s="9">
        <v>46066</v>
      </c>
      <c r="B49" t="s">
        <v>26</v>
      </c>
      <c r="C49" s="1" t="s">
        <v>20</v>
      </c>
      <c r="D49" t="s">
        <v>28</v>
      </c>
      <c r="E49" s="4">
        <v>31</v>
      </c>
      <c r="F49" s="12">
        <v>46066</v>
      </c>
      <c r="G49" s="11">
        <f t="shared" si="1"/>
        <v>46066</v>
      </c>
      <c r="H49" s="5">
        <v>1266</v>
      </c>
      <c r="I49" s="4" t="s">
        <v>8</v>
      </c>
      <c r="K49" t="str">
        <f t="shared" si="3"/>
        <v>ADR-120-429 R_01.0</v>
      </c>
      <c r="L49" t="str">
        <f t="shared" si="2"/>
        <v>LH-202602-1266</v>
      </c>
    </row>
    <row r="50" spans="1:12" x14ac:dyDescent="0.3">
      <c r="A50" s="9">
        <v>46066</v>
      </c>
      <c r="B50" t="s">
        <v>26</v>
      </c>
      <c r="C50" s="1" t="s">
        <v>20</v>
      </c>
      <c r="D50" t="s">
        <v>28</v>
      </c>
      <c r="E50" s="4">
        <v>31</v>
      </c>
      <c r="F50" s="12">
        <v>46066</v>
      </c>
      <c r="G50" s="11">
        <f t="shared" si="1"/>
        <v>46066</v>
      </c>
      <c r="H50" s="5">
        <v>1267</v>
      </c>
      <c r="I50" s="4" t="s">
        <v>8</v>
      </c>
      <c r="K50" t="str">
        <f t="shared" si="3"/>
        <v>ADR-120-429 R_01.0</v>
      </c>
      <c r="L50" t="str">
        <f t="shared" si="2"/>
        <v>LH-202602-1267</v>
      </c>
    </row>
    <row r="51" spans="1:12" x14ac:dyDescent="0.3">
      <c r="A51" s="9">
        <v>46066</v>
      </c>
      <c r="B51" t="s">
        <v>26</v>
      </c>
      <c r="C51" s="1" t="s">
        <v>20</v>
      </c>
      <c r="D51" t="s">
        <v>28</v>
      </c>
      <c r="E51" s="4">
        <v>31</v>
      </c>
      <c r="F51" s="12">
        <v>46066</v>
      </c>
      <c r="G51" s="11">
        <f t="shared" si="1"/>
        <v>46066</v>
      </c>
      <c r="H51" s="5">
        <v>1268</v>
      </c>
      <c r="I51" s="4" t="s">
        <v>8</v>
      </c>
      <c r="K51" t="str">
        <f t="shared" si="3"/>
        <v>ADR-120-429 R_01.0</v>
      </c>
      <c r="L51" t="str">
        <f t="shared" si="2"/>
        <v>LH-202602-1268</v>
      </c>
    </row>
    <row r="52" spans="1:12" x14ac:dyDescent="0.3">
      <c r="A52" s="9"/>
      <c r="C52" s="1"/>
      <c r="F52" s="12"/>
      <c r="G52" s="11"/>
      <c r="H52" s="5"/>
    </row>
    <row r="53" spans="1:12" x14ac:dyDescent="0.3">
      <c r="A53" s="9"/>
      <c r="C53" s="1"/>
      <c r="F53" s="12"/>
      <c r="G53" s="11"/>
      <c r="H53" s="5"/>
    </row>
    <row r="54" spans="1:12" x14ac:dyDescent="0.3">
      <c r="A54" s="9"/>
      <c r="C54" s="1"/>
      <c r="F54" s="12"/>
      <c r="G54" s="11"/>
      <c r="H54" s="5"/>
    </row>
    <row r="55" spans="1:12" x14ac:dyDescent="0.3">
      <c r="A55" s="9"/>
      <c r="C55" s="1"/>
      <c r="F55" s="12"/>
      <c r="G55" s="11"/>
      <c r="H55" s="5"/>
    </row>
    <row r="56" spans="1:12" x14ac:dyDescent="0.3">
      <c r="A56" s="9"/>
      <c r="C56" s="1"/>
      <c r="F56" s="12"/>
      <c r="G56" s="11"/>
      <c r="H56" s="5"/>
    </row>
    <row r="57" spans="1:12" x14ac:dyDescent="0.3">
      <c r="A57" s="9"/>
      <c r="C57" s="1"/>
      <c r="F57" s="12"/>
      <c r="G57" s="11"/>
      <c r="H57" s="5"/>
    </row>
    <row r="58" spans="1:12" x14ac:dyDescent="0.3">
      <c r="A58" s="9"/>
      <c r="C58" s="1"/>
      <c r="F58" s="12"/>
      <c r="G58" s="11"/>
      <c r="H58" s="5"/>
    </row>
    <row r="59" spans="1:12" x14ac:dyDescent="0.3">
      <c r="A59" s="9"/>
      <c r="C59" s="1"/>
      <c r="F59" s="12"/>
      <c r="G59" s="11"/>
      <c r="H59" s="5"/>
    </row>
    <row r="60" spans="1:12" x14ac:dyDescent="0.3">
      <c r="A60" s="9"/>
      <c r="C60" s="1"/>
      <c r="F60" s="12"/>
      <c r="G60" s="11"/>
      <c r="H60" s="5"/>
    </row>
    <row r="61" spans="1:12" x14ac:dyDescent="0.3">
      <c r="A61" s="9"/>
      <c r="C61" s="1"/>
      <c r="F61" s="12"/>
      <c r="G61" s="11"/>
      <c r="H61" s="5"/>
    </row>
    <row r="62" spans="1:12" x14ac:dyDescent="0.3">
      <c r="A62" s="9"/>
      <c r="C62" s="1"/>
      <c r="F62" s="12"/>
      <c r="G62" s="11"/>
      <c r="H62" s="5"/>
    </row>
    <row r="63" spans="1:12" x14ac:dyDescent="0.3">
      <c r="A63" s="9"/>
      <c r="C63" s="1"/>
      <c r="F63" s="12"/>
      <c r="G63" s="11"/>
      <c r="H63" s="5"/>
    </row>
    <row r="64" spans="1:12" x14ac:dyDescent="0.3">
      <c r="A64" s="9"/>
      <c r="C64" s="1"/>
      <c r="F64" s="12"/>
      <c r="G64" s="11"/>
      <c r="H64" s="5"/>
    </row>
    <row r="65" spans="1:8" x14ac:dyDescent="0.3">
      <c r="A65" s="9"/>
      <c r="C65" s="1"/>
      <c r="F65" s="12"/>
      <c r="G65" s="11"/>
      <c r="H65" s="5"/>
    </row>
    <row r="66" spans="1:8" x14ac:dyDescent="0.3">
      <c r="A66" s="9"/>
      <c r="C66" s="1"/>
      <c r="F66" s="12"/>
      <c r="G66" s="11"/>
      <c r="H66" s="5"/>
    </row>
    <row r="67" spans="1:8" x14ac:dyDescent="0.3">
      <c r="A67" s="9"/>
      <c r="C67" s="1"/>
      <c r="F67" s="12"/>
      <c r="G67" s="11"/>
      <c r="H67" s="5"/>
    </row>
    <row r="68" spans="1:8" x14ac:dyDescent="0.3">
      <c r="A68" s="9"/>
      <c r="C68" s="1"/>
      <c r="F68" s="12"/>
      <c r="G68" s="11"/>
      <c r="H68" s="5"/>
    </row>
    <row r="69" spans="1:8" x14ac:dyDescent="0.3">
      <c r="A69" s="9"/>
      <c r="C69" s="1"/>
      <c r="F69" s="12"/>
      <c r="G69" s="11"/>
      <c r="H69" s="5"/>
    </row>
    <row r="70" spans="1:8" x14ac:dyDescent="0.3">
      <c r="A70" s="9"/>
      <c r="C70" s="1"/>
      <c r="F70" s="12"/>
      <c r="G70" s="11"/>
      <c r="H70" s="5"/>
    </row>
    <row r="71" spans="1:8" x14ac:dyDescent="0.3">
      <c r="A71" s="9"/>
      <c r="C71" s="1"/>
      <c r="F71" s="12"/>
      <c r="G71" s="11"/>
      <c r="H71" s="5"/>
    </row>
    <row r="72" spans="1:8" x14ac:dyDescent="0.3">
      <c r="A72" s="9"/>
      <c r="C72" s="1"/>
      <c r="F72" s="12"/>
      <c r="G72" s="11"/>
      <c r="H72" s="5"/>
    </row>
    <row r="73" spans="1:8" x14ac:dyDescent="0.3">
      <c r="A73" s="9"/>
      <c r="C73" s="1"/>
      <c r="F73" s="12"/>
      <c r="G73" s="11"/>
      <c r="H73" s="5"/>
    </row>
    <row r="74" spans="1:8" x14ac:dyDescent="0.3">
      <c r="A74" s="9"/>
      <c r="C74" s="1"/>
      <c r="F74" s="12"/>
      <c r="G74" s="11"/>
      <c r="H74" s="5"/>
    </row>
    <row r="75" spans="1:8" x14ac:dyDescent="0.3">
      <c r="A75" s="9"/>
      <c r="C75" s="1"/>
      <c r="F75" s="12"/>
      <c r="G75" s="11"/>
      <c r="H75" s="5"/>
    </row>
    <row r="76" spans="1:8" x14ac:dyDescent="0.3">
      <c r="A76" s="9"/>
      <c r="C76" s="1"/>
      <c r="F76" s="12"/>
      <c r="G76" s="11"/>
      <c r="H76" s="5"/>
    </row>
    <row r="77" spans="1:8" x14ac:dyDescent="0.3">
      <c r="A77" s="9"/>
      <c r="C77" s="1"/>
      <c r="F77" s="12"/>
      <c r="G77" s="11"/>
      <c r="H77" s="5"/>
    </row>
    <row r="78" spans="1:8" x14ac:dyDescent="0.3">
      <c r="A78" s="9"/>
      <c r="C78" s="1"/>
      <c r="F78" s="12"/>
      <c r="G78" s="11"/>
      <c r="H78" s="5"/>
    </row>
    <row r="79" spans="1:8" x14ac:dyDescent="0.3">
      <c r="A79" s="9"/>
      <c r="C79" s="1"/>
      <c r="F79" s="12"/>
      <c r="G79" s="11"/>
      <c r="H79" s="5"/>
    </row>
    <row r="80" spans="1:8" x14ac:dyDescent="0.3">
      <c r="A80" s="9"/>
      <c r="C80" s="1"/>
      <c r="F80" s="12"/>
      <c r="G80" s="11"/>
      <c r="H80" s="5"/>
    </row>
    <row r="81" spans="1:8" x14ac:dyDescent="0.3">
      <c r="A81" s="9"/>
      <c r="C81" s="1"/>
      <c r="F81" s="12"/>
      <c r="G81" s="11"/>
      <c r="H81" s="5"/>
    </row>
    <row r="82" spans="1:8" x14ac:dyDescent="0.3">
      <c r="A82" s="9"/>
      <c r="C82" s="1"/>
      <c r="F82" s="12"/>
      <c r="G82" s="11"/>
      <c r="H82" s="5"/>
    </row>
    <row r="83" spans="1:8" x14ac:dyDescent="0.3">
      <c r="A83" s="9"/>
      <c r="C83" s="1"/>
      <c r="F83" s="12"/>
      <c r="G83" s="11"/>
      <c r="H83" s="5"/>
    </row>
    <row r="84" spans="1:8" x14ac:dyDescent="0.3">
      <c r="A84" s="9"/>
      <c r="C84" s="1"/>
      <c r="F84" s="12"/>
      <c r="G84" s="11"/>
      <c r="H84" s="5"/>
    </row>
    <row r="85" spans="1:8" x14ac:dyDescent="0.3">
      <c r="A85" s="9"/>
      <c r="C85" s="1"/>
      <c r="F85" s="12"/>
      <c r="G85" s="11"/>
      <c r="H85" s="5"/>
    </row>
    <row r="86" spans="1:8" x14ac:dyDescent="0.3">
      <c r="A86" s="9"/>
      <c r="C86" s="1"/>
      <c r="F86" s="12"/>
      <c r="G86" s="11"/>
      <c r="H86" s="5"/>
    </row>
    <row r="87" spans="1:8" x14ac:dyDescent="0.3">
      <c r="A87" s="9"/>
      <c r="C87" s="1"/>
      <c r="F87" s="12"/>
      <c r="G87" s="11"/>
      <c r="H87" s="5"/>
    </row>
    <row r="88" spans="1:8" x14ac:dyDescent="0.3">
      <c r="A88" s="9"/>
      <c r="C88" s="1"/>
      <c r="F88" s="12"/>
      <c r="G88" s="11"/>
      <c r="H88" s="5"/>
    </row>
    <row r="89" spans="1:8" x14ac:dyDescent="0.3">
      <c r="A89" s="9"/>
      <c r="C89" s="1"/>
      <c r="F89" s="12"/>
      <c r="G89" s="11"/>
      <c r="H89" s="5"/>
    </row>
    <row r="90" spans="1:8" x14ac:dyDescent="0.3">
      <c r="A90" s="9"/>
      <c r="C90" s="1"/>
      <c r="F90" s="12"/>
      <c r="G90" s="11"/>
      <c r="H90" s="5"/>
    </row>
    <row r="91" spans="1:8" x14ac:dyDescent="0.3">
      <c r="A91" s="9"/>
      <c r="C91" s="1"/>
      <c r="F91" s="12"/>
      <c r="G91" s="11"/>
      <c r="H91" s="5"/>
    </row>
    <row r="92" spans="1:8" x14ac:dyDescent="0.3">
      <c r="A92" s="9"/>
      <c r="C92" s="1"/>
      <c r="F92" s="12"/>
      <c r="G92" s="11"/>
      <c r="H92" s="5"/>
    </row>
    <row r="93" spans="1:8" x14ac:dyDescent="0.3">
      <c r="A93" s="9"/>
      <c r="C93" s="1"/>
      <c r="F93" s="12"/>
      <c r="G93" s="11"/>
      <c r="H93" s="5"/>
    </row>
    <row r="94" spans="1:8" x14ac:dyDescent="0.3">
      <c r="A94" s="9"/>
      <c r="C94" s="1"/>
      <c r="F94" s="12"/>
      <c r="G94" s="11"/>
      <c r="H94" s="5"/>
    </row>
    <row r="95" spans="1:8" x14ac:dyDescent="0.3">
      <c r="A95" s="9"/>
      <c r="C95" s="1"/>
      <c r="F95" s="12"/>
      <c r="G95" s="11"/>
      <c r="H95" s="5"/>
    </row>
    <row r="96" spans="1:8" x14ac:dyDescent="0.3">
      <c r="A96" s="9"/>
      <c r="C96" s="1"/>
      <c r="F96" s="12"/>
      <c r="G96" s="11"/>
      <c r="H96" s="5"/>
    </row>
    <row r="97" spans="1:8" x14ac:dyDescent="0.3">
      <c r="A97" s="9"/>
      <c r="C97" s="1"/>
      <c r="F97" s="12"/>
      <c r="G97" s="11"/>
      <c r="H97" s="5"/>
    </row>
    <row r="98" spans="1:8" x14ac:dyDescent="0.3">
      <c r="A98" s="9"/>
      <c r="C98" s="1"/>
      <c r="F98" s="12"/>
      <c r="G98" s="11"/>
      <c r="H98" s="5"/>
    </row>
    <row r="99" spans="1:8" x14ac:dyDescent="0.3">
      <c r="A99" s="9"/>
      <c r="C99" s="1"/>
      <c r="F99" s="12"/>
      <c r="G99" s="11"/>
      <c r="H99" s="5"/>
    </row>
    <row r="100" spans="1:8" x14ac:dyDescent="0.3">
      <c r="A100" s="9"/>
      <c r="C100" s="1"/>
      <c r="F100" s="12"/>
      <c r="G100" s="11"/>
      <c r="H100" s="5"/>
    </row>
    <row r="101" spans="1:8" x14ac:dyDescent="0.3">
      <c r="A101" s="9"/>
      <c r="C101" s="1"/>
      <c r="F101" s="12"/>
      <c r="G101" s="11"/>
      <c r="H101" s="5"/>
    </row>
    <row r="102" spans="1:8" x14ac:dyDescent="0.3">
      <c r="A102" s="9"/>
      <c r="C102" s="1"/>
      <c r="F102" s="12"/>
      <c r="G102" s="11"/>
      <c r="H102" s="5"/>
    </row>
    <row r="103" spans="1:8" x14ac:dyDescent="0.3">
      <c r="A103" s="9"/>
      <c r="C103" s="1"/>
      <c r="F103" s="12"/>
      <c r="G103" s="11"/>
      <c r="H103" s="5"/>
    </row>
    <row r="104" spans="1:8" x14ac:dyDescent="0.3">
      <c r="A104" s="9"/>
      <c r="C104" s="1"/>
      <c r="F104" s="12"/>
      <c r="G104" s="11"/>
      <c r="H104" s="5"/>
    </row>
    <row r="105" spans="1:8" x14ac:dyDescent="0.3">
      <c r="A105" s="9"/>
      <c r="C105" s="1"/>
      <c r="F105" s="12"/>
      <c r="G105" s="11"/>
      <c r="H105" s="5"/>
    </row>
    <row r="106" spans="1:8" x14ac:dyDescent="0.3">
      <c r="A106" s="9"/>
      <c r="C106" s="1"/>
      <c r="F106" s="12"/>
      <c r="G106" s="11"/>
      <c r="H106" s="5"/>
    </row>
    <row r="107" spans="1:8" x14ac:dyDescent="0.3">
      <c r="A107" s="9"/>
      <c r="C107" s="1"/>
      <c r="F107" s="12"/>
      <c r="G107" s="11"/>
      <c r="H107" s="5"/>
    </row>
    <row r="108" spans="1:8" x14ac:dyDescent="0.3">
      <c r="A108" s="9"/>
      <c r="C108" s="1"/>
      <c r="F108" s="12"/>
      <c r="G108" s="11"/>
      <c r="H108" s="5"/>
    </row>
    <row r="109" spans="1:8" x14ac:dyDescent="0.3">
      <c r="A109" s="9"/>
      <c r="C109" s="1"/>
      <c r="F109" s="12"/>
      <c r="G109" s="11"/>
      <c r="H109" s="5"/>
    </row>
    <row r="110" spans="1:8" x14ac:dyDescent="0.3">
      <c r="A110" s="9"/>
      <c r="C110" s="1"/>
      <c r="F110" s="12"/>
      <c r="G110" s="11"/>
      <c r="H110" s="5"/>
    </row>
    <row r="111" spans="1:8" x14ac:dyDescent="0.3">
      <c r="A111" s="9"/>
      <c r="C111" s="1"/>
      <c r="F111" s="12"/>
      <c r="G111" s="11"/>
      <c r="H111" s="5"/>
    </row>
    <row r="112" spans="1:8" x14ac:dyDescent="0.3">
      <c r="A112" s="9"/>
      <c r="C112" s="1"/>
      <c r="F112" s="12"/>
      <c r="G112" s="11"/>
      <c r="H112" s="5"/>
    </row>
    <row r="113" spans="1:8" x14ac:dyDescent="0.3">
      <c r="A113" s="9"/>
      <c r="C113" s="1"/>
      <c r="F113" s="12"/>
      <c r="G113" s="11"/>
      <c r="H113" s="5"/>
    </row>
    <row r="114" spans="1:8" x14ac:dyDescent="0.3">
      <c r="A114" s="9"/>
      <c r="C114" s="1"/>
      <c r="F114" s="12"/>
      <c r="G114" s="11"/>
      <c r="H114" s="5"/>
    </row>
    <row r="115" spans="1:8" x14ac:dyDescent="0.3">
      <c r="A115" s="9"/>
      <c r="C115" s="1"/>
      <c r="F115" s="12"/>
      <c r="G115" s="11"/>
      <c r="H115" s="5"/>
    </row>
    <row r="116" spans="1:8" x14ac:dyDescent="0.3">
      <c r="A116" s="9"/>
      <c r="C116" s="1"/>
      <c r="F116" s="12"/>
      <c r="G116" s="11"/>
      <c r="H116" s="5"/>
    </row>
    <row r="117" spans="1:8" x14ac:dyDescent="0.3">
      <c r="A117" s="9"/>
      <c r="C117" s="1"/>
      <c r="F117" s="12"/>
      <c r="G117" s="11"/>
      <c r="H117" s="5"/>
    </row>
    <row r="118" spans="1:8" x14ac:dyDescent="0.3">
      <c r="A118" s="9"/>
      <c r="C118" s="1"/>
      <c r="F118" s="12"/>
      <c r="G118" s="11"/>
      <c r="H118" s="5"/>
    </row>
    <row r="119" spans="1:8" x14ac:dyDescent="0.3">
      <c r="A119" s="9"/>
      <c r="C119" s="1"/>
      <c r="F119" s="12"/>
      <c r="G119" s="11"/>
      <c r="H119" s="5"/>
    </row>
    <row r="120" spans="1:8" x14ac:dyDescent="0.3">
      <c r="A120" s="9"/>
      <c r="C120" s="1"/>
      <c r="F120" s="12"/>
      <c r="G120" s="11"/>
      <c r="H120" s="5"/>
    </row>
    <row r="121" spans="1:8" x14ac:dyDescent="0.3">
      <c r="A121" s="9"/>
      <c r="C121" s="1"/>
      <c r="F121" s="12"/>
      <c r="G121" s="11"/>
      <c r="H121" s="5"/>
    </row>
    <row r="122" spans="1:8" x14ac:dyDescent="0.3">
      <c r="A122" s="9"/>
      <c r="C122" s="1"/>
      <c r="F122" s="12"/>
      <c r="G122" s="11"/>
      <c r="H122" s="5"/>
    </row>
    <row r="123" spans="1:8" x14ac:dyDescent="0.3">
      <c r="A123" s="9"/>
      <c r="C123" s="1"/>
      <c r="F123" s="12"/>
      <c r="G123" s="11"/>
      <c r="H123" s="5"/>
    </row>
    <row r="124" spans="1:8" x14ac:dyDescent="0.3">
      <c r="A124" s="9"/>
      <c r="C124" s="1"/>
      <c r="F124" s="12"/>
      <c r="G124" s="11"/>
      <c r="H124" s="5"/>
    </row>
    <row r="125" spans="1:8" x14ac:dyDescent="0.3">
      <c r="A125" s="9"/>
      <c r="C125" s="1"/>
      <c r="F125" s="12"/>
      <c r="G125" s="11"/>
      <c r="H125" s="5"/>
    </row>
    <row r="126" spans="1:8" x14ac:dyDescent="0.3">
      <c r="A126" s="9"/>
      <c r="C126" s="1"/>
      <c r="F126" s="12"/>
      <c r="G126" s="11"/>
      <c r="H126" s="5"/>
    </row>
    <row r="127" spans="1:8" x14ac:dyDescent="0.3">
      <c r="A127" s="9"/>
      <c r="C127" s="1"/>
      <c r="F127" s="12"/>
      <c r="G127" s="11"/>
      <c r="H127" s="5"/>
    </row>
    <row r="128" spans="1:8" x14ac:dyDescent="0.3">
      <c r="A128" s="9"/>
      <c r="C128" s="1"/>
      <c r="F128" s="12"/>
      <c r="G128" s="11"/>
      <c r="H128" s="5"/>
    </row>
    <row r="129" spans="1:8" x14ac:dyDescent="0.3">
      <c r="A129" s="9"/>
      <c r="C129" s="1"/>
      <c r="F129" s="12"/>
      <c r="G129" s="11"/>
      <c r="H129" s="5"/>
    </row>
    <row r="130" spans="1:8" x14ac:dyDescent="0.3">
      <c r="A130" s="9"/>
      <c r="C130" s="1"/>
      <c r="F130" s="12"/>
      <c r="G130" s="11"/>
      <c r="H130" s="5"/>
    </row>
    <row r="131" spans="1:8" x14ac:dyDescent="0.3">
      <c r="A131" s="9"/>
      <c r="C131" s="1"/>
      <c r="F131" s="12"/>
      <c r="G131" s="11"/>
      <c r="H131" s="5"/>
    </row>
    <row r="132" spans="1:8" x14ac:dyDescent="0.3">
      <c r="A132" s="9"/>
      <c r="C132" s="1"/>
      <c r="F132" s="12"/>
      <c r="G132" s="11"/>
      <c r="H132" s="5"/>
    </row>
    <row r="133" spans="1:8" x14ac:dyDescent="0.3">
      <c r="A133" s="9"/>
      <c r="C133" s="1"/>
      <c r="F133" s="12"/>
      <c r="G133" s="11"/>
      <c r="H133" s="5"/>
    </row>
    <row r="134" spans="1:8" x14ac:dyDescent="0.3">
      <c r="A134" s="9"/>
      <c r="C134" s="1"/>
      <c r="F134" s="12"/>
      <c r="G134" s="11"/>
      <c r="H134" s="5"/>
    </row>
    <row r="135" spans="1:8" x14ac:dyDescent="0.3">
      <c r="A135" s="9"/>
      <c r="C135" s="1"/>
      <c r="F135" s="12"/>
      <c r="G135" s="11"/>
      <c r="H135" s="5"/>
    </row>
    <row r="136" spans="1:8" x14ac:dyDescent="0.3">
      <c r="A136" s="9"/>
      <c r="C136" s="1"/>
      <c r="F136" s="12"/>
      <c r="G136" s="11"/>
      <c r="H136" s="5"/>
    </row>
    <row r="137" spans="1:8" x14ac:dyDescent="0.3">
      <c r="A137" s="9"/>
      <c r="C137" s="1"/>
      <c r="F137" s="12"/>
      <c r="G137" s="11"/>
      <c r="H137" s="5"/>
    </row>
    <row r="138" spans="1:8" x14ac:dyDescent="0.3">
      <c r="A138" s="9"/>
      <c r="C138" s="1"/>
      <c r="F138" s="12"/>
      <c r="G138" s="11"/>
      <c r="H138" s="5"/>
    </row>
    <row r="139" spans="1:8" x14ac:dyDescent="0.3">
      <c r="A139" s="9"/>
      <c r="C139" s="1"/>
      <c r="F139" s="12"/>
      <c r="G139" s="11"/>
      <c r="H139" s="5"/>
    </row>
    <row r="140" spans="1:8" x14ac:dyDescent="0.3">
      <c r="A140" s="9"/>
      <c r="C140" s="1"/>
      <c r="F140" s="12"/>
      <c r="G140" s="11"/>
      <c r="H140" s="5"/>
    </row>
    <row r="141" spans="1:8" x14ac:dyDescent="0.3">
      <c r="A141" s="9"/>
      <c r="C141" s="1"/>
      <c r="F141" s="12"/>
      <c r="G141" s="11"/>
      <c r="H141" s="5"/>
    </row>
    <row r="142" spans="1:8" x14ac:dyDescent="0.3">
      <c r="A142" s="9"/>
      <c r="C142" s="1"/>
      <c r="F142" s="12"/>
      <c r="G142" s="11"/>
      <c r="H142" s="5"/>
    </row>
    <row r="143" spans="1:8" x14ac:dyDescent="0.3">
      <c r="A143" s="9"/>
      <c r="C143" s="1"/>
      <c r="F143" s="12"/>
      <c r="G143" s="11"/>
      <c r="H143" s="5"/>
    </row>
    <row r="144" spans="1:8" x14ac:dyDescent="0.3">
      <c r="A144" s="9"/>
      <c r="C144" s="1"/>
      <c r="F144" s="12"/>
      <c r="G144" s="11"/>
      <c r="H144" s="5"/>
    </row>
    <row r="145" spans="1:8" x14ac:dyDescent="0.3">
      <c r="A145" s="9"/>
      <c r="C145" s="1"/>
      <c r="F145" s="12"/>
      <c r="G145" s="11"/>
      <c r="H145" s="5"/>
    </row>
    <row r="146" spans="1:8" x14ac:dyDescent="0.3">
      <c r="A146" s="9"/>
      <c r="C146" s="1"/>
      <c r="F146" s="12"/>
      <c r="G146" s="11"/>
      <c r="H146" s="5"/>
    </row>
    <row r="147" spans="1:8" x14ac:dyDescent="0.3">
      <c r="A147" s="9"/>
      <c r="C147" s="1"/>
      <c r="F147" s="12"/>
      <c r="G147" s="11"/>
      <c r="H147" s="5"/>
    </row>
    <row r="148" spans="1:8" x14ac:dyDescent="0.3">
      <c r="A148" s="9"/>
      <c r="C148" s="1"/>
      <c r="F148" s="12"/>
      <c r="G148" s="11"/>
      <c r="H148" s="5"/>
    </row>
    <row r="149" spans="1:8" x14ac:dyDescent="0.3">
      <c r="A149" s="9"/>
      <c r="C149" s="1"/>
      <c r="F149" s="12"/>
      <c r="G149" s="11"/>
      <c r="H149" s="5"/>
    </row>
    <row r="150" spans="1:8" x14ac:dyDescent="0.3">
      <c r="A150" s="9"/>
      <c r="C150" s="1"/>
      <c r="F150" s="12"/>
      <c r="G150" s="11"/>
      <c r="H150" s="5"/>
    </row>
    <row r="151" spans="1:8" x14ac:dyDescent="0.3">
      <c r="A151" s="9"/>
      <c r="C151" s="1"/>
      <c r="F151" s="12"/>
      <c r="G151" s="11"/>
      <c r="H151" s="5"/>
    </row>
    <row r="152" spans="1:8" x14ac:dyDescent="0.3">
      <c r="A152" s="9"/>
      <c r="C152" s="1"/>
      <c r="F152" s="12"/>
      <c r="G152" s="11"/>
      <c r="H152" s="5"/>
    </row>
    <row r="153" spans="1:8" x14ac:dyDescent="0.3">
      <c r="A153" s="9"/>
      <c r="C153" s="1"/>
      <c r="F153" s="12"/>
      <c r="G153" s="11"/>
      <c r="H153" s="5"/>
    </row>
    <row r="154" spans="1:8" x14ac:dyDescent="0.3">
      <c r="A154" s="9"/>
      <c r="C154" s="1"/>
      <c r="F154" s="12"/>
      <c r="G154" s="11"/>
      <c r="H154" s="5"/>
    </row>
    <row r="155" spans="1:8" x14ac:dyDescent="0.3">
      <c r="A155" s="9"/>
      <c r="C155" s="1"/>
      <c r="F155" s="12"/>
      <c r="G155" s="11"/>
      <c r="H155" s="5"/>
    </row>
    <row r="156" spans="1:8" x14ac:dyDescent="0.3">
      <c r="A156" s="9"/>
      <c r="C156" s="1"/>
      <c r="F156" s="12"/>
      <c r="G156" s="11"/>
      <c r="H156" s="5"/>
    </row>
    <row r="157" spans="1:8" x14ac:dyDescent="0.3">
      <c r="A157" s="9"/>
      <c r="C157" s="1"/>
      <c r="F157" s="12"/>
      <c r="G157" s="11"/>
      <c r="H157" s="5"/>
    </row>
    <row r="158" spans="1:8" x14ac:dyDescent="0.3">
      <c r="A158" s="9"/>
      <c r="C158" s="1"/>
      <c r="F158" s="12"/>
      <c r="G158" s="11"/>
      <c r="H158" s="5"/>
    </row>
    <row r="159" spans="1:8" x14ac:dyDescent="0.3">
      <c r="A159" s="9"/>
      <c r="C159" s="1"/>
      <c r="F159" s="12"/>
      <c r="G159" s="11"/>
      <c r="H159" s="5"/>
    </row>
    <row r="160" spans="1:8" x14ac:dyDescent="0.3">
      <c r="A160" s="9"/>
      <c r="C160" s="1"/>
      <c r="F160" s="12"/>
      <c r="G160" s="11"/>
      <c r="H160" s="5"/>
    </row>
    <row r="161" spans="1:8" x14ac:dyDescent="0.3">
      <c r="A161" s="9"/>
      <c r="C161" s="1"/>
      <c r="F161" s="12"/>
      <c r="G161" s="11"/>
      <c r="H161" s="5"/>
    </row>
    <row r="162" spans="1:8" x14ac:dyDescent="0.3">
      <c r="A162" s="9"/>
      <c r="C162" s="1"/>
      <c r="F162" s="12"/>
      <c r="G162" s="11"/>
      <c r="H162" s="5"/>
    </row>
    <row r="163" spans="1:8" x14ac:dyDescent="0.3">
      <c r="A163" s="9"/>
      <c r="C163" s="1"/>
      <c r="F163" s="12"/>
      <c r="G163" s="11"/>
      <c r="H163" s="5"/>
    </row>
    <row r="164" spans="1:8" x14ac:dyDescent="0.3">
      <c r="A164" s="9"/>
      <c r="C164" s="1"/>
      <c r="F164" s="12"/>
      <c r="G164" s="11"/>
      <c r="H164" s="5"/>
    </row>
    <row r="165" spans="1:8" x14ac:dyDescent="0.3">
      <c r="A165" s="9"/>
      <c r="C165" s="1"/>
      <c r="F165" s="12"/>
      <c r="G165" s="11"/>
      <c r="H165" s="5"/>
    </row>
    <row r="166" spans="1:8" x14ac:dyDescent="0.3">
      <c r="A166" s="9"/>
      <c r="C166" s="1"/>
      <c r="F166" s="12"/>
      <c r="G166" s="11"/>
      <c r="H166" s="5"/>
    </row>
    <row r="167" spans="1:8" x14ac:dyDescent="0.3">
      <c r="A167" s="9"/>
      <c r="C167" s="1"/>
      <c r="F167" s="12"/>
      <c r="G167" s="11"/>
      <c r="H167" s="5"/>
    </row>
    <row r="168" spans="1:8" x14ac:dyDescent="0.3">
      <c r="A168" s="9"/>
      <c r="C168" s="1"/>
      <c r="F168" s="12"/>
      <c r="G168" s="11"/>
      <c r="H168" s="5"/>
    </row>
    <row r="169" spans="1:8" x14ac:dyDescent="0.3">
      <c r="A169" s="9"/>
      <c r="C169" s="1"/>
      <c r="F169" s="12"/>
      <c r="G169" s="11"/>
      <c r="H169" s="5"/>
    </row>
    <row r="170" spans="1:8" x14ac:dyDescent="0.3">
      <c r="A170" s="9"/>
      <c r="C170" s="1"/>
      <c r="F170" s="12"/>
      <c r="G170" s="11"/>
      <c r="H170" s="5"/>
    </row>
    <row r="171" spans="1:8" x14ac:dyDescent="0.3">
      <c r="A171" s="9"/>
      <c r="C171" s="1"/>
      <c r="F171" s="12"/>
      <c r="G171" s="11"/>
      <c r="H171" s="5"/>
    </row>
    <row r="172" spans="1:8" x14ac:dyDescent="0.3">
      <c r="A172" s="9"/>
      <c r="C172" s="1"/>
      <c r="F172" s="12"/>
      <c r="G172" s="11"/>
      <c r="H172" s="5"/>
    </row>
    <row r="173" spans="1:8" x14ac:dyDescent="0.3">
      <c r="A173" s="9"/>
      <c r="C173" s="1"/>
      <c r="F173" s="12"/>
      <c r="G173" s="11"/>
      <c r="H173" s="5"/>
    </row>
    <row r="174" spans="1:8" x14ac:dyDescent="0.3">
      <c r="A174" s="9"/>
      <c r="C174" s="1"/>
      <c r="F174" s="12"/>
      <c r="G174" s="11"/>
      <c r="H174" s="5"/>
    </row>
    <row r="175" spans="1:8" x14ac:dyDescent="0.3">
      <c r="A175" s="9"/>
      <c r="C175" s="1"/>
      <c r="F175" s="12"/>
      <c r="G175" s="11"/>
      <c r="H175" s="5"/>
    </row>
    <row r="176" spans="1:8" x14ac:dyDescent="0.3">
      <c r="A176" s="9"/>
      <c r="C176" s="1"/>
      <c r="F176" s="12"/>
      <c r="G176" s="11"/>
      <c r="H176" s="5"/>
    </row>
    <row r="177" spans="1:8" x14ac:dyDescent="0.3">
      <c r="A177" s="9"/>
      <c r="C177" s="1"/>
      <c r="F177" s="12"/>
      <c r="G177" s="11"/>
      <c r="H177" s="5"/>
    </row>
    <row r="178" spans="1:8" x14ac:dyDescent="0.3">
      <c r="A178" s="9"/>
      <c r="C178" s="1"/>
      <c r="F178" s="12"/>
      <c r="G178" s="11"/>
      <c r="H178" s="5"/>
    </row>
    <row r="179" spans="1:8" x14ac:dyDescent="0.3">
      <c r="A179" s="9"/>
      <c r="C179" s="1"/>
      <c r="F179" s="12"/>
      <c r="G179" s="11"/>
      <c r="H179" s="5"/>
    </row>
    <row r="180" spans="1:8" x14ac:dyDescent="0.3">
      <c r="A180" s="9"/>
      <c r="C180" s="1"/>
      <c r="F180" s="12"/>
      <c r="G180" s="11"/>
      <c r="H180" s="5"/>
    </row>
    <row r="181" spans="1:8" x14ac:dyDescent="0.3">
      <c r="A181" s="9"/>
      <c r="C181" s="1"/>
      <c r="F181" s="12"/>
      <c r="G181" s="11"/>
      <c r="H181" s="5"/>
    </row>
    <row r="182" spans="1:8" x14ac:dyDescent="0.3">
      <c r="A182" s="9"/>
      <c r="C182" s="1"/>
      <c r="F182" s="12"/>
      <c r="G182" s="11"/>
      <c r="H182" s="5"/>
    </row>
    <row r="183" spans="1:8" x14ac:dyDescent="0.3">
      <c r="A183" s="9"/>
      <c r="C183" s="1"/>
      <c r="F183" s="12"/>
      <c r="G183" s="11"/>
      <c r="H183" s="5"/>
    </row>
    <row r="184" spans="1:8" x14ac:dyDescent="0.3">
      <c r="A184" s="9"/>
      <c r="C184" s="1"/>
      <c r="F184" s="12"/>
      <c r="G184" s="11"/>
      <c r="H184" s="5"/>
    </row>
    <row r="185" spans="1:8" x14ac:dyDescent="0.3">
      <c r="A185" s="9"/>
      <c r="C185" s="1"/>
      <c r="F185" s="12"/>
      <c r="G185" s="11"/>
      <c r="H185" s="5"/>
    </row>
    <row r="186" spans="1:8" x14ac:dyDescent="0.3">
      <c r="A186" s="9"/>
      <c r="C186" s="1"/>
      <c r="F186" s="12"/>
      <c r="G186" s="11"/>
      <c r="H186" s="5"/>
    </row>
    <row r="187" spans="1:8" x14ac:dyDescent="0.3">
      <c r="A187" s="9"/>
      <c r="C187" s="1"/>
      <c r="F187" s="12"/>
      <c r="G187" s="11"/>
      <c r="H187" s="5"/>
    </row>
    <row r="188" spans="1:8" x14ac:dyDescent="0.3">
      <c r="A188" s="9"/>
      <c r="C188" s="1"/>
      <c r="F188" s="12"/>
      <c r="G188" s="11"/>
      <c r="H188" s="5"/>
    </row>
    <row r="189" spans="1:8" x14ac:dyDescent="0.3">
      <c r="A189" s="9"/>
      <c r="C189" s="1"/>
      <c r="F189" s="12"/>
      <c r="G189" s="11"/>
      <c r="H189" s="5"/>
    </row>
    <row r="190" spans="1:8" x14ac:dyDescent="0.3">
      <c r="A190" s="9"/>
      <c r="C190" s="1"/>
      <c r="F190" s="12"/>
      <c r="G190" s="11"/>
      <c r="H190" s="5"/>
    </row>
    <row r="191" spans="1:8" x14ac:dyDescent="0.3">
      <c r="A191" s="9"/>
      <c r="C191" s="1"/>
      <c r="F191" s="12"/>
      <c r="G191" s="11"/>
      <c r="H191" s="5"/>
    </row>
    <row r="192" spans="1:8" x14ac:dyDescent="0.3">
      <c r="A192" s="9"/>
      <c r="C192" s="1"/>
      <c r="F192" s="12"/>
      <c r="G192" s="11"/>
      <c r="H192" s="5"/>
    </row>
    <row r="193" spans="1:8" x14ac:dyDescent="0.3">
      <c r="A193" s="9"/>
      <c r="C193" s="1"/>
      <c r="F193" s="12"/>
      <c r="G193" s="11"/>
      <c r="H193" s="5"/>
    </row>
    <row r="194" spans="1:8" x14ac:dyDescent="0.3">
      <c r="A194" s="9"/>
      <c r="C194" s="1"/>
      <c r="F194" s="12"/>
      <c r="G194" s="11"/>
      <c r="H194" s="5"/>
    </row>
    <row r="195" spans="1:8" x14ac:dyDescent="0.3">
      <c r="A195" s="9"/>
      <c r="C195" s="1"/>
      <c r="F195" s="12"/>
      <c r="G195" s="11"/>
      <c r="H195" s="5"/>
    </row>
    <row r="196" spans="1:8" x14ac:dyDescent="0.3">
      <c r="A196" s="9"/>
      <c r="C196" s="1"/>
      <c r="F196" s="12"/>
      <c r="G196" s="11"/>
      <c r="H196" s="5"/>
    </row>
    <row r="197" spans="1:8" x14ac:dyDescent="0.3">
      <c r="A197" s="9"/>
      <c r="C197" s="1"/>
      <c r="F197" s="12"/>
      <c r="G197" s="11"/>
      <c r="H197" s="5"/>
    </row>
    <row r="198" spans="1:8" x14ac:dyDescent="0.3">
      <c r="A198" s="9"/>
      <c r="C198" s="1"/>
      <c r="F198" s="12"/>
      <c r="G198" s="11"/>
      <c r="H198" s="5"/>
    </row>
    <row r="199" spans="1:8" x14ac:dyDescent="0.3">
      <c r="A199" s="9"/>
      <c r="C199" s="1"/>
      <c r="F199" s="12"/>
      <c r="G199" s="11"/>
      <c r="H199" s="5"/>
    </row>
    <row r="200" spans="1:8" x14ac:dyDescent="0.3">
      <c r="A200" s="9"/>
      <c r="C200" s="1"/>
      <c r="F200" s="12"/>
      <c r="G200" s="11"/>
      <c r="H200" s="5"/>
    </row>
    <row r="201" spans="1:8" x14ac:dyDescent="0.3">
      <c r="A201" s="9"/>
      <c r="C201" s="1"/>
      <c r="F201" s="12"/>
      <c r="G201" s="11"/>
      <c r="H201" s="5"/>
    </row>
    <row r="202" spans="1:8" x14ac:dyDescent="0.3">
      <c r="A202" s="9"/>
      <c r="C202" s="1"/>
      <c r="F202" s="12"/>
      <c r="G202" s="11"/>
      <c r="H202" s="5"/>
    </row>
    <row r="203" spans="1:8" x14ac:dyDescent="0.3">
      <c r="A203" s="9"/>
      <c r="C203" s="1"/>
      <c r="F203" s="12"/>
      <c r="G203" s="11"/>
      <c r="H203" s="5"/>
    </row>
    <row r="204" spans="1:8" x14ac:dyDescent="0.3">
      <c r="A204" s="9"/>
      <c r="C204" s="1"/>
      <c r="F204" s="12"/>
      <c r="G204" s="11"/>
      <c r="H204" s="5"/>
    </row>
    <row r="205" spans="1:8" x14ac:dyDescent="0.3">
      <c r="A205" s="9"/>
      <c r="C205" s="1"/>
      <c r="F205" s="12"/>
      <c r="G205" s="11"/>
      <c r="H205" s="5"/>
    </row>
    <row r="206" spans="1:8" x14ac:dyDescent="0.3">
      <c r="A206" s="9"/>
      <c r="C206" s="1"/>
      <c r="F206" s="12"/>
      <c r="G206" s="11"/>
      <c r="H206" s="5"/>
    </row>
    <row r="207" spans="1:8" x14ac:dyDescent="0.3">
      <c r="A207" s="9"/>
      <c r="C207" s="1"/>
      <c r="F207" s="12"/>
      <c r="G207" s="11"/>
      <c r="H207" s="5"/>
    </row>
    <row r="208" spans="1:8" x14ac:dyDescent="0.3">
      <c r="A208" s="9"/>
      <c r="C208" s="1"/>
      <c r="F208" s="12"/>
      <c r="G208" s="11"/>
      <c r="H208" s="5"/>
    </row>
    <row r="209" spans="1:8" x14ac:dyDescent="0.3">
      <c r="A209" s="9"/>
      <c r="C209" s="1"/>
      <c r="F209" s="12"/>
      <c r="G209" s="11"/>
      <c r="H209" s="5"/>
    </row>
    <row r="210" spans="1:8" x14ac:dyDescent="0.3">
      <c r="A210" s="9"/>
      <c r="C210" s="1"/>
      <c r="F210" s="12"/>
      <c r="G210" s="11"/>
      <c r="H210" s="5"/>
    </row>
    <row r="211" spans="1:8" x14ac:dyDescent="0.3">
      <c r="A211" s="9"/>
      <c r="C211" s="1"/>
      <c r="F211" s="12"/>
      <c r="G211" s="11"/>
      <c r="H211" s="5"/>
    </row>
    <row r="212" spans="1:8" x14ac:dyDescent="0.3">
      <c r="A212" s="9"/>
      <c r="C212" s="1"/>
      <c r="F212" s="12"/>
      <c r="G212" s="11"/>
      <c r="H212" s="5"/>
    </row>
    <row r="213" spans="1:8" x14ac:dyDescent="0.3">
      <c r="A213" s="9"/>
      <c r="C213" s="1"/>
      <c r="F213" s="12"/>
      <c r="G213" s="11"/>
      <c r="H213" s="5"/>
    </row>
    <row r="214" spans="1:8" x14ac:dyDescent="0.3">
      <c r="A214" s="9"/>
      <c r="C214" s="1"/>
      <c r="F214" s="12"/>
      <c r="G214" s="11"/>
      <c r="H214" s="5"/>
    </row>
    <row r="215" spans="1:8" x14ac:dyDescent="0.3">
      <c r="A215" s="9"/>
      <c r="C215" s="1"/>
      <c r="F215" s="12"/>
      <c r="G215" s="11"/>
      <c r="H215" s="5"/>
    </row>
    <row r="216" spans="1:8" x14ac:dyDescent="0.3">
      <c r="A216" s="9"/>
      <c r="C216" s="1"/>
      <c r="F216" s="12"/>
      <c r="G216" s="11"/>
      <c r="H216" s="5"/>
    </row>
    <row r="217" spans="1:8" x14ac:dyDescent="0.3">
      <c r="A217" s="9"/>
      <c r="C217" s="1"/>
      <c r="F217" s="12"/>
      <c r="G217" s="11"/>
      <c r="H217" s="5"/>
    </row>
    <row r="218" spans="1:8" x14ac:dyDescent="0.3">
      <c r="A218" s="9"/>
      <c r="C218" s="1"/>
      <c r="F218" s="12"/>
      <c r="G218" s="11"/>
      <c r="H218" s="5"/>
    </row>
    <row r="219" spans="1:8" x14ac:dyDescent="0.3">
      <c r="A219" s="9"/>
      <c r="C219" s="1"/>
      <c r="F219" s="12"/>
      <c r="G219" s="11"/>
      <c r="H219" s="5"/>
    </row>
    <row r="220" spans="1:8" x14ac:dyDescent="0.3">
      <c r="A220" s="9"/>
      <c r="C220" s="1"/>
      <c r="F220" s="12"/>
      <c r="G220" s="11"/>
      <c r="H220" s="5"/>
    </row>
    <row r="221" spans="1:8" x14ac:dyDescent="0.3">
      <c r="A221" s="9"/>
      <c r="C221" s="1"/>
      <c r="F221" s="12"/>
      <c r="G221" s="11"/>
      <c r="H221" s="5"/>
    </row>
    <row r="222" spans="1:8" x14ac:dyDescent="0.3">
      <c r="A222" s="9"/>
      <c r="C222" s="1"/>
      <c r="F222" s="12"/>
      <c r="G222" s="11"/>
      <c r="H222" s="5"/>
    </row>
    <row r="223" spans="1:8" x14ac:dyDescent="0.3">
      <c r="A223" s="9"/>
      <c r="C223" s="1"/>
      <c r="F223" s="12"/>
      <c r="G223" s="11"/>
      <c r="H223" s="5"/>
    </row>
    <row r="224" spans="1:8" x14ac:dyDescent="0.3">
      <c r="A224" s="9"/>
      <c r="C224" s="1"/>
      <c r="F224" s="12"/>
      <c r="G224" s="11"/>
      <c r="H224" s="5"/>
    </row>
    <row r="225" spans="1:8" x14ac:dyDescent="0.3">
      <c r="A225" s="9"/>
      <c r="C225" s="1"/>
      <c r="F225" s="12"/>
      <c r="G225" s="11"/>
      <c r="H225" s="5"/>
    </row>
    <row r="226" spans="1:8" x14ac:dyDescent="0.3">
      <c r="A226" s="9"/>
      <c r="C226" s="1"/>
      <c r="F226" s="12"/>
      <c r="G226" s="11"/>
      <c r="H226" s="5"/>
    </row>
    <row r="227" spans="1:8" x14ac:dyDescent="0.3">
      <c r="A227" s="9"/>
      <c r="C227" s="1"/>
      <c r="F227" s="12"/>
      <c r="G227" s="11"/>
      <c r="H227" s="5"/>
    </row>
    <row r="228" spans="1:8" x14ac:dyDescent="0.3">
      <c r="A228" s="9"/>
      <c r="C228" s="1"/>
      <c r="F228" s="12"/>
      <c r="G228" s="11"/>
      <c r="H228" s="5"/>
    </row>
    <row r="229" spans="1:8" x14ac:dyDescent="0.3">
      <c r="A229" s="9"/>
      <c r="C229" s="1"/>
      <c r="F229" s="12"/>
      <c r="G229" s="11"/>
      <c r="H229" s="5"/>
    </row>
    <row r="230" spans="1:8" x14ac:dyDescent="0.3">
      <c r="A230" s="9"/>
      <c r="C230" s="1"/>
      <c r="F230" s="12"/>
      <c r="G230" s="11"/>
      <c r="H230" s="5"/>
    </row>
    <row r="231" spans="1:8" x14ac:dyDescent="0.3">
      <c r="A231" s="9"/>
      <c r="C231" s="1"/>
      <c r="F231" s="12"/>
      <c r="G231" s="11"/>
      <c r="H231" s="5"/>
    </row>
    <row r="232" spans="1:8" x14ac:dyDescent="0.3">
      <c r="A232" s="9"/>
      <c r="C232" s="1"/>
      <c r="F232" s="12"/>
      <c r="G232" s="11"/>
      <c r="H232" s="5"/>
    </row>
    <row r="233" spans="1:8" x14ac:dyDescent="0.3">
      <c r="A233" s="9"/>
      <c r="C233" s="1"/>
      <c r="F233" s="12"/>
      <c r="G233" s="11"/>
      <c r="H233" s="5"/>
    </row>
    <row r="234" spans="1:8" x14ac:dyDescent="0.3">
      <c r="A234" s="9"/>
      <c r="C234" s="1"/>
      <c r="F234" s="12"/>
      <c r="G234" s="11"/>
      <c r="H234" s="5"/>
    </row>
    <row r="235" spans="1:8" x14ac:dyDescent="0.3">
      <c r="A235" s="9"/>
      <c r="C235" s="1"/>
      <c r="F235" s="12"/>
      <c r="G235" s="11"/>
      <c r="H235" s="5"/>
    </row>
    <row r="236" spans="1:8" x14ac:dyDescent="0.3">
      <c r="A236" s="9"/>
      <c r="C236" s="1"/>
      <c r="F236" s="12"/>
      <c r="G236" s="11"/>
      <c r="H236" s="5"/>
    </row>
    <row r="237" spans="1:8" x14ac:dyDescent="0.3">
      <c r="A237" s="9"/>
      <c r="C237" s="1"/>
      <c r="F237" s="12"/>
      <c r="G237" s="11"/>
      <c r="H237" s="5"/>
    </row>
    <row r="238" spans="1:8" x14ac:dyDescent="0.3">
      <c r="A238" s="9"/>
      <c r="C238" s="1"/>
      <c r="F238" s="12"/>
      <c r="G238" s="11"/>
      <c r="H238" s="5"/>
    </row>
    <row r="239" spans="1:8" x14ac:dyDescent="0.3">
      <c r="A239" s="9"/>
      <c r="C239" s="1"/>
      <c r="F239" s="12"/>
      <c r="G239" s="11"/>
      <c r="H239" s="5"/>
    </row>
    <row r="240" spans="1:8" x14ac:dyDescent="0.3">
      <c r="A240" s="9"/>
      <c r="C240" s="1"/>
      <c r="F240" s="12"/>
      <c r="G240" s="11"/>
      <c r="H240" s="5"/>
    </row>
    <row r="241" spans="1:8" x14ac:dyDescent="0.3">
      <c r="A241" s="9"/>
      <c r="C241" s="1"/>
      <c r="F241" s="12"/>
      <c r="G241" s="11"/>
      <c r="H241" s="5"/>
    </row>
    <row r="242" spans="1:8" x14ac:dyDescent="0.3">
      <c r="A242" s="9"/>
      <c r="C242" s="1"/>
      <c r="F242" s="12"/>
      <c r="G242" s="11"/>
      <c r="H242" s="5"/>
    </row>
    <row r="243" spans="1:8" x14ac:dyDescent="0.3">
      <c r="A243" s="9"/>
      <c r="C243" s="1"/>
      <c r="F243" s="12"/>
      <c r="G243" s="11"/>
      <c r="H243" s="5"/>
    </row>
    <row r="244" spans="1:8" x14ac:dyDescent="0.3">
      <c r="A244" s="9"/>
      <c r="C244" s="1"/>
      <c r="F244" s="12"/>
      <c r="G244" s="11"/>
      <c r="H244" s="5"/>
    </row>
    <row r="245" spans="1:8" x14ac:dyDescent="0.3">
      <c r="A245" s="9"/>
      <c r="C245" s="1"/>
      <c r="F245" s="12"/>
      <c r="G245" s="11"/>
      <c r="H245" s="5"/>
    </row>
    <row r="246" spans="1:8" x14ac:dyDescent="0.3">
      <c r="A246" s="9"/>
      <c r="C246" s="1"/>
      <c r="F246" s="12"/>
      <c r="G246" s="11"/>
      <c r="H246" s="5"/>
    </row>
    <row r="247" spans="1:8" x14ac:dyDescent="0.3">
      <c r="A247" s="9"/>
      <c r="C247" s="1"/>
      <c r="F247" s="12"/>
      <c r="G247" s="11"/>
      <c r="H247" s="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51EA-F209-467D-9F6C-720E84D5C7BA}">
  <dimension ref="A1:L247"/>
  <sheetViews>
    <sheetView workbookViewId="0">
      <selection activeCell="L2" sqref="L2"/>
    </sheetView>
  </sheetViews>
  <sheetFormatPr defaultRowHeight="14.4" x14ac:dyDescent="0.3"/>
  <cols>
    <col min="1" max="1" width="11" style="10" customWidth="1"/>
    <col min="2" max="2" width="15.44140625" customWidth="1"/>
    <col min="4" max="4" width="31.88671875" customWidth="1"/>
    <col min="5" max="5" width="9.109375" style="4"/>
    <col min="6" max="6" width="10.33203125" style="4" bestFit="1" customWidth="1"/>
    <col min="7" max="8" width="9.109375" style="4"/>
    <col min="9" max="9" width="15.33203125" style="4" customWidth="1"/>
    <col min="11" max="11" width="22.44140625" customWidth="1"/>
    <col min="12" max="12" width="17.44140625" customWidth="1"/>
  </cols>
  <sheetData>
    <row r="1" spans="1:12" s="6" customFormat="1" x14ac:dyDescent="0.3">
      <c r="A1" s="8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11</v>
      </c>
      <c r="I1" s="7" t="s">
        <v>7</v>
      </c>
      <c r="K1" s="6" t="s">
        <v>7</v>
      </c>
      <c r="L1" s="6" t="s">
        <v>12</v>
      </c>
    </row>
    <row r="2" spans="1:12" x14ac:dyDescent="0.3">
      <c r="A2" s="9">
        <v>46066</v>
      </c>
      <c r="B2" t="s">
        <v>27</v>
      </c>
      <c r="C2" s="1" t="s">
        <v>20</v>
      </c>
      <c r="D2" t="s">
        <v>29</v>
      </c>
      <c r="E2" s="4">
        <v>31</v>
      </c>
      <c r="F2" s="12">
        <v>46066</v>
      </c>
      <c r="G2" s="11">
        <f>F2</f>
        <v>46066</v>
      </c>
      <c r="H2" s="5">
        <v>2563</v>
      </c>
      <c r="I2" s="4" t="s">
        <v>8</v>
      </c>
      <c r="K2" t="str">
        <f t="shared" ref="K2:K33" si="0">CONCATENATE(B2," ","R_",C2)</f>
        <v>ADR-120-434 R_01.0</v>
      </c>
      <c r="L2" t="str">
        <f>"LH-" &amp; TEXT(G2,"yyyymm") &amp; "-" &amp; H2</f>
        <v>LH-202602-2563</v>
      </c>
    </row>
    <row r="3" spans="1:12" x14ac:dyDescent="0.3">
      <c r="A3" s="9">
        <v>46066</v>
      </c>
      <c r="B3" t="s">
        <v>27</v>
      </c>
      <c r="C3" s="1" t="s">
        <v>20</v>
      </c>
      <c r="D3" t="s">
        <v>29</v>
      </c>
      <c r="E3" s="4">
        <v>31</v>
      </c>
      <c r="F3" s="12">
        <v>46066</v>
      </c>
      <c r="G3" s="11">
        <f t="shared" ref="G3:G66" si="1">F3</f>
        <v>46066</v>
      </c>
      <c r="H3" s="5">
        <v>2564</v>
      </c>
      <c r="I3" s="4" t="s">
        <v>8</v>
      </c>
      <c r="K3" t="str">
        <f t="shared" si="0"/>
        <v>ADR-120-434 R_01.0</v>
      </c>
      <c r="L3" t="str">
        <f t="shared" ref="L3:L66" si="2">"LH-" &amp; TEXT(G3,"yyyymm") &amp; "-" &amp; H3</f>
        <v>LH-202602-2564</v>
      </c>
    </row>
    <row r="4" spans="1:12" x14ac:dyDescent="0.3">
      <c r="A4" s="9">
        <v>46066</v>
      </c>
      <c r="B4" t="s">
        <v>27</v>
      </c>
      <c r="C4" s="1" t="s">
        <v>20</v>
      </c>
      <c r="D4" t="s">
        <v>29</v>
      </c>
      <c r="E4" s="4">
        <v>31</v>
      </c>
      <c r="F4" s="12">
        <v>46066</v>
      </c>
      <c r="G4" s="11">
        <f t="shared" si="1"/>
        <v>46066</v>
      </c>
      <c r="H4" s="5">
        <v>2565</v>
      </c>
      <c r="I4" s="4" t="s">
        <v>8</v>
      </c>
      <c r="K4" t="str">
        <f t="shared" si="0"/>
        <v>ADR-120-434 R_01.0</v>
      </c>
      <c r="L4" t="str">
        <f t="shared" si="2"/>
        <v>LH-202602-2565</v>
      </c>
    </row>
    <row r="5" spans="1:12" x14ac:dyDescent="0.3">
      <c r="A5" s="9">
        <v>46066</v>
      </c>
      <c r="B5" t="s">
        <v>27</v>
      </c>
      <c r="C5" s="1" t="s">
        <v>20</v>
      </c>
      <c r="D5" t="s">
        <v>29</v>
      </c>
      <c r="E5" s="4">
        <v>31</v>
      </c>
      <c r="F5" s="12">
        <v>46066</v>
      </c>
      <c r="G5" s="11">
        <f t="shared" si="1"/>
        <v>46066</v>
      </c>
      <c r="H5" s="5">
        <v>2566</v>
      </c>
      <c r="I5" s="4" t="s">
        <v>8</v>
      </c>
      <c r="K5" t="str">
        <f t="shared" si="0"/>
        <v>ADR-120-434 R_01.0</v>
      </c>
      <c r="L5" t="str">
        <f t="shared" si="2"/>
        <v>LH-202602-2566</v>
      </c>
    </row>
    <row r="6" spans="1:12" x14ac:dyDescent="0.3">
      <c r="A6" s="9">
        <v>46066</v>
      </c>
      <c r="B6" t="s">
        <v>27</v>
      </c>
      <c r="C6" s="1" t="s">
        <v>20</v>
      </c>
      <c r="D6" t="s">
        <v>29</v>
      </c>
      <c r="E6" s="4">
        <v>31</v>
      </c>
      <c r="F6" s="12">
        <v>46066</v>
      </c>
      <c r="G6" s="11">
        <f t="shared" si="1"/>
        <v>46066</v>
      </c>
      <c r="H6" s="5">
        <v>2567</v>
      </c>
      <c r="I6" s="4" t="s">
        <v>8</v>
      </c>
      <c r="K6" t="str">
        <f t="shared" si="0"/>
        <v>ADR-120-434 R_01.0</v>
      </c>
      <c r="L6" t="str">
        <f t="shared" si="2"/>
        <v>LH-202602-2567</v>
      </c>
    </row>
    <row r="7" spans="1:12" x14ac:dyDescent="0.3">
      <c r="A7" s="9">
        <v>46066</v>
      </c>
      <c r="B7" t="s">
        <v>27</v>
      </c>
      <c r="C7" s="1" t="s">
        <v>20</v>
      </c>
      <c r="D7" t="s">
        <v>29</v>
      </c>
      <c r="E7" s="4">
        <v>31</v>
      </c>
      <c r="F7" s="12">
        <v>46066</v>
      </c>
      <c r="G7" s="11">
        <f t="shared" si="1"/>
        <v>46066</v>
      </c>
      <c r="H7" s="5">
        <v>2568</v>
      </c>
      <c r="I7" s="4" t="s">
        <v>8</v>
      </c>
      <c r="K7" t="str">
        <f t="shared" si="0"/>
        <v>ADR-120-434 R_01.0</v>
      </c>
      <c r="L7" t="str">
        <f t="shared" si="2"/>
        <v>LH-202602-2568</v>
      </c>
    </row>
    <row r="8" spans="1:12" x14ac:dyDescent="0.3">
      <c r="A8" s="9">
        <v>46066</v>
      </c>
      <c r="B8" t="s">
        <v>27</v>
      </c>
      <c r="C8" s="1" t="s">
        <v>20</v>
      </c>
      <c r="D8" t="s">
        <v>29</v>
      </c>
      <c r="E8" s="4">
        <v>31</v>
      </c>
      <c r="F8" s="12">
        <v>46066</v>
      </c>
      <c r="G8" s="11">
        <f t="shared" si="1"/>
        <v>46066</v>
      </c>
      <c r="H8" s="5">
        <v>2569</v>
      </c>
      <c r="I8" s="4" t="s">
        <v>8</v>
      </c>
      <c r="K8" t="str">
        <f t="shared" si="0"/>
        <v>ADR-120-434 R_01.0</v>
      </c>
      <c r="L8" t="str">
        <f t="shared" si="2"/>
        <v>LH-202602-2569</v>
      </c>
    </row>
    <row r="9" spans="1:12" x14ac:dyDescent="0.3">
      <c r="A9" s="9">
        <v>46066</v>
      </c>
      <c r="B9" t="s">
        <v>27</v>
      </c>
      <c r="C9" s="1" t="s">
        <v>20</v>
      </c>
      <c r="D9" t="s">
        <v>29</v>
      </c>
      <c r="E9" s="4">
        <v>31</v>
      </c>
      <c r="F9" s="12">
        <v>46066</v>
      </c>
      <c r="G9" s="11">
        <f t="shared" si="1"/>
        <v>46066</v>
      </c>
      <c r="H9" s="5">
        <v>2570</v>
      </c>
      <c r="I9" s="4" t="s">
        <v>8</v>
      </c>
      <c r="K9" t="str">
        <f t="shared" si="0"/>
        <v>ADR-120-434 R_01.0</v>
      </c>
      <c r="L9" t="str">
        <f t="shared" si="2"/>
        <v>LH-202602-2570</v>
      </c>
    </row>
    <row r="10" spans="1:12" x14ac:dyDescent="0.3">
      <c r="A10" s="9">
        <v>46066</v>
      </c>
      <c r="B10" t="s">
        <v>27</v>
      </c>
      <c r="C10" s="1" t="s">
        <v>20</v>
      </c>
      <c r="D10" t="s">
        <v>29</v>
      </c>
      <c r="E10" s="4">
        <v>31</v>
      </c>
      <c r="F10" s="12">
        <v>46066</v>
      </c>
      <c r="G10" s="11">
        <f t="shared" si="1"/>
        <v>46066</v>
      </c>
      <c r="H10" s="5">
        <v>2571</v>
      </c>
      <c r="I10" s="4" t="s">
        <v>8</v>
      </c>
      <c r="K10" t="str">
        <f t="shared" si="0"/>
        <v>ADR-120-434 R_01.0</v>
      </c>
      <c r="L10" t="str">
        <f t="shared" si="2"/>
        <v>LH-202602-2571</v>
      </c>
    </row>
    <row r="11" spans="1:12" x14ac:dyDescent="0.3">
      <c r="A11" s="9">
        <v>46066</v>
      </c>
      <c r="B11" t="s">
        <v>27</v>
      </c>
      <c r="C11" s="1" t="s">
        <v>20</v>
      </c>
      <c r="D11" t="s">
        <v>29</v>
      </c>
      <c r="E11" s="4">
        <v>31</v>
      </c>
      <c r="F11" s="12">
        <v>46066</v>
      </c>
      <c r="G11" s="11">
        <f t="shared" si="1"/>
        <v>46066</v>
      </c>
      <c r="H11" s="5">
        <v>2572</v>
      </c>
      <c r="I11" s="4" t="s">
        <v>8</v>
      </c>
      <c r="K11" t="str">
        <f t="shared" si="0"/>
        <v>ADR-120-434 R_01.0</v>
      </c>
      <c r="L11" t="str">
        <f t="shared" si="2"/>
        <v>LH-202602-2572</v>
      </c>
    </row>
    <row r="12" spans="1:12" x14ac:dyDescent="0.3">
      <c r="A12" s="9">
        <v>46066</v>
      </c>
      <c r="B12" t="s">
        <v>27</v>
      </c>
      <c r="C12" s="1" t="s">
        <v>20</v>
      </c>
      <c r="D12" t="s">
        <v>29</v>
      </c>
      <c r="E12" s="4">
        <v>31</v>
      </c>
      <c r="F12" s="12">
        <v>46066</v>
      </c>
      <c r="G12" s="11">
        <f t="shared" si="1"/>
        <v>46066</v>
      </c>
      <c r="H12" s="5">
        <v>2573</v>
      </c>
      <c r="I12" s="4" t="s">
        <v>8</v>
      </c>
      <c r="K12" t="str">
        <f t="shared" si="0"/>
        <v>ADR-120-434 R_01.0</v>
      </c>
      <c r="L12" t="str">
        <f t="shared" si="2"/>
        <v>LH-202602-2573</v>
      </c>
    </row>
    <row r="13" spans="1:12" x14ac:dyDescent="0.3">
      <c r="A13" s="9">
        <v>46066</v>
      </c>
      <c r="B13" t="s">
        <v>27</v>
      </c>
      <c r="C13" s="1" t="s">
        <v>20</v>
      </c>
      <c r="D13" t="s">
        <v>29</v>
      </c>
      <c r="E13" s="4">
        <v>31</v>
      </c>
      <c r="F13" s="12">
        <v>46066</v>
      </c>
      <c r="G13" s="11">
        <f t="shared" si="1"/>
        <v>46066</v>
      </c>
      <c r="H13" s="5">
        <v>2574</v>
      </c>
      <c r="I13" s="4" t="s">
        <v>8</v>
      </c>
      <c r="K13" t="str">
        <f t="shared" si="0"/>
        <v>ADR-120-434 R_01.0</v>
      </c>
      <c r="L13" t="str">
        <f t="shared" si="2"/>
        <v>LH-202602-2574</v>
      </c>
    </row>
    <row r="14" spans="1:12" x14ac:dyDescent="0.3">
      <c r="A14" s="9">
        <v>46066</v>
      </c>
      <c r="B14" t="s">
        <v>27</v>
      </c>
      <c r="C14" s="1" t="s">
        <v>20</v>
      </c>
      <c r="D14" t="s">
        <v>29</v>
      </c>
      <c r="E14" s="4">
        <v>31</v>
      </c>
      <c r="F14" s="12">
        <v>46066</v>
      </c>
      <c r="G14" s="11">
        <f t="shared" si="1"/>
        <v>46066</v>
      </c>
      <c r="H14" s="5">
        <v>2575</v>
      </c>
      <c r="I14" s="4" t="s">
        <v>8</v>
      </c>
      <c r="K14" t="str">
        <f t="shared" si="0"/>
        <v>ADR-120-434 R_01.0</v>
      </c>
      <c r="L14" t="str">
        <f t="shared" si="2"/>
        <v>LH-202602-2575</v>
      </c>
    </row>
    <row r="15" spans="1:12" x14ac:dyDescent="0.3">
      <c r="A15" s="9">
        <v>46066</v>
      </c>
      <c r="B15" t="s">
        <v>27</v>
      </c>
      <c r="C15" s="1" t="s">
        <v>20</v>
      </c>
      <c r="D15" t="s">
        <v>29</v>
      </c>
      <c r="E15" s="4">
        <v>31</v>
      </c>
      <c r="F15" s="12">
        <v>46066</v>
      </c>
      <c r="G15" s="11">
        <f t="shared" si="1"/>
        <v>46066</v>
      </c>
      <c r="H15" s="5">
        <v>2576</v>
      </c>
      <c r="I15" s="4" t="s">
        <v>8</v>
      </c>
      <c r="K15" t="str">
        <f t="shared" si="0"/>
        <v>ADR-120-434 R_01.0</v>
      </c>
      <c r="L15" t="str">
        <f t="shared" si="2"/>
        <v>LH-202602-2576</v>
      </c>
    </row>
    <row r="16" spans="1:12" x14ac:dyDescent="0.3">
      <c r="A16" s="9">
        <v>46066</v>
      </c>
      <c r="B16" t="s">
        <v>27</v>
      </c>
      <c r="C16" s="1" t="s">
        <v>20</v>
      </c>
      <c r="D16" t="s">
        <v>29</v>
      </c>
      <c r="E16" s="4">
        <v>31</v>
      </c>
      <c r="F16" s="12">
        <v>46066</v>
      </c>
      <c r="G16" s="11">
        <f t="shared" si="1"/>
        <v>46066</v>
      </c>
      <c r="H16" s="5">
        <v>2577</v>
      </c>
      <c r="I16" s="4" t="s">
        <v>8</v>
      </c>
      <c r="K16" t="str">
        <f t="shared" si="0"/>
        <v>ADR-120-434 R_01.0</v>
      </c>
      <c r="L16" t="str">
        <f t="shared" si="2"/>
        <v>LH-202602-2577</v>
      </c>
    </row>
    <row r="17" spans="1:12" x14ac:dyDescent="0.3">
      <c r="A17" s="9">
        <v>46066</v>
      </c>
      <c r="B17" t="s">
        <v>27</v>
      </c>
      <c r="C17" s="1" t="s">
        <v>20</v>
      </c>
      <c r="D17" t="s">
        <v>29</v>
      </c>
      <c r="E17" s="4">
        <v>31</v>
      </c>
      <c r="F17" s="12">
        <v>46066</v>
      </c>
      <c r="G17" s="11">
        <f t="shared" si="1"/>
        <v>46066</v>
      </c>
      <c r="H17" s="5">
        <v>2578</v>
      </c>
      <c r="I17" s="4" t="s">
        <v>8</v>
      </c>
      <c r="K17" t="str">
        <f t="shared" si="0"/>
        <v>ADR-120-434 R_01.0</v>
      </c>
      <c r="L17" t="str">
        <f t="shared" si="2"/>
        <v>LH-202602-2578</v>
      </c>
    </row>
    <row r="18" spans="1:12" x14ac:dyDescent="0.3">
      <c r="A18" s="9">
        <v>46066</v>
      </c>
      <c r="B18" t="s">
        <v>27</v>
      </c>
      <c r="C18" s="1" t="s">
        <v>20</v>
      </c>
      <c r="D18" t="s">
        <v>29</v>
      </c>
      <c r="E18" s="4">
        <v>31</v>
      </c>
      <c r="F18" s="12">
        <v>46066</v>
      </c>
      <c r="G18" s="11">
        <f t="shared" si="1"/>
        <v>46066</v>
      </c>
      <c r="H18" s="5">
        <v>2579</v>
      </c>
      <c r="I18" s="4" t="s">
        <v>8</v>
      </c>
      <c r="K18" t="str">
        <f t="shared" si="0"/>
        <v>ADR-120-434 R_01.0</v>
      </c>
      <c r="L18" t="str">
        <f t="shared" si="2"/>
        <v>LH-202602-2579</v>
      </c>
    </row>
    <row r="19" spans="1:12" x14ac:dyDescent="0.3">
      <c r="A19" s="9">
        <v>46066</v>
      </c>
      <c r="B19" t="s">
        <v>27</v>
      </c>
      <c r="C19" s="1" t="s">
        <v>20</v>
      </c>
      <c r="D19" t="s">
        <v>29</v>
      </c>
      <c r="E19" s="4">
        <v>31</v>
      </c>
      <c r="F19" s="12">
        <v>46066</v>
      </c>
      <c r="G19" s="11">
        <f t="shared" si="1"/>
        <v>46066</v>
      </c>
      <c r="H19" s="5">
        <v>2580</v>
      </c>
      <c r="I19" s="4" t="s">
        <v>8</v>
      </c>
      <c r="K19" t="str">
        <f t="shared" si="0"/>
        <v>ADR-120-434 R_01.0</v>
      </c>
      <c r="L19" t="str">
        <f t="shared" si="2"/>
        <v>LH-202602-2580</v>
      </c>
    </row>
    <row r="20" spans="1:12" x14ac:dyDescent="0.3">
      <c r="A20" s="9">
        <v>46066</v>
      </c>
      <c r="B20" t="s">
        <v>27</v>
      </c>
      <c r="C20" s="1" t="s">
        <v>20</v>
      </c>
      <c r="D20" t="s">
        <v>29</v>
      </c>
      <c r="E20" s="4">
        <v>31</v>
      </c>
      <c r="F20" s="12">
        <v>46066</v>
      </c>
      <c r="G20" s="11">
        <f t="shared" si="1"/>
        <v>46066</v>
      </c>
      <c r="H20" s="5">
        <v>2581</v>
      </c>
      <c r="I20" s="4" t="s">
        <v>8</v>
      </c>
      <c r="K20" t="str">
        <f t="shared" si="0"/>
        <v>ADR-120-434 R_01.0</v>
      </c>
      <c r="L20" t="str">
        <f t="shared" si="2"/>
        <v>LH-202602-2581</v>
      </c>
    </row>
    <row r="21" spans="1:12" x14ac:dyDescent="0.3">
      <c r="A21" s="9">
        <v>46066</v>
      </c>
      <c r="B21" t="s">
        <v>27</v>
      </c>
      <c r="C21" s="1" t="s">
        <v>20</v>
      </c>
      <c r="D21" t="s">
        <v>29</v>
      </c>
      <c r="E21" s="4">
        <v>31</v>
      </c>
      <c r="F21" s="12">
        <v>46066</v>
      </c>
      <c r="G21" s="11">
        <f t="shared" si="1"/>
        <v>46066</v>
      </c>
      <c r="H21" s="5">
        <v>2582</v>
      </c>
      <c r="I21" s="4" t="s">
        <v>8</v>
      </c>
      <c r="K21" t="str">
        <f t="shared" si="0"/>
        <v>ADR-120-434 R_01.0</v>
      </c>
      <c r="L21" t="str">
        <f t="shared" si="2"/>
        <v>LH-202602-2582</v>
      </c>
    </row>
    <row r="22" spans="1:12" x14ac:dyDescent="0.3">
      <c r="A22" s="9">
        <v>46066</v>
      </c>
      <c r="B22" t="s">
        <v>27</v>
      </c>
      <c r="C22" s="1" t="s">
        <v>20</v>
      </c>
      <c r="D22" t="s">
        <v>29</v>
      </c>
      <c r="E22" s="4">
        <v>31</v>
      </c>
      <c r="F22" s="12">
        <v>46066</v>
      </c>
      <c r="G22" s="11">
        <f t="shared" si="1"/>
        <v>46066</v>
      </c>
      <c r="H22" s="5">
        <v>2583</v>
      </c>
      <c r="I22" s="4" t="s">
        <v>8</v>
      </c>
      <c r="K22" t="str">
        <f t="shared" si="0"/>
        <v>ADR-120-434 R_01.0</v>
      </c>
      <c r="L22" t="str">
        <f t="shared" si="2"/>
        <v>LH-202602-2583</v>
      </c>
    </row>
    <row r="23" spans="1:12" x14ac:dyDescent="0.3">
      <c r="A23" s="9">
        <v>46066</v>
      </c>
      <c r="B23" t="s">
        <v>27</v>
      </c>
      <c r="C23" s="1" t="s">
        <v>20</v>
      </c>
      <c r="D23" t="s">
        <v>29</v>
      </c>
      <c r="E23" s="4">
        <v>31</v>
      </c>
      <c r="F23" s="12">
        <v>46066</v>
      </c>
      <c r="G23" s="11">
        <f t="shared" si="1"/>
        <v>46066</v>
      </c>
      <c r="H23" s="5">
        <v>2584</v>
      </c>
      <c r="I23" s="4" t="s">
        <v>8</v>
      </c>
      <c r="K23" t="str">
        <f t="shared" si="0"/>
        <v>ADR-120-434 R_01.0</v>
      </c>
      <c r="L23" t="str">
        <f t="shared" si="2"/>
        <v>LH-202602-2584</v>
      </c>
    </row>
    <row r="24" spans="1:12" x14ac:dyDescent="0.3">
      <c r="A24" s="9">
        <v>46066</v>
      </c>
      <c r="B24" t="s">
        <v>27</v>
      </c>
      <c r="C24" s="1" t="s">
        <v>20</v>
      </c>
      <c r="D24" t="s">
        <v>29</v>
      </c>
      <c r="E24" s="4">
        <v>31</v>
      </c>
      <c r="F24" s="12">
        <v>46066</v>
      </c>
      <c r="G24" s="11">
        <f t="shared" si="1"/>
        <v>46066</v>
      </c>
      <c r="H24" s="5">
        <v>2585</v>
      </c>
      <c r="I24" s="4" t="s">
        <v>8</v>
      </c>
      <c r="K24" t="str">
        <f t="shared" si="0"/>
        <v>ADR-120-434 R_01.0</v>
      </c>
      <c r="L24" t="str">
        <f t="shared" si="2"/>
        <v>LH-202602-2585</v>
      </c>
    </row>
    <row r="25" spans="1:12" x14ac:dyDescent="0.3">
      <c r="A25" s="9">
        <v>46066</v>
      </c>
      <c r="B25" t="s">
        <v>27</v>
      </c>
      <c r="C25" s="1" t="s">
        <v>20</v>
      </c>
      <c r="D25" t="s">
        <v>29</v>
      </c>
      <c r="E25" s="4">
        <v>31</v>
      </c>
      <c r="F25" s="12">
        <v>46066</v>
      </c>
      <c r="G25" s="11">
        <f t="shared" si="1"/>
        <v>46066</v>
      </c>
      <c r="H25" s="5">
        <v>2586</v>
      </c>
      <c r="I25" s="4" t="s">
        <v>8</v>
      </c>
      <c r="K25" t="str">
        <f t="shared" si="0"/>
        <v>ADR-120-434 R_01.0</v>
      </c>
      <c r="L25" t="str">
        <f t="shared" si="2"/>
        <v>LH-202602-2586</v>
      </c>
    </row>
    <row r="26" spans="1:12" x14ac:dyDescent="0.3">
      <c r="A26" s="9">
        <v>46066</v>
      </c>
      <c r="B26" t="s">
        <v>27</v>
      </c>
      <c r="C26" s="1" t="s">
        <v>20</v>
      </c>
      <c r="D26" t="s">
        <v>29</v>
      </c>
      <c r="E26" s="4">
        <v>31</v>
      </c>
      <c r="F26" s="12">
        <v>46066</v>
      </c>
      <c r="G26" s="11">
        <f t="shared" si="1"/>
        <v>46066</v>
      </c>
      <c r="H26" s="5">
        <v>2587</v>
      </c>
      <c r="I26" s="4" t="s">
        <v>8</v>
      </c>
      <c r="K26" t="str">
        <f t="shared" si="0"/>
        <v>ADR-120-434 R_01.0</v>
      </c>
      <c r="L26" t="str">
        <f t="shared" si="2"/>
        <v>LH-202602-2587</v>
      </c>
    </row>
    <row r="27" spans="1:12" x14ac:dyDescent="0.3">
      <c r="A27" s="9">
        <v>46066</v>
      </c>
      <c r="B27" t="s">
        <v>27</v>
      </c>
      <c r="C27" s="1" t="s">
        <v>20</v>
      </c>
      <c r="D27" t="s">
        <v>29</v>
      </c>
      <c r="E27" s="4">
        <v>31</v>
      </c>
      <c r="F27" s="12">
        <v>46066</v>
      </c>
      <c r="G27" s="11">
        <f t="shared" si="1"/>
        <v>46066</v>
      </c>
      <c r="H27" s="5">
        <v>2588</v>
      </c>
      <c r="I27" s="4" t="s">
        <v>8</v>
      </c>
      <c r="K27" t="str">
        <f t="shared" si="0"/>
        <v>ADR-120-434 R_01.0</v>
      </c>
      <c r="L27" t="str">
        <f t="shared" si="2"/>
        <v>LH-202602-2588</v>
      </c>
    </row>
    <row r="28" spans="1:12" x14ac:dyDescent="0.3">
      <c r="A28" s="9">
        <v>46066</v>
      </c>
      <c r="B28" t="s">
        <v>27</v>
      </c>
      <c r="C28" s="1" t="s">
        <v>20</v>
      </c>
      <c r="D28" t="s">
        <v>29</v>
      </c>
      <c r="E28" s="4">
        <v>31</v>
      </c>
      <c r="F28" s="12">
        <v>46066</v>
      </c>
      <c r="G28" s="11">
        <f t="shared" si="1"/>
        <v>46066</v>
      </c>
      <c r="H28" s="5">
        <v>2589</v>
      </c>
      <c r="I28" s="4" t="s">
        <v>8</v>
      </c>
      <c r="K28" t="str">
        <f t="shared" si="0"/>
        <v>ADR-120-434 R_01.0</v>
      </c>
      <c r="L28" t="str">
        <f t="shared" si="2"/>
        <v>LH-202602-2589</v>
      </c>
    </row>
    <row r="29" spans="1:12" x14ac:dyDescent="0.3">
      <c r="A29" s="9">
        <v>46066</v>
      </c>
      <c r="B29" t="s">
        <v>27</v>
      </c>
      <c r="C29" s="1" t="s">
        <v>20</v>
      </c>
      <c r="D29" t="s">
        <v>29</v>
      </c>
      <c r="E29" s="4">
        <v>31</v>
      </c>
      <c r="F29" s="12">
        <v>46066</v>
      </c>
      <c r="G29" s="11">
        <f t="shared" si="1"/>
        <v>46066</v>
      </c>
      <c r="H29" s="5">
        <v>2590</v>
      </c>
      <c r="I29" s="4" t="s">
        <v>8</v>
      </c>
      <c r="K29" t="str">
        <f t="shared" si="0"/>
        <v>ADR-120-434 R_01.0</v>
      </c>
      <c r="L29" t="str">
        <f t="shared" si="2"/>
        <v>LH-202602-2590</v>
      </c>
    </row>
    <row r="30" spans="1:12" x14ac:dyDescent="0.3">
      <c r="A30" s="9">
        <v>46066</v>
      </c>
      <c r="B30" t="s">
        <v>27</v>
      </c>
      <c r="C30" s="1" t="s">
        <v>20</v>
      </c>
      <c r="D30" t="s">
        <v>29</v>
      </c>
      <c r="E30" s="4">
        <v>31</v>
      </c>
      <c r="F30" s="12">
        <v>46066</v>
      </c>
      <c r="G30" s="11">
        <f t="shared" si="1"/>
        <v>46066</v>
      </c>
      <c r="H30" s="5">
        <v>2591</v>
      </c>
      <c r="I30" s="4" t="s">
        <v>8</v>
      </c>
      <c r="K30" t="str">
        <f t="shared" si="0"/>
        <v>ADR-120-434 R_01.0</v>
      </c>
      <c r="L30" t="str">
        <f t="shared" si="2"/>
        <v>LH-202602-2591</v>
      </c>
    </row>
    <row r="31" spans="1:12" x14ac:dyDescent="0.3">
      <c r="A31" s="9">
        <v>46066</v>
      </c>
      <c r="B31" t="s">
        <v>27</v>
      </c>
      <c r="C31" s="1" t="s">
        <v>20</v>
      </c>
      <c r="D31" t="s">
        <v>29</v>
      </c>
      <c r="E31" s="4">
        <v>31</v>
      </c>
      <c r="F31" s="12">
        <v>46066</v>
      </c>
      <c r="G31" s="11">
        <f t="shared" si="1"/>
        <v>46066</v>
      </c>
      <c r="H31" s="5">
        <v>2592</v>
      </c>
      <c r="I31" s="4" t="s">
        <v>8</v>
      </c>
      <c r="K31" t="str">
        <f t="shared" si="0"/>
        <v>ADR-120-434 R_01.0</v>
      </c>
      <c r="L31" t="str">
        <f t="shared" si="2"/>
        <v>LH-202602-2592</v>
      </c>
    </row>
    <row r="32" spans="1:12" x14ac:dyDescent="0.3">
      <c r="A32" s="9">
        <v>46066</v>
      </c>
      <c r="B32" t="s">
        <v>27</v>
      </c>
      <c r="C32" s="1" t="s">
        <v>20</v>
      </c>
      <c r="D32" t="s">
        <v>29</v>
      </c>
      <c r="E32" s="4">
        <v>31</v>
      </c>
      <c r="F32" s="12">
        <v>46066</v>
      </c>
      <c r="G32" s="11">
        <f t="shared" si="1"/>
        <v>46066</v>
      </c>
      <c r="H32" s="5">
        <v>2593</v>
      </c>
      <c r="I32" s="4" t="s">
        <v>8</v>
      </c>
      <c r="K32" t="str">
        <f t="shared" si="0"/>
        <v>ADR-120-434 R_01.0</v>
      </c>
      <c r="L32" t="str">
        <f t="shared" si="2"/>
        <v>LH-202602-2593</v>
      </c>
    </row>
    <row r="33" spans="1:12" x14ac:dyDescent="0.3">
      <c r="A33" s="9">
        <v>46066</v>
      </c>
      <c r="B33" t="s">
        <v>27</v>
      </c>
      <c r="C33" s="1" t="s">
        <v>20</v>
      </c>
      <c r="D33" t="s">
        <v>29</v>
      </c>
      <c r="E33" s="4">
        <v>31</v>
      </c>
      <c r="F33" s="12">
        <v>46066</v>
      </c>
      <c r="G33" s="11">
        <f t="shared" si="1"/>
        <v>46066</v>
      </c>
      <c r="H33" s="5">
        <v>2594</v>
      </c>
      <c r="I33" s="4" t="s">
        <v>8</v>
      </c>
      <c r="K33" t="str">
        <f t="shared" si="0"/>
        <v>ADR-120-434 R_01.0</v>
      </c>
      <c r="L33" t="str">
        <f t="shared" si="2"/>
        <v>LH-202602-2594</v>
      </c>
    </row>
    <row r="34" spans="1:12" x14ac:dyDescent="0.3">
      <c r="A34" s="9">
        <v>46066</v>
      </c>
      <c r="B34" t="s">
        <v>27</v>
      </c>
      <c r="C34" s="1" t="s">
        <v>20</v>
      </c>
      <c r="D34" t="s">
        <v>29</v>
      </c>
      <c r="E34" s="4">
        <v>31</v>
      </c>
      <c r="F34" s="12">
        <v>46066</v>
      </c>
      <c r="G34" s="11">
        <f t="shared" si="1"/>
        <v>46066</v>
      </c>
      <c r="H34" s="5">
        <v>2595</v>
      </c>
      <c r="I34" s="4" t="s">
        <v>8</v>
      </c>
      <c r="K34" t="str">
        <f t="shared" ref="K34:K65" si="3">CONCATENATE(B34," ","R_",C34)</f>
        <v>ADR-120-434 R_01.0</v>
      </c>
      <c r="L34" t="str">
        <f t="shared" si="2"/>
        <v>LH-202602-2595</v>
      </c>
    </row>
    <row r="35" spans="1:12" x14ac:dyDescent="0.3">
      <c r="A35" s="9">
        <v>46066</v>
      </c>
      <c r="B35" t="s">
        <v>27</v>
      </c>
      <c r="C35" s="1" t="s">
        <v>20</v>
      </c>
      <c r="D35" t="s">
        <v>29</v>
      </c>
      <c r="E35" s="4">
        <v>31</v>
      </c>
      <c r="F35" s="12">
        <v>46066</v>
      </c>
      <c r="G35" s="11">
        <f t="shared" si="1"/>
        <v>46066</v>
      </c>
      <c r="H35" s="5">
        <v>2596</v>
      </c>
      <c r="I35" s="4" t="s">
        <v>8</v>
      </c>
      <c r="K35" t="str">
        <f t="shared" si="3"/>
        <v>ADR-120-434 R_01.0</v>
      </c>
      <c r="L35" t="str">
        <f t="shared" si="2"/>
        <v>LH-202602-2596</v>
      </c>
    </row>
    <row r="36" spans="1:12" x14ac:dyDescent="0.3">
      <c r="A36" s="9">
        <v>46066</v>
      </c>
      <c r="B36" t="s">
        <v>27</v>
      </c>
      <c r="C36" s="1" t="s">
        <v>20</v>
      </c>
      <c r="D36" t="s">
        <v>29</v>
      </c>
      <c r="E36" s="4">
        <v>31</v>
      </c>
      <c r="F36" s="12">
        <v>46066</v>
      </c>
      <c r="G36" s="11">
        <f t="shared" si="1"/>
        <v>46066</v>
      </c>
      <c r="H36" s="5">
        <v>2597</v>
      </c>
      <c r="I36" s="4" t="s">
        <v>8</v>
      </c>
      <c r="K36" t="str">
        <f t="shared" si="3"/>
        <v>ADR-120-434 R_01.0</v>
      </c>
      <c r="L36" t="str">
        <f t="shared" si="2"/>
        <v>LH-202602-2597</v>
      </c>
    </row>
    <row r="37" spans="1:12" x14ac:dyDescent="0.3">
      <c r="A37" s="9">
        <v>46066</v>
      </c>
      <c r="B37" t="s">
        <v>27</v>
      </c>
      <c r="C37" s="1" t="s">
        <v>20</v>
      </c>
      <c r="D37" t="s">
        <v>29</v>
      </c>
      <c r="E37" s="4">
        <v>31</v>
      </c>
      <c r="F37" s="12">
        <v>46066</v>
      </c>
      <c r="G37" s="11">
        <f t="shared" si="1"/>
        <v>46066</v>
      </c>
      <c r="H37" s="5">
        <v>2598</v>
      </c>
      <c r="I37" s="4" t="s">
        <v>8</v>
      </c>
      <c r="K37" t="str">
        <f t="shared" si="3"/>
        <v>ADR-120-434 R_01.0</v>
      </c>
      <c r="L37" t="str">
        <f t="shared" si="2"/>
        <v>LH-202602-2598</v>
      </c>
    </row>
    <row r="38" spans="1:12" x14ac:dyDescent="0.3">
      <c r="A38" s="9">
        <v>46066</v>
      </c>
      <c r="B38" t="s">
        <v>27</v>
      </c>
      <c r="C38" s="1" t="s">
        <v>20</v>
      </c>
      <c r="D38" t="s">
        <v>29</v>
      </c>
      <c r="E38" s="4">
        <v>31</v>
      </c>
      <c r="F38" s="12">
        <v>46066</v>
      </c>
      <c r="G38" s="11">
        <f t="shared" si="1"/>
        <v>46066</v>
      </c>
      <c r="H38" s="5">
        <v>2599</v>
      </c>
      <c r="I38" s="4" t="s">
        <v>8</v>
      </c>
      <c r="K38" t="str">
        <f t="shared" si="3"/>
        <v>ADR-120-434 R_01.0</v>
      </c>
      <c r="L38" t="str">
        <f t="shared" si="2"/>
        <v>LH-202602-2599</v>
      </c>
    </row>
    <row r="39" spans="1:12" x14ac:dyDescent="0.3">
      <c r="A39" s="9">
        <v>46066</v>
      </c>
      <c r="B39" t="s">
        <v>27</v>
      </c>
      <c r="C39" s="1" t="s">
        <v>20</v>
      </c>
      <c r="D39" t="s">
        <v>29</v>
      </c>
      <c r="E39" s="4">
        <v>31</v>
      </c>
      <c r="F39" s="12">
        <v>46066</v>
      </c>
      <c r="G39" s="11">
        <f t="shared" si="1"/>
        <v>46066</v>
      </c>
      <c r="H39" s="5">
        <v>2600</v>
      </c>
      <c r="I39" s="4" t="s">
        <v>8</v>
      </c>
      <c r="K39" t="str">
        <f t="shared" si="3"/>
        <v>ADR-120-434 R_01.0</v>
      </c>
      <c r="L39" t="str">
        <f t="shared" si="2"/>
        <v>LH-202602-2600</v>
      </c>
    </row>
    <row r="40" spans="1:12" x14ac:dyDescent="0.3">
      <c r="A40" s="9">
        <v>46066</v>
      </c>
      <c r="B40" t="s">
        <v>27</v>
      </c>
      <c r="C40" s="1" t="s">
        <v>20</v>
      </c>
      <c r="D40" t="s">
        <v>29</v>
      </c>
      <c r="E40" s="4">
        <v>31</v>
      </c>
      <c r="F40" s="12">
        <v>46066</v>
      </c>
      <c r="G40" s="11">
        <f t="shared" si="1"/>
        <v>46066</v>
      </c>
      <c r="H40" s="5">
        <v>2601</v>
      </c>
      <c r="I40" s="4" t="s">
        <v>8</v>
      </c>
      <c r="K40" t="str">
        <f t="shared" si="3"/>
        <v>ADR-120-434 R_01.0</v>
      </c>
      <c r="L40" t="str">
        <f t="shared" si="2"/>
        <v>LH-202602-2601</v>
      </c>
    </row>
    <row r="41" spans="1:12" x14ac:dyDescent="0.3">
      <c r="A41" s="9">
        <v>46066</v>
      </c>
      <c r="B41" t="s">
        <v>27</v>
      </c>
      <c r="C41" s="1" t="s">
        <v>20</v>
      </c>
      <c r="D41" t="s">
        <v>29</v>
      </c>
      <c r="E41" s="4">
        <v>31</v>
      </c>
      <c r="F41" s="12">
        <v>46066</v>
      </c>
      <c r="G41" s="11">
        <f t="shared" si="1"/>
        <v>46066</v>
      </c>
      <c r="H41" s="5">
        <v>2602</v>
      </c>
      <c r="I41" s="4" t="s">
        <v>8</v>
      </c>
      <c r="K41" t="str">
        <f t="shared" si="3"/>
        <v>ADR-120-434 R_01.0</v>
      </c>
      <c r="L41" t="str">
        <f t="shared" si="2"/>
        <v>LH-202602-2602</v>
      </c>
    </row>
    <row r="42" spans="1:12" x14ac:dyDescent="0.3">
      <c r="A42" s="9">
        <v>46066</v>
      </c>
      <c r="B42" t="s">
        <v>27</v>
      </c>
      <c r="C42" s="1" t="s">
        <v>20</v>
      </c>
      <c r="D42" t="s">
        <v>29</v>
      </c>
      <c r="E42" s="4">
        <v>31</v>
      </c>
      <c r="F42" s="12">
        <v>46066</v>
      </c>
      <c r="G42" s="11">
        <f t="shared" si="1"/>
        <v>46066</v>
      </c>
      <c r="H42" s="5">
        <v>2603</v>
      </c>
      <c r="I42" s="4" t="s">
        <v>8</v>
      </c>
      <c r="K42" t="str">
        <f t="shared" si="3"/>
        <v>ADR-120-434 R_01.0</v>
      </c>
      <c r="L42" t="str">
        <f t="shared" si="2"/>
        <v>LH-202602-2603</v>
      </c>
    </row>
    <row r="43" spans="1:12" x14ac:dyDescent="0.3">
      <c r="A43" s="9">
        <v>46066</v>
      </c>
      <c r="B43" t="s">
        <v>27</v>
      </c>
      <c r="C43" s="1" t="s">
        <v>20</v>
      </c>
      <c r="D43" t="s">
        <v>29</v>
      </c>
      <c r="E43" s="4">
        <v>31</v>
      </c>
      <c r="F43" s="12">
        <v>46066</v>
      </c>
      <c r="G43" s="11">
        <f t="shared" si="1"/>
        <v>46066</v>
      </c>
      <c r="H43" s="5">
        <v>2604</v>
      </c>
      <c r="I43" s="4" t="s">
        <v>8</v>
      </c>
      <c r="K43" t="str">
        <f t="shared" si="3"/>
        <v>ADR-120-434 R_01.0</v>
      </c>
      <c r="L43" t="str">
        <f t="shared" si="2"/>
        <v>LH-202602-2604</v>
      </c>
    </row>
    <row r="44" spans="1:12" x14ac:dyDescent="0.3">
      <c r="A44" s="9">
        <v>46066</v>
      </c>
      <c r="B44" t="s">
        <v>27</v>
      </c>
      <c r="C44" s="1" t="s">
        <v>20</v>
      </c>
      <c r="D44" t="s">
        <v>29</v>
      </c>
      <c r="E44" s="4">
        <v>31</v>
      </c>
      <c r="F44" s="12">
        <v>46066</v>
      </c>
      <c r="G44" s="11">
        <f t="shared" si="1"/>
        <v>46066</v>
      </c>
      <c r="H44" s="5">
        <v>2605</v>
      </c>
      <c r="I44" s="4" t="s">
        <v>8</v>
      </c>
      <c r="K44" t="str">
        <f t="shared" si="3"/>
        <v>ADR-120-434 R_01.0</v>
      </c>
      <c r="L44" t="str">
        <f t="shared" si="2"/>
        <v>LH-202602-2605</v>
      </c>
    </row>
    <row r="45" spans="1:12" x14ac:dyDescent="0.3">
      <c r="A45" s="9">
        <v>46066</v>
      </c>
      <c r="B45" t="s">
        <v>27</v>
      </c>
      <c r="C45" s="1" t="s">
        <v>20</v>
      </c>
      <c r="D45" t="s">
        <v>29</v>
      </c>
      <c r="E45" s="4">
        <v>31</v>
      </c>
      <c r="F45" s="12">
        <v>46066</v>
      </c>
      <c r="G45" s="11">
        <f t="shared" si="1"/>
        <v>46066</v>
      </c>
      <c r="H45" s="5">
        <v>2606</v>
      </c>
      <c r="I45" s="4" t="s">
        <v>8</v>
      </c>
      <c r="K45" t="str">
        <f t="shared" si="3"/>
        <v>ADR-120-434 R_01.0</v>
      </c>
      <c r="L45" t="str">
        <f t="shared" si="2"/>
        <v>LH-202602-2606</v>
      </c>
    </row>
    <row r="46" spans="1:12" x14ac:dyDescent="0.3">
      <c r="A46" s="9">
        <v>46066</v>
      </c>
      <c r="B46" t="s">
        <v>27</v>
      </c>
      <c r="C46" s="1" t="s">
        <v>20</v>
      </c>
      <c r="D46" t="s">
        <v>29</v>
      </c>
      <c r="E46" s="4">
        <v>31</v>
      </c>
      <c r="F46" s="12">
        <v>46066</v>
      </c>
      <c r="G46" s="11">
        <f t="shared" si="1"/>
        <v>46066</v>
      </c>
      <c r="H46" s="5">
        <v>2607</v>
      </c>
      <c r="I46" s="4" t="s">
        <v>8</v>
      </c>
      <c r="K46" t="str">
        <f t="shared" si="3"/>
        <v>ADR-120-434 R_01.0</v>
      </c>
      <c r="L46" t="str">
        <f t="shared" si="2"/>
        <v>LH-202602-2607</v>
      </c>
    </row>
    <row r="47" spans="1:12" x14ac:dyDescent="0.3">
      <c r="A47" s="9">
        <v>46066</v>
      </c>
      <c r="B47" t="s">
        <v>27</v>
      </c>
      <c r="C47" s="1" t="s">
        <v>20</v>
      </c>
      <c r="D47" t="s">
        <v>29</v>
      </c>
      <c r="E47" s="4">
        <v>31</v>
      </c>
      <c r="F47" s="12">
        <v>46066</v>
      </c>
      <c r="G47" s="11">
        <f t="shared" si="1"/>
        <v>46066</v>
      </c>
      <c r="H47" s="5">
        <v>2608</v>
      </c>
      <c r="I47" s="4" t="s">
        <v>8</v>
      </c>
      <c r="K47" t="str">
        <f t="shared" si="3"/>
        <v>ADR-120-434 R_01.0</v>
      </c>
      <c r="L47" t="str">
        <f t="shared" si="2"/>
        <v>LH-202602-2608</v>
      </c>
    </row>
    <row r="48" spans="1:12" x14ac:dyDescent="0.3">
      <c r="A48" s="9">
        <v>46066</v>
      </c>
      <c r="B48" t="s">
        <v>27</v>
      </c>
      <c r="C48" s="1" t="s">
        <v>20</v>
      </c>
      <c r="D48" t="s">
        <v>29</v>
      </c>
      <c r="E48" s="4">
        <v>31</v>
      </c>
      <c r="F48" s="12">
        <v>46066</v>
      </c>
      <c r="G48" s="11">
        <f t="shared" si="1"/>
        <v>46066</v>
      </c>
      <c r="H48" s="5">
        <v>2609</v>
      </c>
      <c r="I48" s="4" t="s">
        <v>8</v>
      </c>
      <c r="K48" t="str">
        <f t="shared" si="3"/>
        <v>ADR-120-434 R_01.0</v>
      </c>
      <c r="L48" t="str">
        <f t="shared" si="2"/>
        <v>LH-202602-2609</v>
      </c>
    </row>
    <row r="49" spans="1:12" x14ac:dyDescent="0.3">
      <c r="A49" s="9">
        <v>46066</v>
      </c>
      <c r="B49" t="s">
        <v>27</v>
      </c>
      <c r="C49" s="1" t="s">
        <v>20</v>
      </c>
      <c r="D49" t="s">
        <v>29</v>
      </c>
      <c r="E49" s="4">
        <v>31</v>
      </c>
      <c r="F49" s="12">
        <v>46066</v>
      </c>
      <c r="G49" s="11">
        <f t="shared" si="1"/>
        <v>46066</v>
      </c>
      <c r="H49" s="5">
        <v>2610</v>
      </c>
      <c r="I49" s="4" t="s">
        <v>8</v>
      </c>
      <c r="K49" t="str">
        <f t="shared" si="3"/>
        <v>ADR-120-434 R_01.0</v>
      </c>
      <c r="L49" t="str">
        <f t="shared" si="2"/>
        <v>LH-202602-2610</v>
      </c>
    </row>
    <row r="50" spans="1:12" x14ac:dyDescent="0.3">
      <c r="A50" s="9">
        <v>46066</v>
      </c>
      <c r="B50" t="s">
        <v>27</v>
      </c>
      <c r="C50" s="1" t="s">
        <v>20</v>
      </c>
      <c r="D50" t="s">
        <v>29</v>
      </c>
      <c r="E50" s="4">
        <v>31</v>
      </c>
      <c r="F50" s="12">
        <v>46066</v>
      </c>
      <c r="G50" s="11">
        <f t="shared" si="1"/>
        <v>46066</v>
      </c>
      <c r="H50" s="5">
        <v>2611</v>
      </c>
      <c r="I50" s="4" t="s">
        <v>8</v>
      </c>
      <c r="K50" t="str">
        <f t="shared" si="3"/>
        <v>ADR-120-434 R_01.0</v>
      </c>
      <c r="L50" t="str">
        <f t="shared" si="2"/>
        <v>LH-202602-2611</v>
      </c>
    </row>
    <row r="51" spans="1:12" x14ac:dyDescent="0.3">
      <c r="A51" s="9">
        <v>46066</v>
      </c>
      <c r="B51" t="s">
        <v>27</v>
      </c>
      <c r="C51" s="1" t="s">
        <v>20</v>
      </c>
      <c r="D51" t="s">
        <v>29</v>
      </c>
      <c r="E51" s="4">
        <v>31</v>
      </c>
      <c r="F51" s="12">
        <v>46066</v>
      </c>
      <c r="G51" s="11">
        <f t="shared" si="1"/>
        <v>46066</v>
      </c>
      <c r="H51" s="5">
        <v>2612</v>
      </c>
      <c r="I51" s="4" t="s">
        <v>8</v>
      </c>
      <c r="K51" t="str">
        <f t="shared" si="3"/>
        <v>ADR-120-434 R_01.0</v>
      </c>
      <c r="L51" t="str">
        <f t="shared" si="2"/>
        <v>LH-202602-2612</v>
      </c>
    </row>
    <row r="52" spans="1:12" x14ac:dyDescent="0.3">
      <c r="A52" s="9">
        <v>46066</v>
      </c>
      <c r="B52" t="s">
        <v>27</v>
      </c>
      <c r="C52" s="1" t="s">
        <v>20</v>
      </c>
      <c r="D52" t="s">
        <v>29</v>
      </c>
      <c r="E52" s="4">
        <v>31</v>
      </c>
      <c r="F52" s="12">
        <v>46066</v>
      </c>
      <c r="G52" s="11">
        <f t="shared" si="1"/>
        <v>46066</v>
      </c>
      <c r="H52" s="5">
        <v>2613</v>
      </c>
      <c r="I52" s="4" t="s">
        <v>8</v>
      </c>
      <c r="K52" t="str">
        <f t="shared" si="3"/>
        <v>ADR-120-434 R_01.0</v>
      </c>
      <c r="L52" t="str">
        <f t="shared" si="2"/>
        <v>LH-202602-2613</v>
      </c>
    </row>
    <row r="53" spans="1:12" x14ac:dyDescent="0.3">
      <c r="A53" s="9">
        <v>46066</v>
      </c>
      <c r="B53" t="s">
        <v>27</v>
      </c>
      <c r="C53" s="1" t="s">
        <v>20</v>
      </c>
      <c r="D53" t="s">
        <v>29</v>
      </c>
      <c r="E53" s="4">
        <v>31</v>
      </c>
      <c r="F53" s="12">
        <v>46066</v>
      </c>
      <c r="G53" s="11">
        <f t="shared" si="1"/>
        <v>46066</v>
      </c>
      <c r="H53" s="5">
        <v>2614</v>
      </c>
      <c r="I53" s="4" t="s">
        <v>8</v>
      </c>
      <c r="K53" t="str">
        <f t="shared" si="3"/>
        <v>ADR-120-434 R_01.0</v>
      </c>
      <c r="L53" t="str">
        <f t="shared" si="2"/>
        <v>LH-202602-2614</v>
      </c>
    </row>
    <row r="54" spans="1:12" x14ac:dyDescent="0.3">
      <c r="A54" s="9">
        <v>46066</v>
      </c>
      <c r="B54" t="s">
        <v>27</v>
      </c>
      <c r="C54" s="1" t="s">
        <v>20</v>
      </c>
      <c r="D54" t="s">
        <v>29</v>
      </c>
      <c r="E54" s="4">
        <v>31</v>
      </c>
      <c r="F54" s="12">
        <v>46066</v>
      </c>
      <c r="G54" s="11">
        <f t="shared" si="1"/>
        <v>46066</v>
      </c>
      <c r="H54" s="5">
        <v>2615</v>
      </c>
      <c r="I54" s="4" t="s">
        <v>8</v>
      </c>
      <c r="K54" t="str">
        <f t="shared" si="3"/>
        <v>ADR-120-434 R_01.0</v>
      </c>
      <c r="L54" t="str">
        <f t="shared" si="2"/>
        <v>LH-202602-2615</v>
      </c>
    </row>
    <row r="55" spans="1:12" x14ac:dyDescent="0.3">
      <c r="A55" s="9">
        <v>46066</v>
      </c>
      <c r="B55" t="s">
        <v>27</v>
      </c>
      <c r="C55" s="1" t="s">
        <v>20</v>
      </c>
      <c r="D55" t="s">
        <v>29</v>
      </c>
      <c r="E55" s="4">
        <v>31</v>
      </c>
      <c r="F55" s="12">
        <v>46066</v>
      </c>
      <c r="G55" s="11">
        <f t="shared" si="1"/>
        <v>46066</v>
      </c>
      <c r="H55" s="5">
        <v>2616</v>
      </c>
      <c r="I55" s="4" t="s">
        <v>8</v>
      </c>
      <c r="K55" t="str">
        <f t="shared" si="3"/>
        <v>ADR-120-434 R_01.0</v>
      </c>
      <c r="L55" t="str">
        <f t="shared" si="2"/>
        <v>LH-202602-2616</v>
      </c>
    </row>
    <row r="56" spans="1:12" x14ac:dyDescent="0.3">
      <c r="A56" s="9">
        <v>46066</v>
      </c>
      <c r="B56" t="s">
        <v>27</v>
      </c>
      <c r="C56" s="1" t="s">
        <v>20</v>
      </c>
      <c r="D56" t="s">
        <v>29</v>
      </c>
      <c r="E56" s="4">
        <v>31</v>
      </c>
      <c r="F56" s="12">
        <v>46066</v>
      </c>
      <c r="G56" s="11">
        <f t="shared" si="1"/>
        <v>46066</v>
      </c>
      <c r="H56" s="5">
        <v>2617</v>
      </c>
      <c r="I56" s="4" t="s">
        <v>8</v>
      </c>
      <c r="K56" t="str">
        <f t="shared" si="3"/>
        <v>ADR-120-434 R_01.0</v>
      </c>
      <c r="L56" t="str">
        <f t="shared" si="2"/>
        <v>LH-202602-2617</v>
      </c>
    </row>
    <row r="57" spans="1:12" x14ac:dyDescent="0.3">
      <c r="A57" s="9">
        <v>46066</v>
      </c>
      <c r="B57" t="s">
        <v>27</v>
      </c>
      <c r="C57" s="1" t="s">
        <v>20</v>
      </c>
      <c r="D57" t="s">
        <v>29</v>
      </c>
      <c r="E57" s="4">
        <v>31</v>
      </c>
      <c r="F57" s="12">
        <v>46066</v>
      </c>
      <c r="G57" s="11">
        <f t="shared" si="1"/>
        <v>46066</v>
      </c>
      <c r="H57" s="5">
        <v>2618</v>
      </c>
      <c r="I57" s="4" t="s">
        <v>8</v>
      </c>
      <c r="K57" t="str">
        <f t="shared" si="3"/>
        <v>ADR-120-434 R_01.0</v>
      </c>
      <c r="L57" t="str">
        <f t="shared" si="2"/>
        <v>LH-202602-2618</v>
      </c>
    </row>
    <row r="58" spans="1:12" x14ac:dyDescent="0.3">
      <c r="A58" s="9">
        <v>46066</v>
      </c>
      <c r="B58" t="s">
        <v>27</v>
      </c>
      <c r="C58" s="1" t="s">
        <v>20</v>
      </c>
      <c r="D58" t="s">
        <v>29</v>
      </c>
      <c r="E58" s="4">
        <v>31</v>
      </c>
      <c r="F58" s="12">
        <v>46066</v>
      </c>
      <c r="G58" s="11">
        <f t="shared" si="1"/>
        <v>46066</v>
      </c>
      <c r="H58" s="5">
        <v>2619</v>
      </c>
      <c r="I58" s="4" t="s">
        <v>8</v>
      </c>
      <c r="K58" t="str">
        <f t="shared" si="3"/>
        <v>ADR-120-434 R_01.0</v>
      </c>
      <c r="L58" t="str">
        <f t="shared" si="2"/>
        <v>LH-202602-2619</v>
      </c>
    </row>
    <row r="59" spans="1:12" x14ac:dyDescent="0.3">
      <c r="A59" s="9">
        <v>46066</v>
      </c>
      <c r="B59" t="s">
        <v>27</v>
      </c>
      <c r="C59" s="1" t="s">
        <v>20</v>
      </c>
      <c r="D59" t="s">
        <v>29</v>
      </c>
      <c r="E59" s="4">
        <v>31</v>
      </c>
      <c r="F59" s="12">
        <v>46066</v>
      </c>
      <c r="G59" s="11">
        <f t="shared" si="1"/>
        <v>46066</v>
      </c>
      <c r="H59" s="5">
        <v>2620</v>
      </c>
      <c r="I59" s="4" t="s">
        <v>8</v>
      </c>
      <c r="K59" t="str">
        <f t="shared" si="3"/>
        <v>ADR-120-434 R_01.0</v>
      </c>
      <c r="L59" t="str">
        <f t="shared" si="2"/>
        <v>LH-202602-2620</v>
      </c>
    </row>
    <row r="60" spans="1:12" x14ac:dyDescent="0.3">
      <c r="A60" s="9">
        <v>46066</v>
      </c>
      <c r="B60" t="s">
        <v>27</v>
      </c>
      <c r="C60" s="1" t="s">
        <v>20</v>
      </c>
      <c r="D60" t="s">
        <v>29</v>
      </c>
      <c r="E60" s="4">
        <v>31</v>
      </c>
      <c r="F60" s="12">
        <v>46066</v>
      </c>
      <c r="G60" s="11">
        <f t="shared" si="1"/>
        <v>46066</v>
      </c>
      <c r="H60" s="5">
        <v>2621</v>
      </c>
      <c r="I60" s="4" t="s">
        <v>8</v>
      </c>
      <c r="K60" t="str">
        <f t="shared" si="3"/>
        <v>ADR-120-434 R_01.0</v>
      </c>
      <c r="L60" t="str">
        <f t="shared" si="2"/>
        <v>LH-202602-2621</v>
      </c>
    </row>
    <row r="61" spans="1:12" x14ac:dyDescent="0.3">
      <c r="A61" s="9">
        <v>46066</v>
      </c>
      <c r="B61" t="s">
        <v>27</v>
      </c>
      <c r="C61" s="1" t="s">
        <v>20</v>
      </c>
      <c r="D61" t="s">
        <v>29</v>
      </c>
      <c r="E61" s="4">
        <v>31</v>
      </c>
      <c r="F61" s="12">
        <v>46066</v>
      </c>
      <c r="G61" s="11">
        <f t="shared" si="1"/>
        <v>46066</v>
      </c>
      <c r="H61" s="5">
        <v>2622</v>
      </c>
      <c r="I61" s="4" t="s">
        <v>8</v>
      </c>
      <c r="K61" t="str">
        <f t="shared" si="3"/>
        <v>ADR-120-434 R_01.0</v>
      </c>
      <c r="L61" t="str">
        <f t="shared" si="2"/>
        <v>LH-202602-2622</v>
      </c>
    </row>
    <row r="62" spans="1:12" x14ac:dyDescent="0.3">
      <c r="A62" s="9">
        <v>46066</v>
      </c>
      <c r="B62" t="s">
        <v>27</v>
      </c>
      <c r="C62" s="1" t="s">
        <v>20</v>
      </c>
      <c r="D62" t="s">
        <v>29</v>
      </c>
      <c r="E62" s="4">
        <v>31</v>
      </c>
      <c r="F62" s="12">
        <v>46066</v>
      </c>
      <c r="G62" s="11">
        <f t="shared" si="1"/>
        <v>46066</v>
      </c>
      <c r="H62" s="5">
        <v>2623</v>
      </c>
      <c r="I62" s="4" t="s">
        <v>8</v>
      </c>
      <c r="K62" t="str">
        <f t="shared" si="3"/>
        <v>ADR-120-434 R_01.0</v>
      </c>
      <c r="L62" t="str">
        <f t="shared" si="2"/>
        <v>LH-202602-2623</v>
      </c>
    </row>
    <row r="63" spans="1:12" x14ac:dyDescent="0.3">
      <c r="A63" s="9">
        <v>46066</v>
      </c>
      <c r="B63" t="s">
        <v>27</v>
      </c>
      <c r="C63" s="1" t="s">
        <v>20</v>
      </c>
      <c r="D63" t="s">
        <v>29</v>
      </c>
      <c r="E63" s="4">
        <v>31</v>
      </c>
      <c r="F63" s="12">
        <v>46066</v>
      </c>
      <c r="G63" s="11">
        <f t="shared" si="1"/>
        <v>46066</v>
      </c>
      <c r="H63" s="5">
        <v>2624</v>
      </c>
      <c r="I63" s="4" t="s">
        <v>8</v>
      </c>
      <c r="K63" t="str">
        <f t="shared" si="3"/>
        <v>ADR-120-434 R_01.0</v>
      </c>
      <c r="L63" t="str">
        <f t="shared" si="2"/>
        <v>LH-202602-2624</v>
      </c>
    </row>
    <row r="64" spans="1:12" x14ac:dyDescent="0.3">
      <c r="A64" s="9">
        <v>46066</v>
      </c>
      <c r="B64" t="s">
        <v>27</v>
      </c>
      <c r="C64" s="1" t="s">
        <v>20</v>
      </c>
      <c r="D64" t="s">
        <v>29</v>
      </c>
      <c r="E64" s="4">
        <v>31</v>
      </c>
      <c r="F64" s="12">
        <v>46066</v>
      </c>
      <c r="G64" s="11">
        <f t="shared" si="1"/>
        <v>46066</v>
      </c>
      <c r="H64" s="5">
        <v>2625</v>
      </c>
      <c r="I64" s="4" t="s">
        <v>8</v>
      </c>
      <c r="K64" t="str">
        <f t="shared" si="3"/>
        <v>ADR-120-434 R_01.0</v>
      </c>
      <c r="L64" t="str">
        <f t="shared" si="2"/>
        <v>LH-202602-2625</v>
      </c>
    </row>
    <row r="65" spans="1:12" x14ac:dyDescent="0.3">
      <c r="A65" s="9">
        <v>46066</v>
      </c>
      <c r="B65" t="s">
        <v>27</v>
      </c>
      <c r="C65" s="1" t="s">
        <v>20</v>
      </c>
      <c r="D65" t="s">
        <v>29</v>
      </c>
      <c r="E65" s="4">
        <v>31</v>
      </c>
      <c r="F65" s="12">
        <v>46066</v>
      </c>
      <c r="G65" s="11">
        <f t="shared" si="1"/>
        <v>46066</v>
      </c>
      <c r="H65" s="5">
        <v>2626</v>
      </c>
      <c r="I65" s="4" t="s">
        <v>8</v>
      </c>
      <c r="K65" t="str">
        <f t="shared" si="3"/>
        <v>ADR-120-434 R_01.0</v>
      </c>
      <c r="L65" t="str">
        <f t="shared" si="2"/>
        <v>LH-202602-2626</v>
      </c>
    </row>
    <row r="66" spans="1:12" x14ac:dyDescent="0.3">
      <c r="A66" s="9">
        <v>46066</v>
      </c>
      <c r="B66" t="s">
        <v>27</v>
      </c>
      <c r="C66" s="1" t="s">
        <v>20</v>
      </c>
      <c r="D66" t="s">
        <v>29</v>
      </c>
      <c r="E66" s="4">
        <v>31</v>
      </c>
      <c r="F66" s="12">
        <v>46066</v>
      </c>
      <c r="G66" s="11">
        <f t="shared" si="1"/>
        <v>46066</v>
      </c>
      <c r="H66" s="5">
        <v>2627</v>
      </c>
      <c r="I66" s="4" t="s">
        <v>8</v>
      </c>
      <c r="K66" t="str">
        <f t="shared" ref="K66:K97" si="4">CONCATENATE(B66," ","R_",C66)</f>
        <v>ADR-120-434 R_01.0</v>
      </c>
      <c r="L66" t="str">
        <f t="shared" si="2"/>
        <v>LH-202602-2627</v>
      </c>
    </row>
    <row r="67" spans="1:12" x14ac:dyDescent="0.3">
      <c r="A67" s="9">
        <v>46066</v>
      </c>
      <c r="B67" t="s">
        <v>27</v>
      </c>
      <c r="C67" s="1" t="s">
        <v>20</v>
      </c>
      <c r="D67" t="s">
        <v>29</v>
      </c>
      <c r="E67" s="4">
        <v>31</v>
      </c>
      <c r="F67" s="12">
        <v>46066</v>
      </c>
      <c r="G67" s="11">
        <f t="shared" ref="G67:G130" si="5">F67</f>
        <v>46066</v>
      </c>
      <c r="H67" s="5">
        <v>2628</v>
      </c>
      <c r="I67" s="4" t="s">
        <v>8</v>
      </c>
      <c r="K67" t="str">
        <f t="shared" si="4"/>
        <v>ADR-120-434 R_01.0</v>
      </c>
      <c r="L67" t="str">
        <f t="shared" ref="L67:L130" si="6">"LH-" &amp; TEXT(G67,"yyyymm") &amp; "-" &amp; H67</f>
        <v>LH-202602-2628</v>
      </c>
    </row>
    <row r="68" spans="1:12" x14ac:dyDescent="0.3">
      <c r="A68" s="9">
        <v>46066</v>
      </c>
      <c r="B68" t="s">
        <v>27</v>
      </c>
      <c r="C68" s="1" t="s">
        <v>20</v>
      </c>
      <c r="D68" t="s">
        <v>29</v>
      </c>
      <c r="E68" s="4">
        <v>31</v>
      </c>
      <c r="F68" s="12">
        <v>46066</v>
      </c>
      <c r="G68" s="11">
        <f t="shared" si="5"/>
        <v>46066</v>
      </c>
      <c r="H68" s="5">
        <v>2629</v>
      </c>
      <c r="I68" s="4" t="s">
        <v>8</v>
      </c>
      <c r="K68" t="str">
        <f t="shared" si="4"/>
        <v>ADR-120-434 R_01.0</v>
      </c>
      <c r="L68" t="str">
        <f t="shared" si="6"/>
        <v>LH-202602-2629</v>
      </c>
    </row>
    <row r="69" spans="1:12" x14ac:dyDescent="0.3">
      <c r="A69" s="9">
        <v>46066</v>
      </c>
      <c r="B69" t="s">
        <v>27</v>
      </c>
      <c r="C69" s="1" t="s">
        <v>20</v>
      </c>
      <c r="D69" t="s">
        <v>29</v>
      </c>
      <c r="E69" s="4">
        <v>31</v>
      </c>
      <c r="F69" s="12">
        <v>46066</v>
      </c>
      <c r="G69" s="11">
        <f t="shared" si="5"/>
        <v>46066</v>
      </c>
      <c r="H69" s="5">
        <v>2630</v>
      </c>
      <c r="I69" s="4" t="s">
        <v>8</v>
      </c>
      <c r="K69" t="str">
        <f t="shared" si="4"/>
        <v>ADR-120-434 R_01.0</v>
      </c>
      <c r="L69" t="str">
        <f t="shared" si="6"/>
        <v>LH-202602-2630</v>
      </c>
    </row>
    <row r="70" spans="1:12" x14ac:dyDescent="0.3">
      <c r="A70" s="9">
        <v>46066</v>
      </c>
      <c r="B70" t="s">
        <v>27</v>
      </c>
      <c r="C70" s="1" t="s">
        <v>20</v>
      </c>
      <c r="D70" t="s">
        <v>29</v>
      </c>
      <c r="E70" s="4">
        <v>31</v>
      </c>
      <c r="F70" s="12">
        <v>46066</v>
      </c>
      <c r="G70" s="11">
        <f t="shared" si="5"/>
        <v>46066</v>
      </c>
      <c r="H70" s="5">
        <v>2631</v>
      </c>
      <c r="I70" s="4" t="s">
        <v>8</v>
      </c>
      <c r="K70" t="str">
        <f t="shared" si="4"/>
        <v>ADR-120-434 R_01.0</v>
      </c>
      <c r="L70" t="str">
        <f t="shared" si="6"/>
        <v>LH-202602-2631</v>
      </c>
    </row>
    <row r="71" spans="1:12" x14ac:dyDescent="0.3">
      <c r="A71" s="9">
        <v>46066</v>
      </c>
      <c r="B71" t="s">
        <v>27</v>
      </c>
      <c r="C71" s="1" t="s">
        <v>20</v>
      </c>
      <c r="D71" t="s">
        <v>29</v>
      </c>
      <c r="E71" s="4">
        <v>31</v>
      </c>
      <c r="F71" s="12">
        <v>46066</v>
      </c>
      <c r="G71" s="11">
        <f t="shared" si="5"/>
        <v>46066</v>
      </c>
      <c r="H71" s="5">
        <v>2632</v>
      </c>
      <c r="I71" s="4" t="s">
        <v>8</v>
      </c>
      <c r="K71" t="str">
        <f t="shared" si="4"/>
        <v>ADR-120-434 R_01.0</v>
      </c>
      <c r="L71" t="str">
        <f t="shared" si="6"/>
        <v>LH-202602-2632</v>
      </c>
    </row>
    <row r="72" spans="1:12" x14ac:dyDescent="0.3">
      <c r="A72" s="9">
        <v>46066</v>
      </c>
      <c r="B72" t="s">
        <v>27</v>
      </c>
      <c r="C72" s="1" t="s">
        <v>20</v>
      </c>
      <c r="D72" t="s">
        <v>29</v>
      </c>
      <c r="E72" s="4">
        <v>31</v>
      </c>
      <c r="F72" s="12">
        <v>46066</v>
      </c>
      <c r="G72" s="11">
        <f t="shared" si="5"/>
        <v>46066</v>
      </c>
      <c r="H72" s="5">
        <v>2633</v>
      </c>
      <c r="I72" s="4" t="s">
        <v>8</v>
      </c>
      <c r="K72" t="str">
        <f t="shared" si="4"/>
        <v>ADR-120-434 R_01.0</v>
      </c>
      <c r="L72" t="str">
        <f t="shared" si="6"/>
        <v>LH-202602-2633</v>
      </c>
    </row>
    <row r="73" spans="1:12" x14ac:dyDescent="0.3">
      <c r="A73" s="9">
        <v>46066</v>
      </c>
      <c r="B73" t="s">
        <v>27</v>
      </c>
      <c r="C73" s="1" t="s">
        <v>20</v>
      </c>
      <c r="D73" t="s">
        <v>29</v>
      </c>
      <c r="E73" s="4">
        <v>31</v>
      </c>
      <c r="F73" s="12">
        <v>46066</v>
      </c>
      <c r="G73" s="11">
        <f t="shared" si="5"/>
        <v>46066</v>
      </c>
      <c r="H73" s="5">
        <v>2634</v>
      </c>
      <c r="I73" s="4" t="s">
        <v>8</v>
      </c>
      <c r="K73" t="str">
        <f t="shared" si="4"/>
        <v>ADR-120-434 R_01.0</v>
      </c>
      <c r="L73" t="str">
        <f t="shared" si="6"/>
        <v>LH-202602-2634</v>
      </c>
    </row>
    <row r="74" spans="1:12" x14ac:dyDescent="0.3">
      <c r="A74" s="9">
        <v>46066</v>
      </c>
      <c r="B74" t="s">
        <v>27</v>
      </c>
      <c r="C74" s="1" t="s">
        <v>20</v>
      </c>
      <c r="D74" t="s">
        <v>29</v>
      </c>
      <c r="E74" s="4">
        <v>31</v>
      </c>
      <c r="F74" s="12">
        <v>46066</v>
      </c>
      <c r="G74" s="11">
        <f t="shared" si="5"/>
        <v>46066</v>
      </c>
      <c r="H74" s="5">
        <v>2635</v>
      </c>
      <c r="I74" s="4" t="s">
        <v>8</v>
      </c>
      <c r="K74" t="str">
        <f t="shared" si="4"/>
        <v>ADR-120-434 R_01.0</v>
      </c>
      <c r="L74" t="str">
        <f t="shared" si="6"/>
        <v>LH-202602-2635</v>
      </c>
    </row>
    <row r="75" spans="1:12" x14ac:dyDescent="0.3">
      <c r="A75" s="9">
        <v>46066</v>
      </c>
      <c r="B75" t="s">
        <v>27</v>
      </c>
      <c r="C75" s="1" t="s">
        <v>20</v>
      </c>
      <c r="D75" t="s">
        <v>29</v>
      </c>
      <c r="E75" s="4">
        <v>31</v>
      </c>
      <c r="F75" s="12">
        <v>46066</v>
      </c>
      <c r="G75" s="11">
        <f t="shared" si="5"/>
        <v>46066</v>
      </c>
      <c r="H75" s="5">
        <v>2636</v>
      </c>
      <c r="I75" s="4" t="s">
        <v>8</v>
      </c>
      <c r="K75" t="str">
        <f t="shared" si="4"/>
        <v>ADR-120-434 R_01.0</v>
      </c>
      <c r="L75" t="str">
        <f t="shared" si="6"/>
        <v>LH-202602-2636</v>
      </c>
    </row>
    <row r="76" spans="1:12" x14ac:dyDescent="0.3">
      <c r="A76" s="9">
        <v>46066</v>
      </c>
      <c r="B76" t="s">
        <v>27</v>
      </c>
      <c r="C76" s="1" t="s">
        <v>20</v>
      </c>
      <c r="D76" t="s">
        <v>29</v>
      </c>
      <c r="E76" s="4">
        <v>31</v>
      </c>
      <c r="F76" s="12">
        <v>46066</v>
      </c>
      <c r="G76" s="11">
        <f t="shared" si="5"/>
        <v>46066</v>
      </c>
      <c r="H76" s="5">
        <v>2637</v>
      </c>
      <c r="I76" s="4" t="s">
        <v>8</v>
      </c>
      <c r="K76" t="str">
        <f t="shared" si="4"/>
        <v>ADR-120-434 R_01.0</v>
      </c>
      <c r="L76" t="str">
        <f t="shared" si="6"/>
        <v>LH-202602-2637</v>
      </c>
    </row>
    <row r="77" spans="1:12" x14ac:dyDescent="0.3">
      <c r="A77" s="9">
        <v>46066</v>
      </c>
      <c r="B77" t="s">
        <v>27</v>
      </c>
      <c r="C77" s="1" t="s">
        <v>20</v>
      </c>
      <c r="D77" t="s">
        <v>29</v>
      </c>
      <c r="E77" s="4">
        <v>31</v>
      </c>
      <c r="F77" s="12">
        <v>46066</v>
      </c>
      <c r="G77" s="11">
        <f t="shared" si="5"/>
        <v>46066</v>
      </c>
      <c r="H77" s="5">
        <v>2638</v>
      </c>
      <c r="I77" s="4" t="s">
        <v>8</v>
      </c>
      <c r="K77" t="str">
        <f t="shared" si="4"/>
        <v>ADR-120-434 R_01.0</v>
      </c>
      <c r="L77" t="str">
        <f t="shared" si="6"/>
        <v>LH-202602-2638</v>
      </c>
    </row>
    <row r="78" spans="1:12" x14ac:dyDescent="0.3">
      <c r="A78" s="9">
        <v>46066</v>
      </c>
      <c r="B78" t="s">
        <v>27</v>
      </c>
      <c r="C78" s="1" t="s">
        <v>20</v>
      </c>
      <c r="D78" t="s">
        <v>29</v>
      </c>
      <c r="E78" s="4">
        <v>31</v>
      </c>
      <c r="F78" s="12">
        <v>46066</v>
      </c>
      <c r="G78" s="11">
        <f t="shared" si="5"/>
        <v>46066</v>
      </c>
      <c r="H78" s="5">
        <v>2639</v>
      </c>
      <c r="I78" s="4" t="s">
        <v>8</v>
      </c>
      <c r="K78" t="str">
        <f t="shared" si="4"/>
        <v>ADR-120-434 R_01.0</v>
      </c>
      <c r="L78" t="str">
        <f t="shared" si="6"/>
        <v>LH-202602-2639</v>
      </c>
    </row>
    <row r="79" spans="1:12" x14ac:dyDescent="0.3">
      <c r="A79" s="9">
        <v>46066</v>
      </c>
      <c r="B79" t="s">
        <v>27</v>
      </c>
      <c r="C79" s="1" t="s">
        <v>20</v>
      </c>
      <c r="D79" t="s">
        <v>29</v>
      </c>
      <c r="E79" s="4">
        <v>31</v>
      </c>
      <c r="F79" s="12">
        <v>46066</v>
      </c>
      <c r="G79" s="11">
        <f t="shared" si="5"/>
        <v>46066</v>
      </c>
      <c r="H79" s="5">
        <v>2640</v>
      </c>
      <c r="I79" s="4" t="s">
        <v>8</v>
      </c>
      <c r="K79" t="str">
        <f t="shared" si="4"/>
        <v>ADR-120-434 R_01.0</v>
      </c>
      <c r="L79" t="str">
        <f t="shared" si="6"/>
        <v>LH-202602-2640</v>
      </c>
    </row>
    <row r="80" spans="1:12" x14ac:dyDescent="0.3">
      <c r="A80" s="9">
        <v>46066</v>
      </c>
      <c r="B80" t="s">
        <v>27</v>
      </c>
      <c r="C80" s="1" t="s">
        <v>20</v>
      </c>
      <c r="D80" t="s">
        <v>29</v>
      </c>
      <c r="E80" s="4">
        <v>31</v>
      </c>
      <c r="F80" s="12">
        <v>46066</v>
      </c>
      <c r="G80" s="11">
        <f t="shared" si="5"/>
        <v>46066</v>
      </c>
      <c r="H80" s="5">
        <v>2641</v>
      </c>
      <c r="I80" s="4" t="s">
        <v>8</v>
      </c>
      <c r="K80" t="str">
        <f t="shared" si="4"/>
        <v>ADR-120-434 R_01.0</v>
      </c>
      <c r="L80" t="str">
        <f t="shared" si="6"/>
        <v>LH-202602-2641</v>
      </c>
    </row>
    <row r="81" spans="1:12" x14ac:dyDescent="0.3">
      <c r="A81" s="9">
        <v>46066</v>
      </c>
      <c r="B81" t="s">
        <v>27</v>
      </c>
      <c r="C81" s="1" t="s">
        <v>20</v>
      </c>
      <c r="D81" t="s">
        <v>29</v>
      </c>
      <c r="E81" s="4">
        <v>31</v>
      </c>
      <c r="F81" s="12">
        <v>46066</v>
      </c>
      <c r="G81" s="11">
        <f t="shared" si="5"/>
        <v>46066</v>
      </c>
      <c r="H81" s="5">
        <v>2642</v>
      </c>
      <c r="I81" s="4" t="s">
        <v>8</v>
      </c>
      <c r="K81" t="str">
        <f t="shared" si="4"/>
        <v>ADR-120-434 R_01.0</v>
      </c>
      <c r="L81" t="str">
        <f t="shared" si="6"/>
        <v>LH-202602-2642</v>
      </c>
    </row>
    <row r="82" spans="1:12" x14ac:dyDescent="0.3">
      <c r="A82" s="9">
        <v>46066</v>
      </c>
      <c r="B82" t="s">
        <v>27</v>
      </c>
      <c r="C82" s="1" t="s">
        <v>20</v>
      </c>
      <c r="D82" t="s">
        <v>29</v>
      </c>
      <c r="E82" s="4">
        <v>31</v>
      </c>
      <c r="F82" s="12">
        <v>46066</v>
      </c>
      <c r="G82" s="11">
        <f t="shared" si="5"/>
        <v>46066</v>
      </c>
      <c r="H82" s="5">
        <v>2643</v>
      </c>
      <c r="I82" s="4" t="s">
        <v>8</v>
      </c>
      <c r="K82" t="str">
        <f t="shared" si="4"/>
        <v>ADR-120-434 R_01.0</v>
      </c>
      <c r="L82" t="str">
        <f t="shared" si="6"/>
        <v>LH-202602-2643</v>
      </c>
    </row>
    <row r="83" spans="1:12" x14ac:dyDescent="0.3">
      <c r="A83" s="9">
        <v>46066</v>
      </c>
      <c r="B83" t="s">
        <v>27</v>
      </c>
      <c r="C83" s="1" t="s">
        <v>20</v>
      </c>
      <c r="D83" t="s">
        <v>29</v>
      </c>
      <c r="E83" s="4">
        <v>31</v>
      </c>
      <c r="F83" s="12">
        <v>46066</v>
      </c>
      <c r="G83" s="11">
        <f t="shared" si="5"/>
        <v>46066</v>
      </c>
      <c r="H83" s="5">
        <v>2644</v>
      </c>
      <c r="I83" s="4" t="s">
        <v>8</v>
      </c>
      <c r="K83" t="str">
        <f t="shared" si="4"/>
        <v>ADR-120-434 R_01.0</v>
      </c>
      <c r="L83" t="str">
        <f t="shared" si="6"/>
        <v>LH-202602-2644</v>
      </c>
    </row>
    <row r="84" spans="1:12" x14ac:dyDescent="0.3">
      <c r="A84" s="9">
        <v>46066</v>
      </c>
      <c r="B84" t="s">
        <v>27</v>
      </c>
      <c r="C84" s="1" t="s">
        <v>20</v>
      </c>
      <c r="D84" t="s">
        <v>29</v>
      </c>
      <c r="E84" s="4">
        <v>31</v>
      </c>
      <c r="F84" s="12">
        <v>46066</v>
      </c>
      <c r="G84" s="11">
        <f t="shared" si="5"/>
        <v>46066</v>
      </c>
      <c r="H84" s="5">
        <v>2645</v>
      </c>
      <c r="I84" s="4" t="s">
        <v>8</v>
      </c>
      <c r="K84" t="str">
        <f t="shared" si="4"/>
        <v>ADR-120-434 R_01.0</v>
      </c>
      <c r="L84" t="str">
        <f t="shared" si="6"/>
        <v>LH-202602-2645</v>
      </c>
    </row>
    <row r="85" spans="1:12" x14ac:dyDescent="0.3">
      <c r="A85" s="9">
        <v>46066</v>
      </c>
      <c r="B85" t="s">
        <v>27</v>
      </c>
      <c r="C85" s="1" t="s">
        <v>20</v>
      </c>
      <c r="D85" t="s">
        <v>29</v>
      </c>
      <c r="E85" s="4">
        <v>31</v>
      </c>
      <c r="F85" s="12">
        <v>46066</v>
      </c>
      <c r="G85" s="11">
        <f t="shared" si="5"/>
        <v>46066</v>
      </c>
      <c r="H85" s="5">
        <v>2646</v>
      </c>
      <c r="I85" s="4" t="s">
        <v>8</v>
      </c>
      <c r="K85" t="str">
        <f t="shared" si="4"/>
        <v>ADR-120-434 R_01.0</v>
      </c>
      <c r="L85" t="str">
        <f t="shared" si="6"/>
        <v>LH-202602-2646</v>
      </c>
    </row>
    <row r="86" spans="1:12" x14ac:dyDescent="0.3">
      <c r="A86" s="9">
        <v>46066</v>
      </c>
      <c r="B86" t="s">
        <v>27</v>
      </c>
      <c r="C86" s="1" t="s">
        <v>20</v>
      </c>
      <c r="D86" t="s">
        <v>29</v>
      </c>
      <c r="E86" s="4">
        <v>31</v>
      </c>
      <c r="F86" s="12">
        <v>46066</v>
      </c>
      <c r="G86" s="11">
        <f t="shared" si="5"/>
        <v>46066</v>
      </c>
      <c r="H86" s="5">
        <v>2647</v>
      </c>
      <c r="I86" s="4" t="s">
        <v>8</v>
      </c>
      <c r="K86" t="str">
        <f t="shared" si="4"/>
        <v>ADR-120-434 R_01.0</v>
      </c>
      <c r="L86" t="str">
        <f t="shared" si="6"/>
        <v>LH-202602-2647</v>
      </c>
    </row>
    <row r="87" spans="1:12" x14ac:dyDescent="0.3">
      <c r="A87" s="9">
        <v>46066</v>
      </c>
      <c r="B87" t="s">
        <v>27</v>
      </c>
      <c r="C87" s="1" t="s">
        <v>20</v>
      </c>
      <c r="D87" t="s">
        <v>29</v>
      </c>
      <c r="E87" s="4">
        <v>31</v>
      </c>
      <c r="F87" s="12">
        <v>46066</v>
      </c>
      <c r="G87" s="11">
        <f t="shared" si="5"/>
        <v>46066</v>
      </c>
      <c r="H87" s="5">
        <v>2648</v>
      </c>
      <c r="I87" s="4" t="s">
        <v>8</v>
      </c>
      <c r="K87" t="str">
        <f t="shared" si="4"/>
        <v>ADR-120-434 R_01.0</v>
      </c>
      <c r="L87" t="str">
        <f t="shared" si="6"/>
        <v>LH-202602-2648</v>
      </c>
    </row>
    <row r="88" spans="1:12" x14ac:dyDescent="0.3">
      <c r="A88" s="9">
        <v>46066</v>
      </c>
      <c r="B88" t="s">
        <v>27</v>
      </c>
      <c r="C88" s="1" t="s">
        <v>20</v>
      </c>
      <c r="D88" t="s">
        <v>29</v>
      </c>
      <c r="E88" s="4">
        <v>31</v>
      </c>
      <c r="F88" s="12">
        <v>46066</v>
      </c>
      <c r="G88" s="11">
        <f t="shared" si="5"/>
        <v>46066</v>
      </c>
      <c r="H88" s="5">
        <v>2649</v>
      </c>
      <c r="I88" s="4" t="s">
        <v>8</v>
      </c>
      <c r="K88" t="str">
        <f t="shared" si="4"/>
        <v>ADR-120-434 R_01.0</v>
      </c>
      <c r="L88" t="str">
        <f t="shared" si="6"/>
        <v>LH-202602-2649</v>
      </c>
    </row>
    <row r="89" spans="1:12" x14ac:dyDescent="0.3">
      <c r="A89" s="9">
        <v>46066</v>
      </c>
      <c r="B89" t="s">
        <v>27</v>
      </c>
      <c r="C89" s="1" t="s">
        <v>20</v>
      </c>
      <c r="D89" t="s">
        <v>29</v>
      </c>
      <c r="E89" s="4">
        <v>31</v>
      </c>
      <c r="F89" s="12">
        <v>46066</v>
      </c>
      <c r="G89" s="11">
        <f t="shared" si="5"/>
        <v>46066</v>
      </c>
      <c r="H89" s="5">
        <v>2650</v>
      </c>
      <c r="I89" s="4" t="s">
        <v>8</v>
      </c>
      <c r="K89" t="str">
        <f t="shared" si="4"/>
        <v>ADR-120-434 R_01.0</v>
      </c>
      <c r="L89" t="str">
        <f t="shared" si="6"/>
        <v>LH-202602-2650</v>
      </c>
    </row>
    <row r="90" spans="1:12" x14ac:dyDescent="0.3">
      <c r="A90" s="9">
        <v>46066</v>
      </c>
      <c r="B90" t="s">
        <v>27</v>
      </c>
      <c r="C90" s="1" t="s">
        <v>20</v>
      </c>
      <c r="D90" t="s">
        <v>29</v>
      </c>
      <c r="E90" s="4">
        <v>31</v>
      </c>
      <c r="F90" s="12">
        <v>46066</v>
      </c>
      <c r="G90" s="11">
        <f t="shared" si="5"/>
        <v>46066</v>
      </c>
      <c r="H90" s="5">
        <v>2651</v>
      </c>
      <c r="I90" s="4" t="s">
        <v>8</v>
      </c>
      <c r="K90" t="str">
        <f t="shared" si="4"/>
        <v>ADR-120-434 R_01.0</v>
      </c>
      <c r="L90" t="str">
        <f t="shared" si="6"/>
        <v>LH-202602-2651</v>
      </c>
    </row>
    <row r="91" spans="1:12" x14ac:dyDescent="0.3">
      <c r="A91" s="9">
        <v>46066</v>
      </c>
      <c r="B91" t="s">
        <v>27</v>
      </c>
      <c r="C91" s="1" t="s">
        <v>20</v>
      </c>
      <c r="D91" t="s">
        <v>29</v>
      </c>
      <c r="E91" s="4">
        <v>31</v>
      </c>
      <c r="F91" s="12">
        <v>46066</v>
      </c>
      <c r="G91" s="11">
        <f t="shared" si="5"/>
        <v>46066</v>
      </c>
      <c r="H91" s="5">
        <v>2652</v>
      </c>
      <c r="I91" s="4" t="s">
        <v>8</v>
      </c>
      <c r="K91" t="str">
        <f t="shared" si="4"/>
        <v>ADR-120-434 R_01.0</v>
      </c>
      <c r="L91" t="str">
        <f t="shared" si="6"/>
        <v>LH-202602-2652</v>
      </c>
    </row>
    <row r="92" spans="1:12" x14ac:dyDescent="0.3">
      <c r="A92" s="9">
        <v>46066</v>
      </c>
      <c r="B92" t="s">
        <v>27</v>
      </c>
      <c r="C92" s="1" t="s">
        <v>20</v>
      </c>
      <c r="D92" t="s">
        <v>29</v>
      </c>
      <c r="E92" s="4">
        <v>31</v>
      </c>
      <c r="F92" s="12">
        <v>46066</v>
      </c>
      <c r="G92" s="11">
        <f t="shared" si="5"/>
        <v>46066</v>
      </c>
      <c r="H92" s="5">
        <v>2653</v>
      </c>
      <c r="I92" s="4" t="s">
        <v>8</v>
      </c>
      <c r="K92" t="str">
        <f t="shared" si="4"/>
        <v>ADR-120-434 R_01.0</v>
      </c>
      <c r="L92" t="str">
        <f t="shared" si="6"/>
        <v>LH-202602-2653</v>
      </c>
    </row>
    <row r="93" spans="1:12" x14ac:dyDescent="0.3">
      <c r="A93" s="9">
        <v>46066</v>
      </c>
      <c r="B93" t="s">
        <v>27</v>
      </c>
      <c r="C93" s="1" t="s">
        <v>20</v>
      </c>
      <c r="D93" t="s">
        <v>29</v>
      </c>
      <c r="E93" s="4">
        <v>31</v>
      </c>
      <c r="F93" s="12">
        <v>46066</v>
      </c>
      <c r="G93" s="11">
        <f t="shared" si="5"/>
        <v>46066</v>
      </c>
      <c r="H93" s="5">
        <v>2654</v>
      </c>
      <c r="I93" s="4" t="s">
        <v>8</v>
      </c>
      <c r="K93" t="str">
        <f t="shared" si="4"/>
        <v>ADR-120-434 R_01.0</v>
      </c>
      <c r="L93" t="str">
        <f t="shared" si="6"/>
        <v>LH-202602-2654</v>
      </c>
    </row>
    <row r="94" spans="1:12" x14ac:dyDescent="0.3">
      <c r="A94" s="9">
        <v>46066</v>
      </c>
      <c r="B94" t="s">
        <v>27</v>
      </c>
      <c r="C94" s="1" t="s">
        <v>20</v>
      </c>
      <c r="D94" t="s">
        <v>29</v>
      </c>
      <c r="E94" s="4">
        <v>31</v>
      </c>
      <c r="F94" s="12">
        <v>46066</v>
      </c>
      <c r="G94" s="11">
        <f t="shared" si="5"/>
        <v>46066</v>
      </c>
      <c r="H94" s="5">
        <v>2655</v>
      </c>
      <c r="I94" s="4" t="s">
        <v>8</v>
      </c>
      <c r="K94" t="str">
        <f t="shared" si="4"/>
        <v>ADR-120-434 R_01.0</v>
      </c>
      <c r="L94" t="str">
        <f t="shared" si="6"/>
        <v>LH-202602-2655</v>
      </c>
    </row>
    <row r="95" spans="1:12" x14ac:dyDescent="0.3">
      <c r="A95" s="9">
        <v>46066</v>
      </c>
      <c r="B95" t="s">
        <v>27</v>
      </c>
      <c r="C95" s="1" t="s">
        <v>20</v>
      </c>
      <c r="D95" t="s">
        <v>29</v>
      </c>
      <c r="E95" s="4">
        <v>31</v>
      </c>
      <c r="F95" s="12">
        <v>46066</v>
      </c>
      <c r="G95" s="11">
        <f t="shared" si="5"/>
        <v>46066</v>
      </c>
      <c r="H95" s="5">
        <v>2656</v>
      </c>
      <c r="I95" s="4" t="s">
        <v>8</v>
      </c>
      <c r="K95" t="str">
        <f t="shared" si="4"/>
        <v>ADR-120-434 R_01.0</v>
      </c>
      <c r="L95" t="str">
        <f t="shared" si="6"/>
        <v>LH-202602-2656</v>
      </c>
    </row>
    <row r="96" spans="1:12" x14ac:dyDescent="0.3">
      <c r="A96" s="9">
        <v>46066</v>
      </c>
      <c r="B96" t="s">
        <v>27</v>
      </c>
      <c r="C96" s="1" t="s">
        <v>20</v>
      </c>
      <c r="D96" t="s">
        <v>29</v>
      </c>
      <c r="E96" s="4">
        <v>31</v>
      </c>
      <c r="F96" s="12">
        <v>46066</v>
      </c>
      <c r="G96" s="11">
        <f t="shared" si="5"/>
        <v>46066</v>
      </c>
      <c r="H96" s="5">
        <v>2657</v>
      </c>
      <c r="I96" s="4" t="s">
        <v>8</v>
      </c>
      <c r="K96" t="str">
        <f t="shared" si="4"/>
        <v>ADR-120-434 R_01.0</v>
      </c>
      <c r="L96" t="str">
        <f t="shared" si="6"/>
        <v>LH-202602-2657</v>
      </c>
    </row>
    <row r="97" spans="1:12" x14ac:dyDescent="0.3">
      <c r="A97" s="9">
        <v>46066</v>
      </c>
      <c r="B97" t="s">
        <v>27</v>
      </c>
      <c r="C97" s="1" t="s">
        <v>20</v>
      </c>
      <c r="D97" t="s">
        <v>29</v>
      </c>
      <c r="E97" s="4">
        <v>31</v>
      </c>
      <c r="F97" s="12">
        <v>46066</v>
      </c>
      <c r="G97" s="11">
        <f t="shared" si="5"/>
        <v>46066</v>
      </c>
      <c r="H97" s="5">
        <v>2658</v>
      </c>
      <c r="I97" s="4" t="s">
        <v>8</v>
      </c>
      <c r="K97" t="str">
        <f t="shared" si="4"/>
        <v>ADR-120-434 R_01.0</v>
      </c>
      <c r="L97" t="str">
        <f t="shared" si="6"/>
        <v>LH-202602-2658</v>
      </c>
    </row>
    <row r="98" spans="1:12" x14ac:dyDescent="0.3">
      <c r="A98" s="9">
        <v>46066</v>
      </c>
      <c r="B98" t="s">
        <v>27</v>
      </c>
      <c r="C98" s="1" t="s">
        <v>20</v>
      </c>
      <c r="D98" t="s">
        <v>29</v>
      </c>
      <c r="E98" s="4">
        <v>31</v>
      </c>
      <c r="F98" s="12">
        <v>46066</v>
      </c>
      <c r="G98" s="11">
        <f t="shared" si="5"/>
        <v>46066</v>
      </c>
      <c r="H98" s="5">
        <v>2659</v>
      </c>
      <c r="I98" s="4" t="s">
        <v>8</v>
      </c>
      <c r="K98" t="str">
        <f t="shared" ref="K98:K129" si="7">CONCATENATE(B98," ","R_",C98)</f>
        <v>ADR-120-434 R_01.0</v>
      </c>
      <c r="L98" t="str">
        <f t="shared" si="6"/>
        <v>LH-202602-2659</v>
      </c>
    </row>
    <row r="99" spans="1:12" x14ac:dyDescent="0.3">
      <c r="A99" s="9">
        <v>46066</v>
      </c>
      <c r="B99" t="s">
        <v>27</v>
      </c>
      <c r="C99" s="1" t="s">
        <v>20</v>
      </c>
      <c r="D99" t="s">
        <v>29</v>
      </c>
      <c r="E99" s="4">
        <v>31</v>
      </c>
      <c r="F99" s="12">
        <v>46066</v>
      </c>
      <c r="G99" s="11">
        <f t="shared" si="5"/>
        <v>46066</v>
      </c>
      <c r="H99" s="5">
        <v>2660</v>
      </c>
      <c r="I99" s="4" t="s">
        <v>8</v>
      </c>
      <c r="K99" t="str">
        <f t="shared" si="7"/>
        <v>ADR-120-434 R_01.0</v>
      </c>
      <c r="L99" t="str">
        <f t="shared" si="6"/>
        <v>LH-202602-2660</v>
      </c>
    </row>
    <row r="100" spans="1:12" x14ac:dyDescent="0.3">
      <c r="A100" s="9">
        <v>46066</v>
      </c>
      <c r="B100" t="s">
        <v>27</v>
      </c>
      <c r="C100" s="1" t="s">
        <v>20</v>
      </c>
      <c r="D100" t="s">
        <v>29</v>
      </c>
      <c r="E100" s="4">
        <v>31</v>
      </c>
      <c r="F100" s="12">
        <v>46066</v>
      </c>
      <c r="G100" s="11">
        <f t="shared" si="5"/>
        <v>46066</v>
      </c>
      <c r="H100" s="5">
        <v>2661</v>
      </c>
      <c r="I100" s="4" t="s">
        <v>8</v>
      </c>
      <c r="K100" t="str">
        <f t="shared" si="7"/>
        <v>ADR-120-434 R_01.0</v>
      </c>
      <c r="L100" t="str">
        <f t="shared" si="6"/>
        <v>LH-202602-2661</v>
      </c>
    </row>
    <row r="101" spans="1:12" x14ac:dyDescent="0.3">
      <c r="A101" s="9">
        <v>46066</v>
      </c>
      <c r="B101" t="s">
        <v>27</v>
      </c>
      <c r="C101" s="1" t="s">
        <v>20</v>
      </c>
      <c r="D101" t="s">
        <v>29</v>
      </c>
      <c r="E101" s="4">
        <v>31</v>
      </c>
      <c r="F101" s="12">
        <v>46066</v>
      </c>
      <c r="G101" s="11">
        <f t="shared" si="5"/>
        <v>46066</v>
      </c>
      <c r="H101" s="5">
        <v>2662</v>
      </c>
      <c r="I101" s="4" t="s">
        <v>8</v>
      </c>
      <c r="K101" t="str">
        <f t="shared" si="7"/>
        <v>ADR-120-434 R_01.0</v>
      </c>
      <c r="L101" t="str">
        <f t="shared" si="6"/>
        <v>LH-202602-2662</v>
      </c>
    </row>
    <row r="102" spans="1:12" x14ac:dyDescent="0.3">
      <c r="A102" s="9">
        <v>46066</v>
      </c>
      <c r="B102" t="s">
        <v>27</v>
      </c>
      <c r="C102" s="1" t="s">
        <v>20</v>
      </c>
      <c r="D102" t="s">
        <v>29</v>
      </c>
      <c r="E102" s="4">
        <v>31</v>
      </c>
      <c r="F102" s="12">
        <v>46066</v>
      </c>
      <c r="G102" s="11">
        <f t="shared" si="5"/>
        <v>46066</v>
      </c>
      <c r="H102" s="5">
        <v>2663</v>
      </c>
      <c r="I102" s="4" t="s">
        <v>8</v>
      </c>
      <c r="K102" t="str">
        <f t="shared" si="7"/>
        <v>ADR-120-434 R_01.0</v>
      </c>
      <c r="L102" t="str">
        <f t="shared" si="6"/>
        <v>LH-202602-2663</v>
      </c>
    </row>
    <row r="103" spans="1:12" x14ac:dyDescent="0.3">
      <c r="A103" s="9">
        <v>46066</v>
      </c>
      <c r="B103" t="s">
        <v>27</v>
      </c>
      <c r="C103" s="1" t="s">
        <v>20</v>
      </c>
      <c r="D103" t="s">
        <v>29</v>
      </c>
      <c r="E103" s="4">
        <v>31</v>
      </c>
      <c r="F103" s="12">
        <v>46066</v>
      </c>
      <c r="G103" s="11">
        <f t="shared" si="5"/>
        <v>46066</v>
      </c>
      <c r="H103" s="5">
        <v>2664</v>
      </c>
      <c r="I103" s="4" t="s">
        <v>8</v>
      </c>
      <c r="K103" t="str">
        <f t="shared" si="7"/>
        <v>ADR-120-434 R_01.0</v>
      </c>
      <c r="L103" t="str">
        <f t="shared" si="6"/>
        <v>LH-202602-2664</v>
      </c>
    </row>
    <row r="104" spans="1:12" x14ac:dyDescent="0.3">
      <c r="A104" s="9">
        <v>46066</v>
      </c>
      <c r="B104" t="s">
        <v>27</v>
      </c>
      <c r="C104" s="1" t="s">
        <v>20</v>
      </c>
      <c r="D104" t="s">
        <v>29</v>
      </c>
      <c r="E104" s="4">
        <v>31</v>
      </c>
      <c r="F104" s="12">
        <v>46066</v>
      </c>
      <c r="G104" s="11">
        <f t="shared" si="5"/>
        <v>46066</v>
      </c>
      <c r="H104" s="5">
        <v>2665</v>
      </c>
      <c r="I104" s="4" t="s">
        <v>8</v>
      </c>
      <c r="K104" t="str">
        <f t="shared" si="7"/>
        <v>ADR-120-434 R_01.0</v>
      </c>
      <c r="L104" t="str">
        <f t="shared" si="6"/>
        <v>LH-202602-2665</v>
      </c>
    </row>
    <row r="105" spans="1:12" x14ac:dyDescent="0.3">
      <c r="A105" s="9">
        <v>46066</v>
      </c>
      <c r="B105" t="s">
        <v>27</v>
      </c>
      <c r="C105" s="1" t="s">
        <v>20</v>
      </c>
      <c r="D105" t="s">
        <v>29</v>
      </c>
      <c r="E105" s="4">
        <v>31</v>
      </c>
      <c r="F105" s="12">
        <v>46066</v>
      </c>
      <c r="G105" s="11">
        <f t="shared" si="5"/>
        <v>46066</v>
      </c>
      <c r="H105" s="5">
        <v>2666</v>
      </c>
      <c r="I105" s="4" t="s">
        <v>8</v>
      </c>
      <c r="K105" t="str">
        <f t="shared" si="7"/>
        <v>ADR-120-434 R_01.0</v>
      </c>
      <c r="L105" t="str">
        <f t="shared" si="6"/>
        <v>LH-202602-2666</v>
      </c>
    </row>
    <row r="106" spans="1:12" x14ac:dyDescent="0.3">
      <c r="A106" s="9">
        <v>46066</v>
      </c>
      <c r="B106" t="s">
        <v>27</v>
      </c>
      <c r="C106" s="1" t="s">
        <v>20</v>
      </c>
      <c r="D106" t="s">
        <v>29</v>
      </c>
      <c r="E106" s="4">
        <v>31</v>
      </c>
      <c r="F106" s="12">
        <v>46066</v>
      </c>
      <c r="G106" s="11">
        <f t="shared" si="5"/>
        <v>46066</v>
      </c>
      <c r="H106" s="5">
        <v>2667</v>
      </c>
      <c r="I106" s="4" t="s">
        <v>8</v>
      </c>
      <c r="K106" t="str">
        <f t="shared" si="7"/>
        <v>ADR-120-434 R_01.0</v>
      </c>
      <c r="L106" t="str">
        <f t="shared" si="6"/>
        <v>LH-202602-2667</v>
      </c>
    </row>
    <row r="107" spans="1:12" x14ac:dyDescent="0.3">
      <c r="A107" s="9">
        <v>46066</v>
      </c>
      <c r="B107" t="s">
        <v>27</v>
      </c>
      <c r="C107" s="1" t="s">
        <v>20</v>
      </c>
      <c r="D107" t="s">
        <v>29</v>
      </c>
      <c r="E107" s="4">
        <v>31</v>
      </c>
      <c r="F107" s="12">
        <v>46066</v>
      </c>
      <c r="G107" s="11">
        <f t="shared" si="5"/>
        <v>46066</v>
      </c>
      <c r="H107" s="5">
        <v>2668</v>
      </c>
      <c r="I107" s="4" t="s">
        <v>8</v>
      </c>
      <c r="K107" t="str">
        <f t="shared" si="7"/>
        <v>ADR-120-434 R_01.0</v>
      </c>
      <c r="L107" t="str">
        <f t="shared" si="6"/>
        <v>LH-202602-2668</v>
      </c>
    </row>
    <row r="108" spans="1:12" x14ac:dyDescent="0.3">
      <c r="A108" s="9">
        <v>46066</v>
      </c>
      <c r="B108" t="s">
        <v>27</v>
      </c>
      <c r="C108" s="1" t="s">
        <v>20</v>
      </c>
      <c r="D108" t="s">
        <v>29</v>
      </c>
      <c r="E108" s="4">
        <v>31</v>
      </c>
      <c r="F108" s="12">
        <v>46066</v>
      </c>
      <c r="G108" s="11">
        <f t="shared" si="5"/>
        <v>46066</v>
      </c>
      <c r="H108" s="5">
        <v>2669</v>
      </c>
      <c r="I108" s="4" t="s">
        <v>8</v>
      </c>
      <c r="K108" t="str">
        <f t="shared" si="7"/>
        <v>ADR-120-434 R_01.0</v>
      </c>
      <c r="L108" t="str">
        <f t="shared" si="6"/>
        <v>LH-202602-2669</v>
      </c>
    </row>
    <row r="109" spans="1:12" x14ac:dyDescent="0.3">
      <c r="A109" s="9">
        <v>46066</v>
      </c>
      <c r="B109" t="s">
        <v>27</v>
      </c>
      <c r="C109" s="1" t="s">
        <v>20</v>
      </c>
      <c r="D109" t="s">
        <v>29</v>
      </c>
      <c r="E109" s="4">
        <v>31</v>
      </c>
      <c r="F109" s="12">
        <v>46066</v>
      </c>
      <c r="G109" s="11">
        <f t="shared" si="5"/>
        <v>46066</v>
      </c>
      <c r="H109" s="5">
        <v>2670</v>
      </c>
      <c r="I109" s="4" t="s">
        <v>8</v>
      </c>
      <c r="K109" t="str">
        <f t="shared" si="7"/>
        <v>ADR-120-434 R_01.0</v>
      </c>
      <c r="L109" t="str">
        <f t="shared" si="6"/>
        <v>LH-202602-2670</v>
      </c>
    </row>
    <row r="110" spans="1:12" x14ac:dyDescent="0.3">
      <c r="A110" s="9">
        <v>46066</v>
      </c>
      <c r="B110" t="s">
        <v>27</v>
      </c>
      <c r="C110" s="1" t="s">
        <v>20</v>
      </c>
      <c r="D110" t="s">
        <v>29</v>
      </c>
      <c r="E110" s="4">
        <v>31</v>
      </c>
      <c r="F110" s="12">
        <v>46066</v>
      </c>
      <c r="G110" s="11">
        <f t="shared" si="5"/>
        <v>46066</v>
      </c>
      <c r="H110" s="5">
        <v>2671</v>
      </c>
      <c r="I110" s="4" t="s">
        <v>8</v>
      </c>
      <c r="K110" t="str">
        <f t="shared" si="7"/>
        <v>ADR-120-434 R_01.0</v>
      </c>
      <c r="L110" t="str">
        <f t="shared" si="6"/>
        <v>LH-202602-2671</v>
      </c>
    </row>
    <row r="111" spans="1:12" x14ac:dyDescent="0.3">
      <c r="A111" s="9">
        <v>46066</v>
      </c>
      <c r="B111" t="s">
        <v>27</v>
      </c>
      <c r="C111" s="1" t="s">
        <v>20</v>
      </c>
      <c r="D111" t="s">
        <v>29</v>
      </c>
      <c r="E111" s="4">
        <v>31</v>
      </c>
      <c r="F111" s="12">
        <v>46066</v>
      </c>
      <c r="G111" s="11">
        <f t="shared" si="5"/>
        <v>46066</v>
      </c>
      <c r="H111" s="5">
        <v>2672</v>
      </c>
      <c r="I111" s="4" t="s">
        <v>8</v>
      </c>
      <c r="K111" t="str">
        <f t="shared" si="7"/>
        <v>ADR-120-434 R_01.0</v>
      </c>
      <c r="L111" t="str">
        <f t="shared" si="6"/>
        <v>LH-202602-2672</v>
      </c>
    </row>
    <row r="112" spans="1:12" x14ac:dyDescent="0.3">
      <c r="A112" s="9">
        <v>46066</v>
      </c>
      <c r="B112" t="s">
        <v>27</v>
      </c>
      <c r="C112" s="1" t="s">
        <v>20</v>
      </c>
      <c r="D112" t="s">
        <v>29</v>
      </c>
      <c r="E112" s="4">
        <v>31</v>
      </c>
      <c r="F112" s="12">
        <v>46066</v>
      </c>
      <c r="G112" s="11">
        <f t="shared" si="5"/>
        <v>46066</v>
      </c>
      <c r="H112" s="5">
        <v>2673</v>
      </c>
      <c r="I112" s="4" t="s">
        <v>8</v>
      </c>
      <c r="K112" t="str">
        <f t="shared" si="7"/>
        <v>ADR-120-434 R_01.0</v>
      </c>
      <c r="L112" t="str">
        <f t="shared" si="6"/>
        <v>LH-202602-2673</v>
      </c>
    </row>
    <row r="113" spans="1:12" x14ac:dyDescent="0.3">
      <c r="A113" s="9">
        <v>46066</v>
      </c>
      <c r="B113" t="s">
        <v>27</v>
      </c>
      <c r="C113" s="1" t="s">
        <v>20</v>
      </c>
      <c r="D113" t="s">
        <v>29</v>
      </c>
      <c r="E113" s="4">
        <v>31</v>
      </c>
      <c r="F113" s="12">
        <v>46066</v>
      </c>
      <c r="G113" s="11">
        <f t="shared" si="5"/>
        <v>46066</v>
      </c>
      <c r="H113" s="5">
        <v>2674</v>
      </c>
      <c r="I113" s="4" t="s">
        <v>8</v>
      </c>
      <c r="K113" t="str">
        <f t="shared" si="7"/>
        <v>ADR-120-434 R_01.0</v>
      </c>
      <c r="L113" t="str">
        <f t="shared" si="6"/>
        <v>LH-202602-2674</v>
      </c>
    </row>
    <row r="114" spans="1:12" x14ac:dyDescent="0.3">
      <c r="A114" s="9">
        <v>46066</v>
      </c>
      <c r="B114" t="s">
        <v>27</v>
      </c>
      <c r="C114" s="1" t="s">
        <v>20</v>
      </c>
      <c r="D114" t="s">
        <v>29</v>
      </c>
      <c r="E114" s="4">
        <v>31</v>
      </c>
      <c r="F114" s="12">
        <v>46066</v>
      </c>
      <c r="G114" s="11">
        <f t="shared" si="5"/>
        <v>46066</v>
      </c>
      <c r="H114" s="5">
        <v>2675</v>
      </c>
      <c r="I114" s="4" t="s">
        <v>8</v>
      </c>
      <c r="K114" t="str">
        <f t="shared" si="7"/>
        <v>ADR-120-434 R_01.0</v>
      </c>
      <c r="L114" t="str">
        <f t="shared" si="6"/>
        <v>LH-202602-2675</v>
      </c>
    </row>
    <row r="115" spans="1:12" x14ac:dyDescent="0.3">
      <c r="A115" s="9">
        <v>46066</v>
      </c>
      <c r="B115" t="s">
        <v>27</v>
      </c>
      <c r="C115" s="1" t="s">
        <v>20</v>
      </c>
      <c r="D115" t="s">
        <v>29</v>
      </c>
      <c r="E115" s="4">
        <v>31</v>
      </c>
      <c r="F115" s="12">
        <v>46066</v>
      </c>
      <c r="G115" s="11">
        <f t="shared" si="5"/>
        <v>46066</v>
      </c>
      <c r="H115" s="5">
        <v>2676</v>
      </c>
      <c r="I115" s="4" t="s">
        <v>8</v>
      </c>
      <c r="K115" t="str">
        <f t="shared" si="7"/>
        <v>ADR-120-434 R_01.0</v>
      </c>
      <c r="L115" t="str">
        <f t="shared" si="6"/>
        <v>LH-202602-2676</v>
      </c>
    </row>
    <row r="116" spans="1:12" x14ac:dyDescent="0.3">
      <c r="A116" s="9">
        <v>46066</v>
      </c>
      <c r="B116" t="s">
        <v>27</v>
      </c>
      <c r="C116" s="1" t="s">
        <v>20</v>
      </c>
      <c r="D116" t="s">
        <v>29</v>
      </c>
      <c r="E116" s="4">
        <v>31</v>
      </c>
      <c r="F116" s="12">
        <v>46066</v>
      </c>
      <c r="G116" s="11">
        <f t="shared" si="5"/>
        <v>46066</v>
      </c>
      <c r="H116" s="5">
        <v>2677</v>
      </c>
      <c r="I116" s="4" t="s">
        <v>8</v>
      </c>
      <c r="K116" t="str">
        <f t="shared" si="7"/>
        <v>ADR-120-434 R_01.0</v>
      </c>
      <c r="L116" t="str">
        <f t="shared" si="6"/>
        <v>LH-202602-2677</v>
      </c>
    </row>
    <row r="117" spans="1:12" x14ac:dyDescent="0.3">
      <c r="A117" s="9">
        <v>46066</v>
      </c>
      <c r="B117" t="s">
        <v>27</v>
      </c>
      <c r="C117" s="1" t="s">
        <v>20</v>
      </c>
      <c r="D117" t="s">
        <v>29</v>
      </c>
      <c r="E117" s="4">
        <v>31</v>
      </c>
      <c r="F117" s="12">
        <v>46066</v>
      </c>
      <c r="G117" s="11">
        <f t="shared" si="5"/>
        <v>46066</v>
      </c>
      <c r="H117" s="5">
        <v>2678</v>
      </c>
      <c r="I117" s="4" t="s">
        <v>8</v>
      </c>
      <c r="K117" t="str">
        <f t="shared" si="7"/>
        <v>ADR-120-434 R_01.0</v>
      </c>
      <c r="L117" t="str">
        <f t="shared" si="6"/>
        <v>LH-202602-2678</v>
      </c>
    </row>
    <row r="118" spans="1:12" x14ac:dyDescent="0.3">
      <c r="A118" s="9">
        <v>46066</v>
      </c>
      <c r="B118" t="s">
        <v>27</v>
      </c>
      <c r="C118" s="1" t="s">
        <v>20</v>
      </c>
      <c r="D118" t="s">
        <v>29</v>
      </c>
      <c r="E118" s="4">
        <v>31</v>
      </c>
      <c r="F118" s="12">
        <v>46066</v>
      </c>
      <c r="G118" s="11">
        <f t="shared" si="5"/>
        <v>46066</v>
      </c>
      <c r="H118" s="5">
        <v>2679</v>
      </c>
      <c r="I118" s="4" t="s">
        <v>8</v>
      </c>
      <c r="K118" t="str">
        <f t="shared" si="7"/>
        <v>ADR-120-434 R_01.0</v>
      </c>
      <c r="L118" t="str">
        <f t="shared" si="6"/>
        <v>LH-202602-2679</v>
      </c>
    </row>
    <row r="119" spans="1:12" x14ac:dyDescent="0.3">
      <c r="A119" s="9">
        <v>46066</v>
      </c>
      <c r="B119" t="s">
        <v>27</v>
      </c>
      <c r="C119" s="1" t="s">
        <v>20</v>
      </c>
      <c r="D119" t="s">
        <v>29</v>
      </c>
      <c r="E119" s="4">
        <v>31</v>
      </c>
      <c r="F119" s="12">
        <v>46066</v>
      </c>
      <c r="G119" s="11">
        <f t="shared" si="5"/>
        <v>46066</v>
      </c>
      <c r="H119" s="5">
        <v>2680</v>
      </c>
      <c r="I119" s="4" t="s">
        <v>8</v>
      </c>
      <c r="K119" t="str">
        <f t="shared" si="7"/>
        <v>ADR-120-434 R_01.0</v>
      </c>
      <c r="L119" t="str">
        <f t="shared" si="6"/>
        <v>LH-202602-2680</v>
      </c>
    </row>
    <row r="120" spans="1:12" x14ac:dyDescent="0.3">
      <c r="A120" s="9">
        <v>46066</v>
      </c>
      <c r="B120" t="s">
        <v>27</v>
      </c>
      <c r="C120" s="1" t="s">
        <v>20</v>
      </c>
      <c r="D120" t="s">
        <v>29</v>
      </c>
      <c r="E120" s="4">
        <v>31</v>
      </c>
      <c r="F120" s="12">
        <v>46066</v>
      </c>
      <c r="G120" s="11">
        <f t="shared" si="5"/>
        <v>46066</v>
      </c>
      <c r="H120" s="5">
        <v>2681</v>
      </c>
      <c r="I120" s="4" t="s">
        <v>8</v>
      </c>
      <c r="K120" t="str">
        <f t="shared" si="7"/>
        <v>ADR-120-434 R_01.0</v>
      </c>
      <c r="L120" t="str">
        <f t="shared" si="6"/>
        <v>LH-202602-2681</v>
      </c>
    </row>
    <row r="121" spans="1:12" x14ac:dyDescent="0.3">
      <c r="A121" s="9">
        <v>46066</v>
      </c>
      <c r="B121" t="s">
        <v>27</v>
      </c>
      <c r="C121" s="1" t="s">
        <v>20</v>
      </c>
      <c r="D121" t="s">
        <v>29</v>
      </c>
      <c r="E121" s="4">
        <v>31</v>
      </c>
      <c r="F121" s="12">
        <v>46066</v>
      </c>
      <c r="G121" s="11">
        <f t="shared" si="5"/>
        <v>46066</v>
      </c>
      <c r="H121" s="5">
        <v>2682</v>
      </c>
      <c r="I121" s="4" t="s">
        <v>8</v>
      </c>
      <c r="K121" t="str">
        <f t="shared" si="7"/>
        <v>ADR-120-434 R_01.0</v>
      </c>
      <c r="L121" t="str">
        <f t="shared" si="6"/>
        <v>LH-202602-2682</v>
      </c>
    </row>
    <row r="122" spans="1:12" x14ac:dyDescent="0.3">
      <c r="A122" s="9">
        <v>46066</v>
      </c>
      <c r="B122" t="s">
        <v>27</v>
      </c>
      <c r="C122" s="1" t="s">
        <v>20</v>
      </c>
      <c r="D122" t="s">
        <v>29</v>
      </c>
      <c r="E122" s="4">
        <v>31</v>
      </c>
      <c r="F122" s="12">
        <v>46066</v>
      </c>
      <c r="G122" s="11">
        <f t="shared" si="5"/>
        <v>46066</v>
      </c>
      <c r="H122" s="5">
        <v>2683</v>
      </c>
      <c r="I122" s="4" t="s">
        <v>8</v>
      </c>
      <c r="K122" t="str">
        <f t="shared" si="7"/>
        <v>ADR-120-434 R_01.0</v>
      </c>
      <c r="L122" t="str">
        <f t="shared" si="6"/>
        <v>LH-202602-2683</v>
      </c>
    </row>
    <row r="123" spans="1:12" x14ac:dyDescent="0.3">
      <c r="A123" s="9">
        <v>46066</v>
      </c>
      <c r="B123" t="s">
        <v>27</v>
      </c>
      <c r="C123" s="1" t="s">
        <v>20</v>
      </c>
      <c r="D123" t="s">
        <v>29</v>
      </c>
      <c r="E123" s="4">
        <v>31</v>
      </c>
      <c r="F123" s="12">
        <v>46066</v>
      </c>
      <c r="G123" s="11">
        <f t="shared" si="5"/>
        <v>46066</v>
      </c>
      <c r="H123" s="5">
        <v>2684</v>
      </c>
      <c r="I123" s="4" t="s">
        <v>8</v>
      </c>
      <c r="K123" t="str">
        <f t="shared" si="7"/>
        <v>ADR-120-434 R_01.0</v>
      </c>
      <c r="L123" t="str">
        <f t="shared" si="6"/>
        <v>LH-202602-2684</v>
      </c>
    </row>
    <row r="124" spans="1:12" x14ac:dyDescent="0.3">
      <c r="A124" s="9">
        <v>46066</v>
      </c>
      <c r="B124" t="s">
        <v>27</v>
      </c>
      <c r="C124" s="1" t="s">
        <v>20</v>
      </c>
      <c r="D124" t="s">
        <v>29</v>
      </c>
      <c r="E124" s="4">
        <v>31</v>
      </c>
      <c r="F124" s="12">
        <v>46066</v>
      </c>
      <c r="G124" s="11">
        <f t="shared" si="5"/>
        <v>46066</v>
      </c>
      <c r="H124" s="5">
        <v>2685</v>
      </c>
      <c r="I124" s="4" t="s">
        <v>8</v>
      </c>
      <c r="K124" t="str">
        <f t="shared" si="7"/>
        <v>ADR-120-434 R_01.0</v>
      </c>
      <c r="L124" t="str">
        <f t="shared" si="6"/>
        <v>LH-202602-2685</v>
      </c>
    </row>
    <row r="125" spans="1:12" x14ac:dyDescent="0.3">
      <c r="A125" s="9">
        <v>46066</v>
      </c>
      <c r="B125" t="s">
        <v>27</v>
      </c>
      <c r="C125" s="1" t="s">
        <v>20</v>
      </c>
      <c r="D125" t="s">
        <v>29</v>
      </c>
      <c r="E125" s="4">
        <v>31</v>
      </c>
      <c r="F125" s="12">
        <v>46066</v>
      </c>
      <c r="G125" s="11">
        <f t="shared" si="5"/>
        <v>46066</v>
      </c>
      <c r="H125" s="5">
        <v>2686</v>
      </c>
      <c r="I125" s="4" t="s">
        <v>8</v>
      </c>
      <c r="K125" t="str">
        <f t="shared" si="7"/>
        <v>ADR-120-434 R_01.0</v>
      </c>
      <c r="L125" t="str">
        <f t="shared" si="6"/>
        <v>LH-202602-2686</v>
      </c>
    </row>
    <row r="126" spans="1:12" x14ac:dyDescent="0.3">
      <c r="A126" s="9">
        <v>46066</v>
      </c>
      <c r="B126" t="s">
        <v>27</v>
      </c>
      <c r="C126" s="1" t="s">
        <v>20</v>
      </c>
      <c r="D126" t="s">
        <v>29</v>
      </c>
      <c r="E126" s="4">
        <v>31</v>
      </c>
      <c r="F126" s="12">
        <v>46066</v>
      </c>
      <c r="G126" s="11">
        <f t="shared" si="5"/>
        <v>46066</v>
      </c>
      <c r="H126" s="5">
        <v>2687</v>
      </c>
      <c r="I126" s="4" t="s">
        <v>8</v>
      </c>
      <c r="K126" t="str">
        <f t="shared" si="7"/>
        <v>ADR-120-434 R_01.0</v>
      </c>
      <c r="L126" t="str">
        <f t="shared" si="6"/>
        <v>LH-202602-2687</v>
      </c>
    </row>
    <row r="127" spans="1:12" x14ac:dyDescent="0.3">
      <c r="A127" s="9">
        <v>46066</v>
      </c>
      <c r="B127" t="s">
        <v>27</v>
      </c>
      <c r="C127" s="1" t="s">
        <v>20</v>
      </c>
      <c r="D127" t="s">
        <v>29</v>
      </c>
      <c r="E127" s="4">
        <v>31</v>
      </c>
      <c r="F127" s="12">
        <v>46066</v>
      </c>
      <c r="G127" s="11">
        <f t="shared" si="5"/>
        <v>46066</v>
      </c>
      <c r="H127" s="5">
        <v>2688</v>
      </c>
      <c r="I127" s="4" t="s">
        <v>8</v>
      </c>
      <c r="K127" t="str">
        <f t="shared" si="7"/>
        <v>ADR-120-434 R_01.0</v>
      </c>
      <c r="L127" t="str">
        <f t="shared" si="6"/>
        <v>LH-202602-2688</v>
      </c>
    </row>
    <row r="128" spans="1:12" x14ac:dyDescent="0.3">
      <c r="A128" s="9">
        <v>46066</v>
      </c>
      <c r="B128" t="s">
        <v>27</v>
      </c>
      <c r="C128" s="1" t="s">
        <v>20</v>
      </c>
      <c r="D128" t="s">
        <v>29</v>
      </c>
      <c r="E128" s="4">
        <v>31</v>
      </c>
      <c r="F128" s="12">
        <v>46066</v>
      </c>
      <c r="G128" s="11">
        <f t="shared" si="5"/>
        <v>46066</v>
      </c>
      <c r="H128" s="5">
        <v>2689</v>
      </c>
      <c r="I128" s="4" t="s">
        <v>8</v>
      </c>
      <c r="K128" t="str">
        <f t="shared" si="7"/>
        <v>ADR-120-434 R_01.0</v>
      </c>
      <c r="L128" t="str">
        <f t="shared" si="6"/>
        <v>LH-202602-2689</v>
      </c>
    </row>
    <row r="129" spans="1:12" x14ac:dyDescent="0.3">
      <c r="A129" s="9">
        <v>46066</v>
      </c>
      <c r="B129" t="s">
        <v>27</v>
      </c>
      <c r="C129" s="1" t="s">
        <v>20</v>
      </c>
      <c r="D129" t="s">
        <v>29</v>
      </c>
      <c r="E129" s="4">
        <v>31</v>
      </c>
      <c r="F129" s="12">
        <v>46066</v>
      </c>
      <c r="G129" s="11">
        <f t="shared" si="5"/>
        <v>46066</v>
      </c>
      <c r="H129" s="5">
        <v>2690</v>
      </c>
      <c r="I129" s="4" t="s">
        <v>8</v>
      </c>
      <c r="K129" t="str">
        <f t="shared" si="7"/>
        <v>ADR-120-434 R_01.0</v>
      </c>
      <c r="L129" t="str">
        <f t="shared" si="6"/>
        <v>LH-202602-2690</v>
      </c>
    </row>
    <row r="130" spans="1:12" x14ac:dyDescent="0.3">
      <c r="A130" s="9">
        <v>46066</v>
      </c>
      <c r="B130" t="s">
        <v>27</v>
      </c>
      <c r="C130" s="1" t="s">
        <v>20</v>
      </c>
      <c r="D130" t="s">
        <v>29</v>
      </c>
      <c r="E130" s="4">
        <v>31</v>
      </c>
      <c r="F130" s="12">
        <v>46066</v>
      </c>
      <c r="G130" s="11">
        <f t="shared" si="5"/>
        <v>46066</v>
      </c>
      <c r="H130" s="5">
        <v>2691</v>
      </c>
      <c r="I130" s="4" t="s">
        <v>8</v>
      </c>
      <c r="K130" t="str">
        <f t="shared" ref="K130:K161" si="8">CONCATENATE(B130," ","R_",C130)</f>
        <v>ADR-120-434 R_01.0</v>
      </c>
      <c r="L130" t="str">
        <f t="shared" si="6"/>
        <v>LH-202602-2691</v>
      </c>
    </row>
    <row r="131" spans="1:12" x14ac:dyDescent="0.3">
      <c r="A131" s="9">
        <v>46066</v>
      </c>
      <c r="B131" t="s">
        <v>27</v>
      </c>
      <c r="C131" s="1" t="s">
        <v>20</v>
      </c>
      <c r="D131" t="s">
        <v>29</v>
      </c>
      <c r="E131" s="4">
        <v>31</v>
      </c>
      <c r="F131" s="12">
        <v>46066</v>
      </c>
      <c r="G131" s="11">
        <f t="shared" ref="G131:G194" si="9">F131</f>
        <v>46066</v>
      </c>
      <c r="H131" s="5">
        <v>2692</v>
      </c>
      <c r="I131" s="4" t="s">
        <v>8</v>
      </c>
      <c r="K131" t="str">
        <f t="shared" si="8"/>
        <v>ADR-120-434 R_01.0</v>
      </c>
      <c r="L131" t="str">
        <f t="shared" ref="L131:L194" si="10">"LH-" &amp; TEXT(G131,"yyyymm") &amp; "-" &amp; H131</f>
        <v>LH-202602-2692</v>
      </c>
    </row>
    <row r="132" spans="1:12" x14ac:dyDescent="0.3">
      <c r="A132" s="9">
        <v>46066</v>
      </c>
      <c r="B132" t="s">
        <v>27</v>
      </c>
      <c r="C132" s="1" t="s">
        <v>20</v>
      </c>
      <c r="D132" t="s">
        <v>29</v>
      </c>
      <c r="E132" s="4">
        <v>31</v>
      </c>
      <c r="F132" s="12">
        <v>46066</v>
      </c>
      <c r="G132" s="11">
        <f t="shared" si="9"/>
        <v>46066</v>
      </c>
      <c r="H132" s="5">
        <v>2693</v>
      </c>
      <c r="I132" s="4" t="s">
        <v>8</v>
      </c>
      <c r="K132" t="str">
        <f t="shared" si="8"/>
        <v>ADR-120-434 R_01.0</v>
      </c>
      <c r="L132" t="str">
        <f t="shared" si="10"/>
        <v>LH-202602-2693</v>
      </c>
    </row>
    <row r="133" spans="1:12" x14ac:dyDescent="0.3">
      <c r="A133" s="9">
        <v>46066</v>
      </c>
      <c r="B133" t="s">
        <v>27</v>
      </c>
      <c r="C133" s="1" t="s">
        <v>20</v>
      </c>
      <c r="D133" t="s">
        <v>29</v>
      </c>
      <c r="E133" s="4">
        <v>31</v>
      </c>
      <c r="F133" s="12">
        <v>46066</v>
      </c>
      <c r="G133" s="11">
        <f t="shared" si="9"/>
        <v>46066</v>
      </c>
      <c r="H133" s="5">
        <v>2694</v>
      </c>
      <c r="I133" s="4" t="s">
        <v>8</v>
      </c>
      <c r="K133" t="str">
        <f t="shared" si="8"/>
        <v>ADR-120-434 R_01.0</v>
      </c>
      <c r="L133" t="str">
        <f t="shared" si="10"/>
        <v>LH-202602-2694</v>
      </c>
    </row>
    <row r="134" spans="1:12" x14ac:dyDescent="0.3">
      <c r="A134" s="9">
        <v>46066</v>
      </c>
      <c r="B134" t="s">
        <v>27</v>
      </c>
      <c r="C134" s="1" t="s">
        <v>20</v>
      </c>
      <c r="D134" t="s">
        <v>29</v>
      </c>
      <c r="E134" s="4">
        <v>31</v>
      </c>
      <c r="F134" s="12">
        <v>46066</v>
      </c>
      <c r="G134" s="11">
        <f t="shared" si="9"/>
        <v>46066</v>
      </c>
      <c r="H134" s="5">
        <v>2695</v>
      </c>
      <c r="I134" s="4" t="s">
        <v>8</v>
      </c>
      <c r="K134" t="str">
        <f t="shared" si="8"/>
        <v>ADR-120-434 R_01.0</v>
      </c>
      <c r="L134" t="str">
        <f t="shared" si="10"/>
        <v>LH-202602-2695</v>
      </c>
    </row>
    <row r="135" spans="1:12" x14ac:dyDescent="0.3">
      <c r="A135" s="9">
        <v>46066</v>
      </c>
      <c r="B135" t="s">
        <v>27</v>
      </c>
      <c r="C135" s="1" t="s">
        <v>20</v>
      </c>
      <c r="D135" t="s">
        <v>29</v>
      </c>
      <c r="E135" s="4">
        <v>31</v>
      </c>
      <c r="F135" s="12">
        <v>46066</v>
      </c>
      <c r="G135" s="11">
        <f t="shared" si="9"/>
        <v>46066</v>
      </c>
      <c r="H135" s="5">
        <v>2696</v>
      </c>
      <c r="I135" s="4" t="s">
        <v>8</v>
      </c>
      <c r="K135" t="str">
        <f t="shared" si="8"/>
        <v>ADR-120-434 R_01.0</v>
      </c>
      <c r="L135" t="str">
        <f t="shared" si="10"/>
        <v>LH-202602-2696</v>
      </c>
    </row>
    <row r="136" spans="1:12" x14ac:dyDescent="0.3">
      <c r="A136" s="9">
        <v>46066</v>
      </c>
      <c r="B136" t="s">
        <v>27</v>
      </c>
      <c r="C136" s="1" t="s">
        <v>20</v>
      </c>
      <c r="D136" t="s">
        <v>29</v>
      </c>
      <c r="E136" s="4">
        <v>31</v>
      </c>
      <c r="F136" s="12">
        <v>46066</v>
      </c>
      <c r="G136" s="11">
        <f t="shared" si="9"/>
        <v>46066</v>
      </c>
      <c r="H136" s="5">
        <v>2697</v>
      </c>
      <c r="I136" s="4" t="s">
        <v>8</v>
      </c>
      <c r="K136" t="str">
        <f t="shared" si="8"/>
        <v>ADR-120-434 R_01.0</v>
      </c>
      <c r="L136" t="str">
        <f t="shared" si="10"/>
        <v>LH-202602-2697</v>
      </c>
    </row>
    <row r="137" spans="1:12" x14ac:dyDescent="0.3">
      <c r="A137" s="9">
        <v>46066</v>
      </c>
      <c r="B137" t="s">
        <v>27</v>
      </c>
      <c r="C137" s="1" t="s">
        <v>20</v>
      </c>
      <c r="D137" t="s">
        <v>29</v>
      </c>
      <c r="E137" s="4">
        <v>31</v>
      </c>
      <c r="F137" s="12">
        <v>46066</v>
      </c>
      <c r="G137" s="11">
        <f t="shared" si="9"/>
        <v>46066</v>
      </c>
      <c r="H137" s="5">
        <v>2698</v>
      </c>
      <c r="I137" s="4" t="s">
        <v>8</v>
      </c>
      <c r="K137" t="str">
        <f t="shared" si="8"/>
        <v>ADR-120-434 R_01.0</v>
      </c>
      <c r="L137" t="str">
        <f t="shared" si="10"/>
        <v>LH-202602-2698</v>
      </c>
    </row>
    <row r="138" spans="1:12" x14ac:dyDescent="0.3">
      <c r="A138" s="9">
        <v>46066</v>
      </c>
      <c r="B138" t="s">
        <v>27</v>
      </c>
      <c r="C138" s="1" t="s">
        <v>20</v>
      </c>
      <c r="D138" t="s">
        <v>29</v>
      </c>
      <c r="E138" s="4">
        <v>31</v>
      </c>
      <c r="F138" s="12">
        <v>46066</v>
      </c>
      <c r="G138" s="11">
        <f t="shared" si="9"/>
        <v>46066</v>
      </c>
      <c r="H138" s="5">
        <v>2699</v>
      </c>
      <c r="I138" s="4" t="s">
        <v>8</v>
      </c>
      <c r="K138" t="str">
        <f t="shared" si="8"/>
        <v>ADR-120-434 R_01.0</v>
      </c>
      <c r="L138" t="str">
        <f t="shared" si="10"/>
        <v>LH-202602-2699</v>
      </c>
    </row>
    <row r="139" spans="1:12" x14ac:dyDescent="0.3">
      <c r="A139" s="9">
        <v>46066</v>
      </c>
      <c r="B139" t="s">
        <v>27</v>
      </c>
      <c r="C139" s="1" t="s">
        <v>20</v>
      </c>
      <c r="D139" t="s">
        <v>29</v>
      </c>
      <c r="E139" s="4">
        <v>31</v>
      </c>
      <c r="F139" s="12">
        <v>46066</v>
      </c>
      <c r="G139" s="11">
        <f t="shared" si="9"/>
        <v>46066</v>
      </c>
      <c r="H139" s="5">
        <v>2700</v>
      </c>
      <c r="I139" s="4" t="s">
        <v>8</v>
      </c>
      <c r="K139" t="str">
        <f t="shared" si="8"/>
        <v>ADR-120-434 R_01.0</v>
      </c>
      <c r="L139" t="str">
        <f t="shared" si="10"/>
        <v>LH-202602-2700</v>
      </c>
    </row>
    <row r="140" spans="1:12" x14ac:dyDescent="0.3">
      <c r="A140" s="9">
        <v>46066</v>
      </c>
      <c r="B140" t="s">
        <v>27</v>
      </c>
      <c r="C140" s="1" t="s">
        <v>20</v>
      </c>
      <c r="D140" t="s">
        <v>29</v>
      </c>
      <c r="E140" s="4">
        <v>31</v>
      </c>
      <c r="F140" s="12">
        <v>46066</v>
      </c>
      <c r="G140" s="11">
        <f t="shared" si="9"/>
        <v>46066</v>
      </c>
      <c r="H140" s="5">
        <v>2701</v>
      </c>
      <c r="I140" s="4" t="s">
        <v>8</v>
      </c>
      <c r="K140" t="str">
        <f t="shared" si="8"/>
        <v>ADR-120-434 R_01.0</v>
      </c>
      <c r="L140" t="str">
        <f t="shared" si="10"/>
        <v>LH-202602-2701</v>
      </c>
    </row>
    <row r="141" spans="1:12" x14ac:dyDescent="0.3">
      <c r="A141" s="9">
        <v>46066</v>
      </c>
      <c r="B141" t="s">
        <v>27</v>
      </c>
      <c r="C141" s="1" t="s">
        <v>20</v>
      </c>
      <c r="D141" t="s">
        <v>29</v>
      </c>
      <c r="E141" s="4">
        <v>31</v>
      </c>
      <c r="F141" s="12">
        <v>46066</v>
      </c>
      <c r="G141" s="11">
        <f t="shared" si="9"/>
        <v>46066</v>
      </c>
      <c r="H141" s="5">
        <v>2702</v>
      </c>
      <c r="I141" s="4" t="s">
        <v>8</v>
      </c>
      <c r="K141" t="str">
        <f t="shared" si="8"/>
        <v>ADR-120-434 R_01.0</v>
      </c>
      <c r="L141" t="str">
        <f t="shared" si="10"/>
        <v>LH-202602-2702</v>
      </c>
    </row>
    <row r="142" spans="1:12" x14ac:dyDescent="0.3">
      <c r="A142" s="9">
        <v>46066</v>
      </c>
      <c r="B142" t="s">
        <v>27</v>
      </c>
      <c r="C142" s="1" t="s">
        <v>20</v>
      </c>
      <c r="D142" t="s">
        <v>29</v>
      </c>
      <c r="E142" s="4">
        <v>31</v>
      </c>
      <c r="F142" s="12">
        <v>46066</v>
      </c>
      <c r="G142" s="11">
        <f t="shared" si="9"/>
        <v>46066</v>
      </c>
      <c r="H142" s="5">
        <v>2703</v>
      </c>
      <c r="I142" s="4" t="s">
        <v>8</v>
      </c>
      <c r="K142" t="str">
        <f t="shared" si="8"/>
        <v>ADR-120-434 R_01.0</v>
      </c>
      <c r="L142" t="str">
        <f t="shared" si="10"/>
        <v>LH-202602-2703</v>
      </c>
    </row>
    <row r="143" spans="1:12" x14ac:dyDescent="0.3">
      <c r="A143" s="9">
        <v>46066</v>
      </c>
      <c r="B143" t="s">
        <v>27</v>
      </c>
      <c r="C143" s="1" t="s">
        <v>20</v>
      </c>
      <c r="D143" t="s">
        <v>29</v>
      </c>
      <c r="E143" s="4">
        <v>31</v>
      </c>
      <c r="F143" s="12">
        <v>46066</v>
      </c>
      <c r="G143" s="11">
        <f t="shared" si="9"/>
        <v>46066</v>
      </c>
      <c r="H143" s="5">
        <v>2704</v>
      </c>
      <c r="I143" s="4" t="s">
        <v>8</v>
      </c>
      <c r="K143" t="str">
        <f t="shared" si="8"/>
        <v>ADR-120-434 R_01.0</v>
      </c>
      <c r="L143" t="str">
        <f t="shared" si="10"/>
        <v>LH-202602-2704</v>
      </c>
    </row>
    <row r="144" spans="1:12" x14ac:dyDescent="0.3">
      <c r="A144" s="9">
        <v>46066</v>
      </c>
      <c r="B144" t="s">
        <v>27</v>
      </c>
      <c r="C144" s="1" t="s">
        <v>20</v>
      </c>
      <c r="D144" t="s">
        <v>29</v>
      </c>
      <c r="E144" s="4">
        <v>31</v>
      </c>
      <c r="F144" s="12">
        <v>46066</v>
      </c>
      <c r="G144" s="11">
        <f t="shared" si="9"/>
        <v>46066</v>
      </c>
      <c r="H144" s="5">
        <v>2705</v>
      </c>
      <c r="I144" s="4" t="s">
        <v>8</v>
      </c>
      <c r="K144" t="str">
        <f t="shared" si="8"/>
        <v>ADR-120-434 R_01.0</v>
      </c>
      <c r="L144" t="str">
        <f t="shared" si="10"/>
        <v>LH-202602-2705</v>
      </c>
    </row>
    <row r="145" spans="1:12" x14ac:dyDescent="0.3">
      <c r="A145" s="9">
        <v>46066</v>
      </c>
      <c r="B145" t="s">
        <v>27</v>
      </c>
      <c r="C145" s="1" t="s">
        <v>20</v>
      </c>
      <c r="D145" t="s">
        <v>29</v>
      </c>
      <c r="E145" s="4">
        <v>31</v>
      </c>
      <c r="F145" s="12">
        <v>46066</v>
      </c>
      <c r="G145" s="11">
        <f t="shared" si="9"/>
        <v>46066</v>
      </c>
      <c r="H145" s="5">
        <v>2706</v>
      </c>
      <c r="I145" s="4" t="s">
        <v>8</v>
      </c>
      <c r="K145" t="str">
        <f t="shared" si="8"/>
        <v>ADR-120-434 R_01.0</v>
      </c>
      <c r="L145" t="str">
        <f t="shared" si="10"/>
        <v>LH-202602-2706</v>
      </c>
    </row>
    <row r="146" spans="1:12" x14ac:dyDescent="0.3">
      <c r="A146" s="9">
        <v>46066</v>
      </c>
      <c r="B146" t="s">
        <v>27</v>
      </c>
      <c r="C146" s="1" t="s">
        <v>20</v>
      </c>
      <c r="D146" t="s">
        <v>29</v>
      </c>
      <c r="E146" s="4">
        <v>31</v>
      </c>
      <c r="F146" s="12">
        <v>46066</v>
      </c>
      <c r="G146" s="11">
        <f t="shared" si="9"/>
        <v>46066</v>
      </c>
      <c r="H146" s="5">
        <v>2707</v>
      </c>
      <c r="I146" s="4" t="s">
        <v>8</v>
      </c>
      <c r="K146" t="str">
        <f t="shared" si="8"/>
        <v>ADR-120-434 R_01.0</v>
      </c>
      <c r="L146" t="str">
        <f t="shared" si="10"/>
        <v>LH-202602-2707</v>
      </c>
    </row>
    <row r="147" spans="1:12" x14ac:dyDescent="0.3">
      <c r="A147" s="9">
        <v>46066</v>
      </c>
      <c r="B147" t="s">
        <v>27</v>
      </c>
      <c r="C147" s="1" t="s">
        <v>20</v>
      </c>
      <c r="D147" t="s">
        <v>29</v>
      </c>
      <c r="E147" s="4">
        <v>31</v>
      </c>
      <c r="F147" s="12">
        <v>46066</v>
      </c>
      <c r="G147" s="11">
        <f t="shared" si="9"/>
        <v>46066</v>
      </c>
      <c r="H147" s="5">
        <v>2708</v>
      </c>
      <c r="I147" s="4" t="s">
        <v>8</v>
      </c>
      <c r="K147" t="str">
        <f t="shared" si="8"/>
        <v>ADR-120-434 R_01.0</v>
      </c>
      <c r="L147" t="str">
        <f t="shared" si="10"/>
        <v>LH-202602-2708</v>
      </c>
    </row>
    <row r="148" spans="1:12" x14ac:dyDescent="0.3">
      <c r="A148" s="9">
        <v>46066</v>
      </c>
      <c r="B148" t="s">
        <v>27</v>
      </c>
      <c r="C148" s="1" t="s">
        <v>20</v>
      </c>
      <c r="D148" t="s">
        <v>29</v>
      </c>
      <c r="E148" s="4">
        <v>31</v>
      </c>
      <c r="F148" s="12">
        <v>46066</v>
      </c>
      <c r="G148" s="11">
        <f t="shared" si="9"/>
        <v>46066</v>
      </c>
      <c r="H148" s="5">
        <v>2709</v>
      </c>
      <c r="I148" s="4" t="s">
        <v>8</v>
      </c>
      <c r="K148" t="str">
        <f t="shared" si="8"/>
        <v>ADR-120-434 R_01.0</v>
      </c>
      <c r="L148" t="str">
        <f t="shared" si="10"/>
        <v>LH-202602-2709</v>
      </c>
    </row>
    <row r="149" spans="1:12" x14ac:dyDescent="0.3">
      <c r="A149" s="9">
        <v>46066</v>
      </c>
      <c r="B149" t="s">
        <v>27</v>
      </c>
      <c r="C149" s="1" t="s">
        <v>20</v>
      </c>
      <c r="D149" t="s">
        <v>29</v>
      </c>
      <c r="E149" s="4">
        <v>31</v>
      </c>
      <c r="F149" s="12">
        <v>46066</v>
      </c>
      <c r="G149" s="11">
        <f t="shared" si="9"/>
        <v>46066</v>
      </c>
      <c r="H149" s="5">
        <v>2710</v>
      </c>
      <c r="I149" s="4" t="s">
        <v>8</v>
      </c>
      <c r="K149" t="str">
        <f t="shared" si="8"/>
        <v>ADR-120-434 R_01.0</v>
      </c>
      <c r="L149" t="str">
        <f t="shared" si="10"/>
        <v>LH-202602-2710</v>
      </c>
    </row>
    <row r="150" spans="1:12" x14ac:dyDescent="0.3">
      <c r="A150" s="9">
        <v>46066</v>
      </c>
      <c r="B150" t="s">
        <v>27</v>
      </c>
      <c r="C150" s="1" t="s">
        <v>20</v>
      </c>
      <c r="D150" t="s">
        <v>29</v>
      </c>
      <c r="E150" s="4">
        <v>31</v>
      </c>
      <c r="F150" s="12">
        <v>46066</v>
      </c>
      <c r="G150" s="11">
        <f t="shared" si="9"/>
        <v>46066</v>
      </c>
      <c r="H150" s="5">
        <v>2711</v>
      </c>
      <c r="I150" s="4" t="s">
        <v>8</v>
      </c>
      <c r="K150" t="str">
        <f t="shared" si="8"/>
        <v>ADR-120-434 R_01.0</v>
      </c>
      <c r="L150" t="str">
        <f t="shared" si="10"/>
        <v>LH-202602-2711</v>
      </c>
    </row>
    <row r="151" spans="1:12" x14ac:dyDescent="0.3">
      <c r="A151" s="9">
        <v>46066</v>
      </c>
      <c r="B151" t="s">
        <v>27</v>
      </c>
      <c r="C151" s="1" t="s">
        <v>20</v>
      </c>
      <c r="D151" t="s">
        <v>29</v>
      </c>
      <c r="E151" s="4">
        <v>31</v>
      </c>
      <c r="F151" s="12">
        <v>46066</v>
      </c>
      <c r="G151" s="11">
        <f t="shared" si="9"/>
        <v>46066</v>
      </c>
      <c r="H151" s="5">
        <v>2712</v>
      </c>
      <c r="I151" s="4" t="s">
        <v>8</v>
      </c>
      <c r="K151" t="str">
        <f t="shared" si="8"/>
        <v>ADR-120-434 R_01.0</v>
      </c>
      <c r="L151" t="str">
        <f t="shared" si="10"/>
        <v>LH-202602-2712</v>
      </c>
    </row>
    <row r="152" spans="1:12" x14ac:dyDescent="0.3">
      <c r="A152" s="9">
        <v>46066</v>
      </c>
      <c r="B152" t="s">
        <v>27</v>
      </c>
      <c r="C152" s="1" t="s">
        <v>20</v>
      </c>
      <c r="D152" t="s">
        <v>29</v>
      </c>
      <c r="E152" s="4">
        <v>31</v>
      </c>
      <c r="F152" s="12">
        <v>46066</v>
      </c>
      <c r="G152" s="11">
        <f t="shared" si="9"/>
        <v>46066</v>
      </c>
      <c r="H152" s="5">
        <v>2713</v>
      </c>
      <c r="I152" s="4" t="s">
        <v>8</v>
      </c>
      <c r="K152" t="str">
        <f t="shared" si="8"/>
        <v>ADR-120-434 R_01.0</v>
      </c>
      <c r="L152" t="str">
        <f t="shared" si="10"/>
        <v>LH-202602-2713</v>
      </c>
    </row>
    <row r="153" spans="1:12" x14ac:dyDescent="0.3">
      <c r="A153" s="9">
        <v>46066</v>
      </c>
      <c r="B153" t="s">
        <v>27</v>
      </c>
      <c r="C153" s="1" t="s">
        <v>20</v>
      </c>
      <c r="D153" t="s">
        <v>29</v>
      </c>
      <c r="E153" s="4">
        <v>31</v>
      </c>
      <c r="F153" s="12">
        <v>46066</v>
      </c>
      <c r="G153" s="11">
        <f t="shared" si="9"/>
        <v>46066</v>
      </c>
      <c r="H153" s="5">
        <v>2714</v>
      </c>
      <c r="I153" s="4" t="s">
        <v>8</v>
      </c>
      <c r="K153" t="str">
        <f t="shared" si="8"/>
        <v>ADR-120-434 R_01.0</v>
      </c>
      <c r="L153" t="str">
        <f t="shared" si="10"/>
        <v>LH-202602-2714</v>
      </c>
    </row>
    <row r="154" spans="1:12" x14ac:dyDescent="0.3">
      <c r="A154" s="9">
        <v>46066</v>
      </c>
      <c r="B154" t="s">
        <v>27</v>
      </c>
      <c r="C154" s="1" t="s">
        <v>20</v>
      </c>
      <c r="D154" t="s">
        <v>29</v>
      </c>
      <c r="E154" s="4">
        <v>31</v>
      </c>
      <c r="F154" s="12">
        <v>46066</v>
      </c>
      <c r="G154" s="11">
        <f t="shared" si="9"/>
        <v>46066</v>
      </c>
      <c r="H154" s="5">
        <v>2715</v>
      </c>
      <c r="I154" s="4" t="s">
        <v>8</v>
      </c>
      <c r="K154" t="str">
        <f t="shared" si="8"/>
        <v>ADR-120-434 R_01.0</v>
      </c>
      <c r="L154" t="str">
        <f t="shared" si="10"/>
        <v>LH-202602-2715</v>
      </c>
    </row>
    <row r="155" spans="1:12" x14ac:dyDescent="0.3">
      <c r="A155" s="9">
        <v>46066</v>
      </c>
      <c r="B155" t="s">
        <v>27</v>
      </c>
      <c r="C155" s="1" t="s">
        <v>20</v>
      </c>
      <c r="D155" t="s">
        <v>29</v>
      </c>
      <c r="E155" s="4">
        <v>31</v>
      </c>
      <c r="F155" s="12">
        <v>46066</v>
      </c>
      <c r="G155" s="11">
        <f t="shared" si="9"/>
        <v>46066</v>
      </c>
      <c r="H155" s="5">
        <v>2716</v>
      </c>
      <c r="I155" s="4" t="s">
        <v>8</v>
      </c>
      <c r="K155" t="str">
        <f t="shared" si="8"/>
        <v>ADR-120-434 R_01.0</v>
      </c>
      <c r="L155" t="str">
        <f t="shared" si="10"/>
        <v>LH-202602-2716</v>
      </c>
    </row>
    <row r="156" spans="1:12" x14ac:dyDescent="0.3">
      <c r="A156" s="9">
        <v>46066</v>
      </c>
      <c r="B156" t="s">
        <v>27</v>
      </c>
      <c r="C156" s="1" t="s">
        <v>20</v>
      </c>
      <c r="D156" t="s">
        <v>29</v>
      </c>
      <c r="E156" s="4">
        <v>31</v>
      </c>
      <c r="F156" s="12">
        <v>46066</v>
      </c>
      <c r="G156" s="11">
        <f t="shared" si="9"/>
        <v>46066</v>
      </c>
      <c r="H156" s="5">
        <v>2717</v>
      </c>
      <c r="I156" s="4" t="s">
        <v>8</v>
      </c>
      <c r="K156" t="str">
        <f t="shared" si="8"/>
        <v>ADR-120-434 R_01.0</v>
      </c>
      <c r="L156" t="str">
        <f t="shared" si="10"/>
        <v>LH-202602-2717</v>
      </c>
    </row>
    <row r="157" spans="1:12" x14ac:dyDescent="0.3">
      <c r="A157" s="9">
        <v>46066</v>
      </c>
      <c r="B157" t="s">
        <v>27</v>
      </c>
      <c r="C157" s="1" t="s">
        <v>20</v>
      </c>
      <c r="D157" t="s">
        <v>29</v>
      </c>
      <c r="E157" s="4">
        <v>31</v>
      </c>
      <c r="F157" s="12">
        <v>46066</v>
      </c>
      <c r="G157" s="11">
        <f t="shared" si="9"/>
        <v>46066</v>
      </c>
      <c r="H157" s="5">
        <v>2718</v>
      </c>
      <c r="I157" s="4" t="s">
        <v>8</v>
      </c>
      <c r="K157" t="str">
        <f t="shared" si="8"/>
        <v>ADR-120-434 R_01.0</v>
      </c>
      <c r="L157" t="str">
        <f t="shared" si="10"/>
        <v>LH-202602-2718</v>
      </c>
    </row>
    <row r="158" spans="1:12" x14ac:dyDescent="0.3">
      <c r="A158" s="9">
        <v>46066</v>
      </c>
      <c r="B158" t="s">
        <v>27</v>
      </c>
      <c r="C158" s="1" t="s">
        <v>20</v>
      </c>
      <c r="D158" t="s">
        <v>29</v>
      </c>
      <c r="E158" s="4">
        <v>31</v>
      </c>
      <c r="F158" s="12">
        <v>46066</v>
      </c>
      <c r="G158" s="11">
        <f t="shared" si="9"/>
        <v>46066</v>
      </c>
      <c r="H158" s="5">
        <v>2719</v>
      </c>
      <c r="I158" s="4" t="s">
        <v>8</v>
      </c>
      <c r="K158" t="str">
        <f t="shared" si="8"/>
        <v>ADR-120-434 R_01.0</v>
      </c>
      <c r="L158" t="str">
        <f t="shared" si="10"/>
        <v>LH-202602-2719</v>
      </c>
    </row>
    <row r="159" spans="1:12" x14ac:dyDescent="0.3">
      <c r="A159" s="9">
        <v>46066</v>
      </c>
      <c r="B159" t="s">
        <v>27</v>
      </c>
      <c r="C159" s="1" t="s">
        <v>20</v>
      </c>
      <c r="D159" t="s">
        <v>29</v>
      </c>
      <c r="E159" s="4">
        <v>31</v>
      </c>
      <c r="F159" s="12">
        <v>46066</v>
      </c>
      <c r="G159" s="11">
        <f t="shared" si="9"/>
        <v>46066</v>
      </c>
      <c r="H159" s="5">
        <v>2720</v>
      </c>
      <c r="I159" s="4" t="s">
        <v>8</v>
      </c>
      <c r="K159" t="str">
        <f t="shared" si="8"/>
        <v>ADR-120-434 R_01.0</v>
      </c>
      <c r="L159" t="str">
        <f t="shared" si="10"/>
        <v>LH-202602-2720</v>
      </c>
    </row>
    <row r="160" spans="1:12" x14ac:dyDescent="0.3">
      <c r="A160" s="9">
        <v>46066</v>
      </c>
      <c r="B160" t="s">
        <v>27</v>
      </c>
      <c r="C160" s="1" t="s">
        <v>20</v>
      </c>
      <c r="D160" t="s">
        <v>29</v>
      </c>
      <c r="E160" s="4">
        <v>31</v>
      </c>
      <c r="F160" s="12">
        <v>46066</v>
      </c>
      <c r="G160" s="11">
        <f t="shared" si="9"/>
        <v>46066</v>
      </c>
      <c r="H160" s="5">
        <v>2721</v>
      </c>
      <c r="I160" s="4" t="s">
        <v>8</v>
      </c>
      <c r="K160" t="str">
        <f t="shared" si="8"/>
        <v>ADR-120-434 R_01.0</v>
      </c>
      <c r="L160" t="str">
        <f t="shared" si="10"/>
        <v>LH-202602-2721</v>
      </c>
    </row>
    <row r="161" spans="1:12" x14ac:dyDescent="0.3">
      <c r="A161" s="9">
        <v>46066</v>
      </c>
      <c r="B161" t="s">
        <v>27</v>
      </c>
      <c r="C161" s="1" t="s">
        <v>20</v>
      </c>
      <c r="D161" t="s">
        <v>29</v>
      </c>
      <c r="E161" s="4">
        <v>31</v>
      </c>
      <c r="F161" s="12">
        <v>46066</v>
      </c>
      <c r="G161" s="11">
        <f t="shared" si="9"/>
        <v>46066</v>
      </c>
      <c r="H161" s="5">
        <v>2722</v>
      </c>
      <c r="I161" s="4" t="s">
        <v>8</v>
      </c>
      <c r="K161" t="str">
        <f t="shared" si="8"/>
        <v>ADR-120-434 R_01.0</v>
      </c>
      <c r="L161" t="str">
        <f t="shared" si="10"/>
        <v>LH-202602-2722</v>
      </c>
    </row>
    <row r="162" spans="1:12" x14ac:dyDescent="0.3">
      <c r="A162" s="9">
        <v>46066</v>
      </c>
      <c r="B162" t="s">
        <v>27</v>
      </c>
      <c r="C162" s="1" t="s">
        <v>20</v>
      </c>
      <c r="D162" t="s">
        <v>29</v>
      </c>
      <c r="E162" s="4">
        <v>31</v>
      </c>
      <c r="F162" s="12">
        <v>46066</v>
      </c>
      <c r="G162" s="11">
        <f t="shared" si="9"/>
        <v>46066</v>
      </c>
      <c r="H162" s="5">
        <v>2723</v>
      </c>
      <c r="I162" s="4" t="s">
        <v>8</v>
      </c>
      <c r="K162" t="str">
        <f t="shared" ref="K162:K193" si="11">CONCATENATE(B162," ","R_",C162)</f>
        <v>ADR-120-434 R_01.0</v>
      </c>
      <c r="L162" t="str">
        <f t="shared" si="10"/>
        <v>LH-202602-2723</v>
      </c>
    </row>
    <row r="163" spans="1:12" x14ac:dyDescent="0.3">
      <c r="A163" s="9">
        <v>46066</v>
      </c>
      <c r="B163" t="s">
        <v>27</v>
      </c>
      <c r="C163" s="1" t="s">
        <v>20</v>
      </c>
      <c r="D163" t="s">
        <v>29</v>
      </c>
      <c r="E163" s="4">
        <v>31</v>
      </c>
      <c r="F163" s="12">
        <v>46066</v>
      </c>
      <c r="G163" s="11">
        <f t="shared" si="9"/>
        <v>46066</v>
      </c>
      <c r="H163" s="5">
        <v>2724</v>
      </c>
      <c r="I163" s="4" t="s">
        <v>8</v>
      </c>
      <c r="K163" t="str">
        <f t="shared" si="11"/>
        <v>ADR-120-434 R_01.0</v>
      </c>
      <c r="L163" t="str">
        <f t="shared" si="10"/>
        <v>LH-202602-2724</v>
      </c>
    </row>
    <row r="164" spans="1:12" x14ac:dyDescent="0.3">
      <c r="A164" s="9">
        <v>46066</v>
      </c>
      <c r="B164" t="s">
        <v>27</v>
      </c>
      <c r="C164" s="1" t="s">
        <v>20</v>
      </c>
      <c r="D164" t="s">
        <v>29</v>
      </c>
      <c r="E164" s="4">
        <v>31</v>
      </c>
      <c r="F164" s="12">
        <v>46066</v>
      </c>
      <c r="G164" s="11">
        <f t="shared" si="9"/>
        <v>46066</v>
      </c>
      <c r="H164" s="5">
        <v>2725</v>
      </c>
      <c r="I164" s="4" t="s">
        <v>8</v>
      </c>
      <c r="K164" t="str">
        <f t="shared" si="11"/>
        <v>ADR-120-434 R_01.0</v>
      </c>
      <c r="L164" t="str">
        <f t="shared" si="10"/>
        <v>LH-202602-2725</v>
      </c>
    </row>
    <row r="165" spans="1:12" x14ac:dyDescent="0.3">
      <c r="A165" s="9">
        <v>46066</v>
      </c>
      <c r="B165" t="s">
        <v>27</v>
      </c>
      <c r="C165" s="1" t="s">
        <v>20</v>
      </c>
      <c r="D165" t="s">
        <v>29</v>
      </c>
      <c r="E165" s="4">
        <v>31</v>
      </c>
      <c r="F165" s="12">
        <v>46066</v>
      </c>
      <c r="G165" s="11">
        <f t="shared" si="9"/>
        <v>46066</v>
      </c>
      <c r="H165" s="5">
        <v>2726</v>
      </c>
      <c r="I165" s="4" t="s">
        <v>8</v>
      </c>
      <c r="K165" t="str">
        <f t="shared" si="11"/>
        <v>ADR-120-434 R_01.0</v>
      </c>
      <c r="L165" t="str">
        <f t="shared" si="10"/>
        <v>LH-202602-2726</v>
      </c>
    </row>
    <row r="166" spans="1:12" x14ac:dyDescent="0.3">
      <c r="A166" s="9">
        <v>46066</v>
      </c>
      <c r="B166" t="s">
        <v>27</v>
      </c>
      <c r="C166" s="1" t="s">
        <v>20</v>
      </c>
      <c r="D166" t="s">
        <v>29</v>
      </c>
      <c r="E166" s="4">
        <v>31</v>
      </c>
      <c r="F166" s="12">
        <v>46066</v>
      </c>
      <c r="G166" s="11">
        <f t="shared" si="9"/>
        <v>46066</v>
      </c>
      <c r="H166" s="5">
        <v>2727</v>
      </c>
      <c r="I166" s="4" t="s">
        <v>8</v>
      </c>
      <c r="K166" t="str">
        <f t="shared" si="11"/>
        <v>ADR-120-434 R_01.0</v>
      </c>
      <c r="L166" t="str">
        <f t="shared" si="10"/>
        <v>LH-202602-2727</v>
      </c>
    </row>
    <row r="167" spans="1:12" x14ac:dyDescent="0.3">
      <c r="A167" s="9">
        <v>46066</v>
      </c>
      <c r="B167" t="s">
        <v>27</v>
      </c>
      <c r="C167" s="1" t="s">
        <v>20</v>
      </c>
      <c r="D167" t="s">
        <v>29</v>
      </c>
      <c r="E167" s="4">
        <v>31</v>
      </c>
      <c r="F167" s="12">
        <v>46066</v>
      </c>
      <c r="G167" s="11">
        <f t="shared" si="9"/>
        <v>46066</v>
      </c>
      <c r="H167" s="5">
        <v>2728</v>
      </c>
      <c r="I167" s="4" t="s">
        <v>8</v>
      </c>
      <c r="K167" t="str">
        <f t="shared" si="11"/>
        <v>ADR-120-434 R_01.0</v>
      </c>
      <c r="L167" t="str">
        <f t="shared" si="10"/>
        <v>LH-202602-2728</v>
      </c>
    </row>
    <row r="168" spans="1:12" x14ac:dyDescent="0.3">
      <c r="A168" s="9">
        <v>46066</v>
      </c>
      <c r="B168" t="s">
        <v>27</v>
      </c>
      <c r="C168" s="1" t="s">
        <v>20</v>
      </c>
      <c r="D168" t="s">
        <v>29</v>
      </c>
      <c r="E168" s="4">
        <v>31</v>
      </c>
      <c r="F168" s="12">
        <v>46066</v>
      </c>
      <c r="G168" s="11">
        <f t="shared" si="9"/>
        <v>46066</v>
      </c>
      <c r="H168" s="5">
        <v>2729</v>
      </c>
      <c r="I168" s="4" t="s">
        <v>8</v>
      </c>
      <c r="K168" t="str">
        <f t="shared" si="11"/>
        <v>ADR-120-434 R_01.0</v>
      </c>
      <c r="L168" t="str">
        <f t="shared" si="10"/>
        <v>LH-202602-2729</v>
      </c>
    </row>
    <row r="169" spans="1:12" x14ac:dyDescent="0.3">
      <c r="A169" s="9">
        <v>46066</v>
      </c>
      <c r="B169" t="s">
        <v>27</v>
      </c>
      <c r="C169" s="1" t="s">
        <v>20</v>
      </c>
      <c r="D169" t="s">
        <v>29</v>
      </c>
      <c r="E169" s="4">
        <v>31</v>
      </c>
      <c r="F169" s="12">
        <v>46066</v>
      </c>
      <c r="G169" s="11">
        <f t="shared" si="9"/>
        <v>46066</v>
      </c>
      <c r="H169" s="5">
        <v>2730</v>
      </c>
      <c r="I169" s="4" t="s">
        <v>8</v>
      </c>
      <c r="K169" t="str">
        <f t="shared" si="11"/>
        <v>ADR-120-434 R_01.0</v>
      </c>
      <c r="L169" t="str">
        <f t="shared" si="10"/>
        <v>LH-202602-2730</v>
      </c>
    </row>
    <row r="170" spans="1:12" x14ac:dyDescent="0.3">
      <c r="A170" s="9">
        <v>46066</v>
      </c>
      <c r="B170" t="s">
        <v>27</v>
      </c>
      <c r="C170" s="1" t="s">
        <v>20</v>
      </c>
      <c r="D170" t="s">
        <v>29</v>
      </c>
      <c r="E170" s="4">
        <v>31</v>
      </c>
      <c r="F170" s="12">
        <v>46066</v>
      </c>
      <c r="G170" s="11">
        <f t="shared" si="9"/>
        <v>46066</v>
      </c>
      <c r="H170" s="5">
        <v>2731</v>
      </c>
      <c r="I170" s="4" t="s">
        <v>8</v>
      </c>
      <c r="K170" t="str">
        <f t="shared" si="11"/>
        <v>ADR-120-434 R_01.0</v>
      </c>
      <c r="L170" t="str">
        <f t="shared" si="10"/>
        <v>LH-202602-2731</v>
      </c>
    </row>
    <row r="171" spans="1:12" x14ac:dyDescent="0.3">
      <c r="A171" s="9">
        <v>46066</v>
      </c>
      <c r="B171" t="s">
        <v>27</v>
      </c>
      <c r="C171" s="1" t="s">
        <v>20</v>
      </c>
      <c r="D171" t="s">
        <v>29</v>
      </c>
      <c r="E171" s="4">
        <v>31</v>
      </c>
      <c r="F171" s="12">
        <v>46066</v>
      </c>
      <c r="G171" s="11">
        <f t="shared" si="9"/>
        <v>46066</v>
      </c>
      <c r="H171" s="5">
        <v>2732</v>
      </c>
      <c r="I171" s="4" t="s">
        <v>8</v>
      </c>
      <c r="K171" t="str">
        <f t="shared" si="11"/>
        <v>ADR-120-434 R_01.0</v>
      </c>
      <c r="L171" t="str">
        <f t="shared" si="10"/>
        <v>LH-202602-2732</v>
      </c>
    </row>
    <row r="172" spans="1:12" x14ac:dyDescent="0.3">
      <c r="A172" s="9">
        <v>46066</v>
      </c>
      <c r="B172" t="s">
        <v>27</v>
      </c>
      <c r="C172" s="1" t="s">
        <v>20</v>
      </c>
      <c r="D172" t="s">
        <v>29</v>
      </c>
      <c r="E172" s="4">
        <v>31</v>
      </c>
      <c r="F172" s="12">
        <v>46066</v>
      </c>
      <c r="G172" s="11">
        <f t="shared" si="9"/>
        <v>46066</v>
      </c>
      <c r="H172" s="5">
        <v>2733</v>
      </c>
      <c r="I172" s="4" t="s">
        <v>8</v>
      </c>
      <c r="K172" t="str">
        <f t="shared" si="11"/>
        <v>ADR-120-434 R_01.0</v>
      </c>
      <c r="L172" t="str">
        <f t="shared" si="10"/>
        <v>LH-202602-2733</v>
      </c>
    </row>
    <row r="173" spans="1:12" x14ac:dyDescent="0.3">
      <c r="A173" s="9">
        <v>46066</v>
      </c>
      <c r="B173" t="s">
        <v>27</v>
      </c>
      <c r="C173" s="1" t="s">
        <v>20</v>
      </c>
      <c r="D173" t="s">
        <v>29</v>
      </c>
      <c r="E173" s="4">
        <v>31</v>
      </c>
      <c r="F173" s="12">
        <v>46066</v>
      </c>
      <c r="G173" s="11">
        <f t="shared" si="9"/>
        <v>46066</v>
      </c>
      <c r="H173" s="5">
        <v>2734</v>
      </c>
      <c r="I173" s="4" t="s">
        <v>8</v>
      </c>
      <c r="K173" t="str">
        <f t="shared" si="11"/>
        <v>ADR-120-434 R_01.0</v>
      </c>
      <c r="L173" t="str">
        <f t="shared" si="10"/>
        <v>LH-202602-2734</v>
      </c>
    </row>
    <row r="174" spans="1:12" x14ac:dyDescent="0.3">
      <c r="A174" s="9">
        <v>46066</v>
      </c>
      <c r="B174" t="s">
        <v>27</v>
      </c>
      <c r="C174" s="1" t="s">
        <v>20</v>
      </c>
      <c r="D174" t="s">
        <v>29</v>
      </c>
      <c r="E174" s="4">
        <v>31</v>
      </c>
      <c r="F174" s="12">
        <v>46066</v>
      </c>
      <c r="G174" s="11">
        <f t="shared" si="9"/>
        <v>46066</v>
      </c>
      <c r="H174" s="5">
        <v>2735</v>
      </c>
      <c r="I174" s="4" t="s">
        <v>8</v>
      </c>
      <c r="K174" t="str">
        <f t="shared" si="11"/>
        <v>ADR-120-434 R_01.0</v>
      </c>
      <c r="L174" t="str">
        <f t="shared" si="10"/>
        <v>LH-202602-2735</v>
      </c>
    </row>
    <row r="175" spans="1:12" x14ac:dyDescent="0.3">
      <c r="A175" s="9">
        <v>46066</v>
      </c>
      <c r="B175" t="s">
        <v>27</v>
      </c>
      <c r="C175" s="1" t="s">
        <v>20</v>
      </c>
      <c r="D175" t="s">
        <v>29</v>
      </c>
      <c r="E175" s="4">
        <v>31</v>
      </c>
      <c r="F175" s="12">
        <v>46066</v>
      </c>
      <c r="G175" s="11">
        <f t="shared" si="9"/>
        <v>46066</v>
      </c>
      <c r="H175" s="5">
        <v>2736</v>
      </c>
      <c r="I175" s="4" t="s">
        <v>8</v>
      </c>
      <c r="K175" t="str">
        <f t="shared" si="11"/>
        <v>ADR-120-434 R_01.0</v>
      </c>
      <c r="L175" t="str">
        <f t="shared" si="10"/>
        <v>LH-202602-2736</v>
      </c>
    </row>
    <row r="176" spans="1:12" x14ac:dyDescent="0.3">
      <c r="A176" s="9">
        <v>46066</v>
      </c>
      <c r="B176" t="s">
        <v>27</v>
      </c>
      <c r="C176" s="1" t="s">
        <v>20</v>
      </c>
      <c r="D176" t="s">
        <v>29</v>
      </c>
      <c r="E176" s="4">
        <v>31</v>
      </c>
      <c r="F176" s="12">
        <v>46066</v>
      </c>
      <c r="G176" s="11">
        <f t="shared" si="9"/>
        <v>46066</v>
      </c>
      <c r="H176" s="5">
        <v>2737</v>
      </c>
      <c r="I176" s="4" t="s">
        <v>8</v>
      </c>
      <c r="K176" t="str">
        <f t="shared" si="11"/>
        <v>ADR-120-434 R_01.0</v>
      </c>
      <c r="L176" t="str">
        <f t="shared" si="10"/>
        <v>LH-202602-2737</v>
      </c>
    </row>
    <row r="177" spans="1:12" x14ac:dyDescent="0.3">
      <c r="A177" s="9">
        <v>46066</v>
      </c>
      <c r="B177" t="s">
        <v>27</v>
      </c>
      <c r="C177" s="1" t="s">
        <v>20</v>
      </c>
      <c r="D177" t="s">
        <v>29</v>
      </c>
      <c r="E177" s="4">
        <v>31</v>
      </c>
      <c r="F177" s="12">
        <v>46066</v>
      </c>
      <c r="G177" s="11">
        <f t="shared" si="9"/>
        <v>46066</v>
      </c>
      <c r="H177" s="5">
        <v>2738</v>
      </c>
      <c r="I177" s="4" t="s">
        <v>8</v>
      </c>
      <c r="K177" t="str">
        <f t="shared" si="11"/>
        <v>ADR-120-434 R_01.0</v>
      </c>
      <c r="L177" t="str">
        <f t="shared" si="10"/>
        <v>LH-202602-2738</v>
      </c>
    </row>
    <row r="178" spans="1:12" x14ac:dyDescent="0.3">
      <c r="A178" s="9">
        <v>46066</v>
      </c>
      <c r="B178" t="s">
        <v>27</v>
      </c>
      <c r="C178" s="1" t="s">
        <v>20</v>
      </c>
      <c r="D178" t="s">
        <v>29</v>
      </c>
      <c r="E178" s="4">
        <v>31</v>
      </c>
      <c r="F178" s="12">
        <v>46066</v>
      </c>
      <c r="G178" s="11">
        <f t="shared" si="9"/>
        <v>46066</v>
      </c>
      <c r="H178" s="5">
        <v>2739</v>
      </c>
      <c r="I178" s="4" t="s">
        <v>8</v>
      </c>
      <c r="K178" t="str">
        <f t="shared" si="11"/>
        <v>ADR-120-434 R_01.0</v>
      </c>
      <c r="L178" t="str">
        <f t="shared" si="10"/>
        <v>LH-202602-2739</v>
      </c>
    </row>
    <row r="179" spans="1:12" x14ac:dyDescent="0.3">
      <c r="A179" s="9">
        <v>46066</v>
      </c>
      <c r="B179" t="s">
        <v>27</v>
      </c>
      <c r="C179" s="1" t="s">
        <v>20</v>
      </c>
      <c r="D179" t="s">
        <v>29</v>
      </c>
      <c r="E179" s="4">
        <v>31</v>
      </c>
      <c r="F179" s="12">
        <v>46066</v>
      </c>
      <c r="G179" s="11">
        <f t="shared" si="9"/>
        <v>46066</v>
      </c>
      <c r="H179" s="5">
        <v>2740</v>
      </c>
      <c r="I179" s="4" t="s">
        <v>8</v>
      </c>
      <c r="K179" t="str">
        <f t="shared" si="11"/>
        <v>ADR-120-434 R_01.0</v>
      </c>
      <c r="L179" t="str">
        <f t="shared" si="10"/>
        <v>LH-202602-2740</v>
      </c>
    </row>
    <row r="180" spans="1:12" x14ac:dyDescent="0.3">
      <c r="A180" s="9">
        <v>46066</v>
      </c>
      <c r="B180" t="s">
        <v>27</v>
      </c>
      <c r="C180" s="1" t="s">
        <v>20</v>
      </c>
      <c r="D180" t="s">
        <v>29</v>
      </c>
      <c r="E180" s="4">
        <v>31</v>
      </c>
      <c r="F180" s="12">
        <v>46066</v>
      </c>
      <c r="G180" s="11">
        <f t="shared" si="9"/>
        <v>46066</v>
      </c>
      <c r="H180" s="5">
        <v>2741</v>
      </c>
      <c r="I180" s="4" t="s">
        <v>8</v>
      </c>
      <c r="K180" t="str">
        <f t="shared" si="11"/>
        <v>ADR-120-434 R_01.0</v>
      </c>
      <c r="L180" t="str">
        <f t="shared" si="10"/>
        <v>LH-202602-2741</v>
      </c>
    </row>
    <row r="181" spans="1:12" x14ac:dyDescent="0.3">
      <c r="A181" s="9">
        <v>46066</v>
      </c>
      <c r="B181" t="s">
        <v>27</v>
      </c>
      <c r="C181" s="1" t="s">
        <v>20</v>
      </c>
      <c r="D181" t="s">
        <v>29</v>
      </c>
      <c r="E181" s="4">
        <v>31</v>
      </c>
      <c r="F181" s="12">
        <v>46066</v>
      </c>
      <c r="G181" s="11">
        <f t="shared" si="9"/>
        <v>46066</v>
      </c>
      <c r="H181" s="5">
        <v>2742</v>
      </c>
      <c r="I181" s="4" t="s">
        <v>8</v>
      </c>
      <c r="K181" t="str">
        <f t="shared" si="11"/>
        <v>ADR-120-434 R_01.0</v>
      </c>
      <c r="L181" t="str">
        <f t="shared" si="10"/>
        <v>LH-202602-2742</v>
      </c>
    </row>
    <row r="182" spans="1:12" x14ac:dyDescent="0.3">
      <c r="A182" s="9">
        <v>46066</v>
      </c>
      <c r="B182" t="s">
        <v>27</v>
      </c>
      <c r="C182" s="1" t="s">
        <v>20</v>
      </c>
      <c r="D182" t="s">
        <v>29</v>
      </c>
      <c r="E182" s="4">
        <v>31</v>
      </c>
      <c r="F182" s="12">
        <v>46066</v>
      </c>
      <c r="G182" s="11">
        <f t="shared" si="9"/>
        <v>46066</v>
      </c>
      <c r="H182" s="5">
        <v>2743</v>
      </c>
      <c r="I182" s="4" t="s">
        <v>8</v>
      </c>
      <c r="K182" t="str">
        <f t="shared" si="11"/>
        <v>ADR-120-434 R_01.0</v>
      </c>
      <c r="L182" t="str">
        <f t="shared" si="10"/>
        <v>LH-202602-2743</v>
      </c>
    </row>
    <row r="183" spans="1:12" x14ac:dyDescent="0.3">
      <c r="A183" s="9">
        <v>46066</v>
      </c>
      <c r="B183" t="s">
        <v>27</v>
      </c>
      <c r="C183" s="1" t="s">
        <v>20</v>
      </c>
      <c r="D183" t="s">
        <v>29</v>
      </c>
      <c r="E183" s="4">
        <v>31</v>
      </c>
      <c r="F183" s="12">
        <v>46066</v>
      </c>
      <c r="G183" s="11">
        <f t="shared" si="9"/>
        <v>46066</v>
      </c>
      <c r="H183" s="5">
        <v>2744</v>
      </c>
      <c r="I183" s="4" t="s">
        <v>8</v>
      </c>
      <c r="K183" t="str">
        <f t="shared" si="11"/>
        <v>ADR-120-434 R_01.0</v>
      </c>
      <c r="L183" t="str">
        <f t="shared" si="10"/>
        <v>LH-202602-2744</v>
      </c>
    </row>
    <row r="184" spans="1:12" x14ac:dyDescent="0.3">
      <c r="A184" s="9">
        <v>46066</v>
      </c>
      <c r="B184" t="s">
        <v>27</v>
      </c>
      <c r="C184" s="1" t="s">
        <v>20</v>
      </c>
      <c r="D184" t="s">
        <v>29</v>
      </c>
      <c r="E184" s="4">
        <v>31</v>
      </c>
      <c r="F184" s="12">
        <v>46066</v>
      </c>
      <c r="G184" s="11">
        <f t="shared" si="9"/>
        <v>46066</v>
      </c>
      <c r="H184" s="5">
        <v>2745</v>
      </c>
      <c r="I184" s="4" t="s">
        <v>8</v>
      </c>
      <c r="K184" t="str">
        <f t="shared" si="11"/>
        <v>ADR-120-434 R_01.0</v>
      </c>
      <c r="L184" t="str">
        <f t="shared" si="10"/>
        <v>LH-202602-2745</v>
      </c>
    </row>
    <row r="185" spans="1:12" x14ac:dyDescent="0.3">
      <c r="A185" s="9">
        <v>46066</v>
      </c>
      <c r="B185" t="s">
        <v>27</v>
      </c>
      <c r="C185" s="1" t="s">
        <v>20</v>
      </c>
      <c r="D185" t="s">
        <v>29</v>
      </c>
      <c r="E185" s="4">
        <v>31</v>
      </c>
      <c r="F185" s="12">
        <v>46066</v>
      </c>
      <c r="G185" s="11">
        <f t="shared" si="9"/>
        <v>46066</v>
      </c>
      <c r="H185" s="5">
        <v>2746</v>
      </c>
      <c r="I185" s="4" t="s">
        <v>8</v>
      </c>
      <c r="K185" t="str">
        <f t="shared" si="11"/>
        <v>ADR-120-434 R_01.0</v>
      </c>
      <c r="L185" t="str">
        <f t="shared" si="10"/>
        <v>LH-202602-2746</v>
      </c>
    </row>
    <row r="186" spans="1:12" x14ac:dyDescent="0.3">
      <c r="A186" s="9">
        <v>46066</v>
      </c>
      <c r="B186" t="s">
        <v>27</v>
      </c>
      <c r="C186" s="1" t="s">
        <v>20</v>
      </c>
      <c r="D186" t="s">
        <v>29</v>
      </c>
      <c r="E186" s="4">
        <v>31</v>
      </c>
      <c r="F186" s="12">
        <v>46066</v>
      </c>
      <c r="G186" s="11">
        <f t="shared" si="9"/>
        <v>46066</v>
      </c>
      <c r="H186" s="5">
        <v>2747</v>
      </c>
      <c r="I186" s="4" t="s">
        <v>8</v>
      </c>
      <c r="K186" t="str">
        <f t="shared" si="11"/>
        <v>ADR-120-434 R_01.0</v>
      </c>
      <c r="L186" t="str">
        <f t="shared" si="10"/>
        <v>LH-202602-2747</v>
      </c>
    </row>
    <row r="187" spans="1:12" x14ac:dyDescent="0.3">
      <c r="A187" s="9">
        <v>46066</v>
      </c>
      <c r="B187" t="s">
        <v>27</v>
      </c>
      <c r="C187" s="1" t="s">
        <v>20</v>
      </c>
      <c r="D187" t="s">
        <v>29</v>
      </c>
      <c r="E187" s="4">
        <v>31</v>
      </c>
      <c r="F187" s="12">
        <v>46066</v>
      </c>
      <c r="G187" s="11">
        <f t="shared" si="9"/>
        <v>46066</v>
      </c>
      <c r="H187" s="5">
        <v>2748</v>
      </c>
      <c r="I187" s="4" t="s">
        <v>8</v>
      </c>
      <c r="K187" t="str">
        <f t="shared" si="11"/>
        <v>ADR-120-434 R_01.0</v>
      </c>
      <c r="L187" t="str">
        <f t="shared" si="10"/>
        <v>LH-202602-2748</v>
      </c>
    </row>
    <row r="188" spans="1:12" x14ac:dyDescent="0.3">
      <c r="A188" s="9">
        <v>46066</v>
      </c>
      <c r="B188" t="s">
        <v>27</v>
      </c>
      <c r="C188" s="1" t="s">
        <v>20</v>
      </c>
      <c r="D188" t="s">
        <v>29</v>
      </c>
      <c r="E188" s="4">
        <v>31</v>
      </c>
      <c r="F188" s="12">
        <v>46066</v>
      </c>
      <c r="G188" s="11">
        <f t="shared" si="9"/>
        <v>46066</v>
      </c>
      <c r="H188" s="5">
        <v>2749</v>
      </c>
      <c r="I188" s="4" t="s">
        <v>8</v>
      </c>
      <c r="K188" t="str">
        <f t="shared" si="11"/>
        <v>ADR-120-434 R_01.0</v>
      </c>
      <c r="L188" t="str">
        <f t="shared" si="10"/>
        <v>LH-202602-2749</v>
      </c>
    </row>
    <row r="189" spans="1:12" x14ac:dyDescent="0.3">
      <c r="A189" s="9">
        <v>46066</v>
      </c>
      <c r="B189" t="s">
        <v>27</v>
      </c>
      <c r="C189" s="1" t="s">
        <v>20</v>
      </c>
      <c r="D189" t="s">
        <v>29</v>
      </c>
      <c r="E189" s="4">
        <v>31</v>
      </c>
      <c r="F189" s="12">
        <v>46066</v>
      </c>
      <c r="G189" s="11">
        <f t="shared" si="9"/>
        <v>46066</v>
      </c>
      <c r="H189" s="5">
        <v>2750</v>
      </c>
      <c r="I189" s="4" t="s">
        <v>8</v>
      </c>
      <c r="K189" t="str">
        <f t="shared" si="11"/>
        <v>ADR-120-434 R_01.0</v>
      </c>
      <c r="L189" t="str">
        <f t="shared" si="10"/>
        <v>LH-202602-2750</v>
      </c>
    </row>
    <row r="190" spans="1:12" x14ac:dyDescent="0.3">
      <c r="A190" s="9">
        <v>46066</v>
      </c>
      <c r="B190" t="s">
        <v>27</v>
      </c>
      <c r="C190" s="1" t="s">
        <v>20</v>
      </c>
      <c r="D190" t="s">
        <v>29</v>
      </c>
      <c r="E190" s="4">
        <v>31</v>
      </c>
      <c r="F190" s="12">
        <v>46066</v>
      </c>
      <c r="G190" s="11">
        <f t="shared" si="9"/>
        <v>46066</v>
      </c>
      <c r="H190" s="5">
        <v>2751</v>
      </c>
      <c r="I190" s="4" t="s">
        <v>8</v>
      </c>
      <c r="K190" t="str">
        <f t="shared" si="11"/>
        <v>ADR-120-434 R_01.0</v>
      </c>
      <c r="L190" t="str">
        <f t="shared" si="10"/>
        <v>LH-202602-2751</v>
      </c>
    </row>
    <row r="191" spans="1:12" x14ac:dyDescent="0.3">
      <c r="A191" s="9">
        <v>46066</v>
      </c>
      <c r="B191" t="s">
        <v>27</v>
      </c>
      <c r="C191" s="1" t="s">
        <v>20</v>
      </c>
      <c r="D191" t="s">
        <v>29</v>
      </c>
      <c r="E191" s="4">
        <v>31</v>
      </c>
      <c r="F191" s="12">
        <v>46066</v>
      </c>
      <c r="G191" s="11">
        <f t="shared" si="9"/>
        <v>46066</v>
      </c>
      <c r="H191" s="5">
        <v>2752</v>
      </c>
      <c r="I191" s="4" t="s">
        <v>8</v>
      </c>
      <c r="K191" t="str">
        <f t="shared" si="11"/>
        <v>ADR-120-434 R_01.0</v>
      </c>
      <c r="L191" t="str">
        <f t="shared" si="10"/>
        <v>LH-202602-2752</v>
      </c>
    </row>
    <row r="192" spans="1:12" x14ac:dyDescent="0.3">
      <c r="A192" s="9">
        <v>46066</v>
      </c>
      <c r="B192" t="s">
        <v>27</v>
      </c>
      <c r="C192" s="1" t="s">
        <v>20</v>
      </c>
      <c r="D192" t="s">
        <v>29</v>
      </c>
      <c r="E192" s="4">
        <v>31</v>
      </c>
      <c r="F192" s="12">
        <v>46066</v>
      </c>
      <c r="G192" s="11">
        <f t="shared" si="9"/>
        <v>46066</v>
      </c>
      <c r="H192" s="5">
        <v>2753</v>
      </c>
      <c r="I192" s="4" t="s">
        <v>8</v>
      </c>
      <c r="K192" t="str">
        <f t="shared" si="11"/>
        <v>ADR-120-434 R_01.0</v>
      </c>
      <c r="L192" t="str">
        <f t="shared" si="10"/>
        <v>LH-202602-2753</v>
      </c>
    </row>
    <row r="193" spans="1:12" x14ac:dyDescent="0.3">
      <c r="A193" s="9">
        <v>46066</v>
      </c>
      <c r="B193" t="s">
        <v>27</v>
      </c>
      <c r="C193" s="1" t="s">
        <v>20</v>
      </c>
      <c r="D193" t="s">
        <v>29</v>
      </c>
      <c r="E193" s="4">
        <v>31</v>
      </c>
      <c r="F193" s="12">
        <v>46066</v>
      </c>
      <c r="G193" s="11">
        <f t="shared" si="9"/>
        <v>46066</v>
      </c>
      <c r="H193" s="5">
        <v>2754</v>
      </c>
      <c r="I193" s="4" t="s">
        <v>8</v>
      </c>
      <c r="K193" t="str">
        <f t="shared" si="11"/>
        <v>ADR-120-434 R_01.0</v>
      </c>
      <c r="L193" t="str">
        <f t="shared" si="10"/>
        <v>LH-202602-2754</v>
      </c>
    </row>
    <row r="194" spans="1:12" x14ac:dyDescent="0.3">
      <c r="A194" s="9">
        <v>46066</v>
      </c>
      <c r="B194" t="s">
        <v>27</v>
      </c>
      <c r="C194" s="1" t="s">
        <v>20</v>
      </c>
      <c r="D194" t="s">
        <v>29</v>
      </c>
      <c r="E194" s="4">
        <v>31</v>
      </c>
      <c r="F194" s="12">
        <v>46066</v>
      </c>
      <c r="G194" s="11">
        <f t="shared" si="9"/>
        <v>46066</v>
      </c>
      <c r="H194" s="5">
        <v>2755</v>
      </c>
      <c r="I194" s="4" t="s">
        <v>8</v>
      </c>
      <c r="K194" t="str">
        <f t="shared" ref="K194:K201" si="12">CONCATENATE(B194," ","R_",C194)</f>
        <v>ADR-120-434 R_01.0</v>
      </c>
      <c r="L194" t="str">
        <f t="shared" si="10"/>
        <v>LH-202602-2755</v>
      </c>
    </row>
    <row r="195" spans="1:12" x14ac:dyDescent="0.3">
      <c r="A195" s="9">
        <v>46066</v>
      </c>
      <c r="B195" t="s">
        <v>27</v>
      </c>
      <c r="C195" s="1" t="s">
        <v>20</v>
      </c>
      <c r="D195" t="s">
        <v>29</v>
      </c>
      <c r="E195" s="4">
        <v>31</v>
      </c>
      <c r="F195" s="12">
        <v>46066</v>
      </c>
      <c r="G195" s="11">
        <f t="shared" ref="G195:G201" si="13">F195</f>
        <v>46066</v>
      </c>
      <c r="H195" s="5">
        <v>2756</v>
      </c>
      <c r="I195" s="4" t="s">
        <v>8</v>
      </c>
      <c r="K195" t="str">
        <f t="shared" si="12"/>
        <v>ADR-120-434 R_01.0</v>
      </c>
      <c r="L195" t="str">
        <f t="shared" ref="L195:L201" si="14">"LH-" &amp; TEXT(G195,"yyyymm") &amp; "-" &amp; H195</f>
        <v>LH-202602-2756</v>
      </c>
    </row>
    <row r="196" spans="1:12" x14ac:dyDescent="0.3">
      <c r="A196" s="9">
        <v>46066</v>
      </c>
      <c r="B196" t="s">
        <v>27</v>
      </c>
      <c r="C196" s="1" t="s">
        <v>20</v>
      </c>
      <c r="D196" t="s">
        <v>29</v>
      </c>
      <c r="E196" s="4">
        <v>31</v>
      </c>
      <c r="F196" s="12">
        <v>46066</v>
      </c>
      <c r="G196" s="11">
        <f t="shared" si="13"/>
        <v>46066</v>
      </c>
      <c r="H196" s="5">
        <v>2757</v>
      </c>
      <c r="I196" s="4" t="s">
        <v>8</v>
      </c>
      <c r="K196" t="str">
        <f t="shared" si="12"/>
        <v>ADR-120-434 R_01.0</v>
      </c>
      <c r="L196" t="str">
        <f t="shared" si="14"/>
        <v>LH-202602-2757</v>
      </c>
    </row>
    <row r="197" spans="1:12" x14ac:dyDescent="0.3">
      <c r="A197" s="9">
        <v>46066</v>
      </c>
      <c r="B197" t="s">
        <v>27</v>
      </c>
      <c r="C197" s="1" t="s">
        <v>20</v>
      </c>
      <c r="D197" t="s">
        <v>29</v>
      </c>
      <c r="E197" s="4">
        <v>31</v>
      </c>
      <c r="F197" s="12">
        <v>46066</v>
      </c>
      <c r="G197" s="11">
        <f t="shared" si="13"/>
        <v>46066</v>
      </c>
      <c r="H197" s="5">
        <v>2758</v>
      </c>
      <c r="I197" s="4" t="s">
        <v>8</v>
      </c>
      <c r="K197" t="str">
        <f t="shared" si="12"/>
        <v>ADR-120-434 R_01.0</v>
      </c>
      <c r="L197" t="str">
        <f t="shared" si="14"/>
        <v>LH-202602-2758</v>
      </c>
    </row>
    <row r="198" spans="1:12" x14ac:dyDescent="0.3">
      <c r="A198" s="9">
        <v>46066</v>
      </c>
      <c r="B198" t="s">
        <v>27</v>
      </c>
      <c r="C198" s="1" t="s">
        <v>20</v>
      </c>
      <c r="D198" t="s">
        <v>29</v>
      </c>
      <c r="E198" s="4">
        <v>31</v>
      </c>
      <c r="F198" s="12">
        <v>46066</v>
      </c>
      <c r="G198" s="11">
        <f t="shared" si="13"/>
        <v>46066</v>
      </c>
      <c r="H198" s="5">
        <v>2759</v>
      </c>
      <c r="I198" s="4" t="s">
        <v>8</v>
      </c>
      <c r="K198" t="str">
        <f t="shared" si="12"/>
        <v>ADR-120-434 R_01.0</v>
      </c>
      <c r="L198" t="str">
        <f t="shared" si="14"/>
        <v>LH-202602-2759</v>
      </c>
    </row>
    <row r="199" spans="1:12" x14ac:dyDescent="0.3">
      <c r="A199" s="9">
        <v>46066</v>
      </c>
      <c r="B199" t="s">
        <v>27</v>
      </c>
      <c r="C199" s="1" t="s">
        <v>20</v>
      </c>
      <c r="D199" t="s">
        <v>29</v>
      </c>
      <c r="E199" s="4">
        <v>31</v>
      </c>
      <c r="F199" s="12">
        <v>46066</v>
      </c>
      <c r="G199" s="11">
        <f t="shared" si="13"/>
        <v>46066</v>
      </c>
      <c r="H199" s="5">
        <v>2760</v>
      </c>
      <c r="I199" s="4" t="s">
        <v>8</v>
      </c>
      <c r="K199" t="str">
        <f t="shared" si="12"/>
        <v>ADR-120-434 R_01.0</v>
      </c>
      <c r="L199" t="str">
        <f t="shared" si="14"/>
        <v>LH-202602-2760</v>
      </c>
    </row>
    <row r="200" spans="1:12" x14ac:dyDescent="0.3">
      <c r="A200" s="9">
        <v>46066</v>
      </c>
      <c r="B200" t="s">
        <v>27</v>
      </c>
      <c r="C200" s="1" t="s">
        <v>20</v>
      </c>
      <c r="D200" t="s">
        <v>29</v>
      </c>
      <c r="E200" s="4">
        <v>31</v>
      </c>
      <c r="F200" s="12">
        <v>46066</v>
      </c>
      <c r="G200" s="11">
        <f t="shared" si="13"/>
        <v>46066</v>
      </c>
      <c r="H200" s="5">
        <v>2761</v>
      </c>
      <c r="I200" s="4" t="s">
        <v>8</v>
      </c>
      <c r="K200" t="str">
        <f t="shared" si="12"/>
        <v>ADR-120-434 R_01.0</v>
      </c>
      <c r="L200" t="str">
        <f t="shared" si="14"/>
        <v>LH-202602-2761</v>
      </c>
    </row>
    <row r="201" spans="1:12" x14ac:dyDescent="0.3">
      <c r="A201" s="9">
        <v>46066</v>
      </c>
      <c r="B201" t="s">
        <v>27</v>
      </c>
      <c r="C201" s="1" t="s">
        <v>20</v>
      </c>
      <c r="D201" t="s">
        <v>29</v>
      </c>
      <c r="E201" s="4">
        <v>31</v>
      </c>
      <c r="F201" s="12">
        <v>46066</v>
      </c>
      <c r="G201" s="11">
        <f t="shared" si="13"/>
        <v>46066</v>
      </c>
      <c r="H201" s="5">
        <v>2762</v>
      </c>
      <c r="I201" s="4" t="s">
        <v>8</v>
      </c>
      <c r="K201" t="str">
        <f t="shared" si="12"/>
        <v>ADR-120-434 R_01.0</v>
      </c>
      <c r="L201" t="str">
        <f t="shared" si="14"/>
        <v>LH-202602-2762</v>
      </c>
    </row>
    <row r="202" spans="1:12" x14ac:dyDescent="0.3">
      <c r="A202" s="9"/>
      <c r="C202" s="1"/>
      <c r="F202" s="12"/>
      <c r="G202" s="11"/>
      <c r="H202" s="5"/>
    </row>
    <row r="203" spans="1:12" x14ac:dyDescent="0.3">
      <c r="A203" s="9"/>
      <c r="C203" s="1"/>
      <c r="F203" s="12"/>
      <c r="G203" s="11"/>
      <c r="H203" s="5"/>
    </row>
    <row r="204" spans="1:12" x14ac:dyDescent="0.3">
      <c r="A204" s="9"/>
      <c r="C204" s="1"/>
      <c r="F204" s="12"/>
      <c r="G204" s="11"/>
      <c r="H204" s="5"/>
    </row>
    <row r="205" spans="1:12" x14ac:dyDescent="0.3">
      <c r="A205" s="9"/>
      <c r="C205" s="1"/>
      <c r="F205" s="12"/>
      <c r="G205" s="11"/>
      <c r="H205" s="5"/>
    </row>
    <row r="206" spans="1:12" x14ac:dyDescent="0.3">
      <c r="A206" s="9"/>
      <c r="C206" s="1"/>
      <c r="F206" s="12"/>
      <c r="G206" s="11"/>
      <c r="H206" s="5"/>
    </row>
    <row r="207" spans="1:12" x14ac:dyDescent="0.3">
      <c r="A207" s="9"/>
      <c r="C207" s="1"/>
      <c r="F207" s="12"/>
      <c r="G207" s="11"/>
      <c r="H207" s="5"/>
    </row>
    <row r="208" spans="1:12" x14ac:dyDescent="0.3">
      <c r="A208" s="9"/>
      <c r="C208" s="1"/>
      <c r="F208" s="12"/>
      <c r="G208" s="11"/>
      <c r="H208" s="5"/>
    </row>
    <row r="209" spans="1:8" x14ac:dyDescent="0.3">
      <c r="A209" s="9"/>
      <c r="C209" s="1"/>
      <c r="F209" s="12"/>
      <c r="G209" s="11"/>
      <c r="H209" s="5"/>
    </row>
    <row r="210" spans="1:8" x14ac:dyDescent="0.3">
      <c r="A210" s="9"/>
      <c r="C210" s="1"/>
      <c r="F210" s="12"/>
      <c r="G210" s="11"/>
      <c r="H210" s="5"/>
    </row>
    <row r="211" spans="1:8" x14ac:dyDescent="0.3">
      <c r="A211" s="9"/>
      <c r="C211" s="1"/>
      <c r="F211" s="12"/>
      <c r="G211" s="11"/>
      <c r="H211" s="5"/>
    </row>
    <row r="212" spans="1:8" x14ac:dyDescent="0.3">
      <c r="A212" s="9"/>
      <c r="C212" s="1"/>
      <c r="F212" s="12"/>
      <c r="G212" s="11"/>
      <c r="H212" s="5"/>
    </row>
    <row r="213" spans="1:8" x14ac:dyDescent="0.3">
      <c r="A213" s="9"/>
      <c r="C213" s="1"/>
      <c r="F213" s="12"/>
      <c r="G213" s="11"/>
      <c r="H213" s="5"/>
    </row>
    <row r="214" spans="1:8" x14ac:dyDescent="0.3">
      <c r="A214" s="9"/>
      <c r="C214" s="1"/>
      <c r="F214" s="12"/>
      <c r="G214" s="11"/>
      <c r="H214" s="5"/>
    </row>
    <row r="215" spans="1:8" x14ac:dyDescent="0.3">
      <c r="A215" s="9"/>
      <c r="C215" s="1"/>
      <c r="F215" s="12"/>
      <c r="G215" s="11"/>
      <c r="H215" s="5"/>
    </row>
    <row r="216" spans="1:8" x14ac:dyDescent="0.3">
      <c r="A216" s="9"/>
      <c r="C216" s="1"/>
      <c r="F216" s="12"/>
      <c r="G216" s="11"/>
      <c r="H216" s="5"/>
    </row>
    <row r="217" spans="1:8" x14ac:dyDescent="0.3">
      <c r="A217" s="9"/>
      <c r="C217" s="1"/>
      <c r="F217" s="12"/>
      <c r="G217" s="11"/>
      <c r="H217" s="5"/>
    </row>
    <row r="218" spans="1:8" x14ac:dyDescent="0.3">
      <c r="A218" s="9"/>
      <c r="C218" s="1"/>
      <c r="F218" s="12"/>
      <c r="G218" s="11"/>
      <c r="H218" s="5"/>
    </row>
    <row r="219" spans="1:8" x14ac:dyDescent="0.3">
      <c r="A219" s="9"/>
      <c r="C219" s="1"/>
      <c r="F219" s="12"/>
      <c r="G219" s="11"/>
      <c r="H219" s="5"/>
    </row>
    <row r="220" spans="1:8" x14ac:dyDescent="0.3">
      <c r="A220" s="9"/>
      <c r="C220" s="1"/>
      <c r="F220" s="12"/>
      <c r="G220" s="11"/>
      <c r="H220" s="5"/>
    </row>
    <row r="221" spans="1:8" x14ac:dyDescent="0.3">
      <c r="A221" s="9"/>
      <c r="C221" s="1"/>
      <c r="F221" s="12"/>
      <c r="G221" s="11"/>
      <c r="H221" s="5"/>
    </row>
    <row r="222" spans="1:8" x14ac:dyDescent="0.3">
      <c r="A222" s="9"/>
      <c r="C222" s="1"/>
      <c r="F222" s="12"/>
      <c r="G222" s="11"/>
      <c r="H222" s="5"/>
    </row>
    <row r="223" spans="1:8" x14ac:dyDescent="0.3">
      <c r="A223" s="9"/>
      <c r="C223" s="1"/>
      <c r="F223" s="12"/>
      <c r="G223" s="11"/>
      <c r="H223" s="5"/>
    </row>
    <row r="224" spans="1:8" x14ac:dyDescent="0.3">
      <c r="A224" s="9"/>
      <c r="C224" s="1"/>
      <c r="F224" s="12"/>
      <c r="G224" s="11"/>
      <c r="H224" s="5"/>
    </row>
    <row r="225" spans="1:8" x14ac:dyDescent="0.3">
      <c r="A225" s="9"/>
      <c r="C225" s="1"/>
      <c r="F225" s="12"/>
      <c r="G225" s="11"/>
      <c r="H225" s="5"/>
    </row>
    <row r="226" spans="1:8" x14ac:dyDescent="0.3">
      <c r="A226" s="9"/>
      <c r="C226" s="1"/>
      <c r="F226" s="12"/>
      <c r="G226" s="11"/>
      <c r="H226" s="5"/>
    </row>
    <row r="227" spans="1:8" x14ac:dyDescent="0.3">
      <c r="A227" s="9"/>
      <c r="C227" s="1"/>
      <c r="F227" s="12"/>
      <c r="G227" s="11"/>
      <c r="H227" s="5"/>
    </row>
    <row r="228" spans="1:8" x14ac:dyDescent="0.3">
      <c r="A228" s="9"/>
      <c r="C228" s="1"/>
      <c r="F228" s="12"/>
      <c r="G228" s="11"/>
      <c r="H228" s="5"/>
    </row>
    <row r="229" spans="1:8" x14ac:dyDescent="0.3">
      <c r="A229" s="9"/>
      <c r="C229" s="1"/>
      <c r="F229" s="12"/>
      <c r="G229" s="11"/>
      <c r="H229" s="5"/>
    </row>
    <row r="230" spans="1:8" x14ac:dyDescent="0.3">
      <c r="A230" s="9"/>
      <c r="C230" s="1"/>
      <c r="F230" s="12"/>
      <c r="G230" s="11"/>
      <c r="H230" s="5"/>
    </row>
    <row r="231" spans="1:8" x14ac:dyDescent="0.3">
      <c r="A231" s="9"/>
      <c r="C231" s="1"/>
      <c r="F231" s="12"/>
      <c r="G231" s="11"/>
      <c r="H231" s="5"/>
    </row>
    <row r="232" spans="1:8" x14ac:dyDescent="0.3">
      <c r="A232" s="9"/>
      <c r="C232" s="1"/>
      <c r="F232" s="12"/>
      <c r="G232" s="11"/>
      <c r="H232" s="5"/>
    </row>
    <row r="233" spans="1:8" x14ac:dyDescent="0.3">
      <c r="A233" s="9"/>
      <c r="C233" s="1"/>
      <c r="F233" s="12"/>
      <c r="G233" s="11"/>
      <c r="H233" s="5"/>
    </row>
    <row r="234" spans="1:8" x14ac:dyDescent="0.3">
      <c r="A234" s="9"/>
      <c r="C234" s="1"/>
      <c r="F234" s="12"/>
      <c r="G234" s="11"/>
      <c r="H234" s="5"/>
    </row>
    <row r="235" spans="1:8" x14ac:dyDescent="0.3">
      <c r="A235" s="9"/>
      <c r="C235" s="1"/>
      <c r="F235" s="12"/>
      <c r="G235" s="11"/>
      <c r="H235" s="5"/>
    </row>
    <row r="236" spans="1:8" x14ac:dyDescent="0.3">
      <c r="A236" s="9"/>
      <c r="C236" s="1"/>
      <c r="F236" s="12"/>
      <c r="G236" s="11"/>
      <c r="H236" s="5"/>
    </row>
    <row r="237" spans="1:8" x14ac:dyDescent="0.3">
      <c r="A237" s="9"/>
      <c r="C237" s="1"/>
      <c r="F237" s="12"/>
      <c r="G237" s="11"/>
      <c r="H237" s="5"/>
    </row>
    <row r="238" spans="1:8" x14ac:dyDescent="0.3">
      <c r="A238" s="9"/>
      <c r="C238" s="1"/>
      <c r="F238" s="12"/>
      <c r="G238" s="11"/>
      <c r="H238" s="5"/>
    </row>
    <row r="239" spans="1:8" x14ac:dyDescent="0.3">
      <c r="A239" s="9"/>
      <c r="C239" s="1"/>
      <c r="F239" s="12"/>
      <c r="G239" s="11"/>
      <c r="H239" s="5"/>
    </row>
    <row r="240" spans="1:8" x14ac:dyDescent="0.3">
      <c r="A240" s="9"/>
      <c r="C240" s="1"/>
      <c r="F240" s="12"/>
      <c r="G240" s="11"/>
      <c r="H240" s="5"/>
    </row>
    <row r="241" spans="1:8" x14ac:dyDescent="0.3">
      <c r="A241" s="9"/>
      <c r="C241" s="1"/>
      <c r="F241" s="12"/>
      <c r="G241" s="11"/>
      <c r="H241" s="5"/>
    </row>
    <row r="242" spans="1:8" x14ac:dyDescent="0.3">
      <c r="A242" s="9"/>
      <c r="C242" s="1"/>
      <c r="F242" s="12"/>
      <c r="G242" s="11"/>
      <c r="H242" s="5"/>
    </row>
    <row r="243" spans="1:8" x14ac:dyDescent="0.3">
      <c r="A243" s="9"/>
      <c r="C243" s="1"/>
      <c r="F243" s="12"/>
      <c r="G243" s="11"/>
      <c r="H243" s="5"/>
    </row>
    <row r="244" spans="1:8" x14ac:dyDescent="0.3">
      <c r="A244" s="9"/>
      <c r="C244" s="1"/>
      <c r="F244" s="12"/>
      <c r="G244" s="11"/>
      <c r="H244" s="5"/>
    </row>
    <row r="245" spans="1:8" x14ac:dyDescent="0.3">
      <c r="A245" s="9"/>
      <c r="C245" s="1"/>
      <c r="F245" s="12"/>
      <c r="G245" s="11"/>
      <c r="H245" s="5"/>
    </row>
    <row r="246" spans="1:8" x14ac:dyDescent="0.3">
      <c r="A246" s="9"/>
      <c r="C246" s="1"/>
      <c r="F246" s="12"/>
      <c r="G246" s="11"/>
      <c r="H246" s="5"/>
    </row>
    <row r="247" spans="1:8" x14ac:dyDescent="0.3">
      <c r="A247" s="9"/>
      <c r="C247" s="1"/>
      <c r="F247" s="12"/>
      <c r="G247" s="11"/>
      <c r="H247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9602-B127-4A82-AD33-6372A08BECC1}">
  <dimension ref="A1:L100"/>
  <sheetViews>
    <sheetView workbookViewId="0">
      <selection activeCell="H1" sqref="H1:H1048576"/>
    </sheetView>
  </sheetViews>
  <sheetFormatPr defaultRowHeight="14.4" x14ac:dyDescent="0.3"/>
  <cols>
    <col min="1" max="1" width="11" style="10" customWidth="1"/>
    <col min="2" max="2" width="15.44140625" customWidth="1"/>
    <col min="4" max="4" width="26.88671875" customWidth="1"/>
    <col min="5" max="5" width="9.109375" style="4"/>
    <col min="6" max="6" width="10.33203125" bestFit="1" customWidth="1"/>
    <col min="8" max="8" width="9.109375" style="4"/>
    <col min="9" max="9" width="15.33203125" customWidth="1"/>
    <col min="11" max="11" width="22.44140625" customWidth="1"/>
    <col min="12" max="12" width="17.44140625" customWidth="1"/>
  </cols>
  <sheetData>
    <row r="1" spans="1:12" s="6" customFormat="1" x14ac:dyDescent="0.3">
      <c r="A1" s="8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7" t="s">
        <v>11</v>
      </c>
      <c r="I1" s="6" t="s">
        <v>7</v>
      </c>
      <c r="K1" s="6" t="s">
        <v>7</v>
      </c>
      <c r="L1" s="6" t="s">
        <v>12</v>
      </c>
    </row>
    <row r="2" spans="1:12" x14ac:dyDescent="0.3">
      <c r="A2" s="9">
        <v>46066</v>
      </c>
      <c r="B2" t="s">
        <v>17</v>
      </c>
      <c r="C2" s="1" t="s">
        <v>10</v>
      </c>
      <c r="D2" t="s">
        <v>18</v>
      </c>
      <c r="E2" s="4">
        <v>31</v>
      </c>
      <c r="F2" s="3">
        <v>46066</v>
      </c>
      <c r="G2" s="2">
        <f>F2</f>
        <v>46066</v>
      </c>
      <c r="H2" s="5">
        <v>1429</v>
      </c>
      <c r="I2" t="s">
        <v>8</v>
      </c>
      <c r="K2" t="str">
        <f>CONCATENATE(B2," ","R_",C2)</f>
        <v>ADR-120-309 R_01.3</v>
      </c>
      <c r="L2" t="str">
        <f t="shared" ref="L2:L33" si="0">"LH-" &amp; TEXT(G2,"yyyymm") &amp; "-" &amp; H2</f>
        <v>LH-202602-1429</v>
      </c>
    </row>
    <row r="3" spans="1:12" x14ac:dyDescent="0.3">
      <c r="A3" s="9">
        <v>46066</v>
      </c>
      <c r="B3" t="s">
        <v>17</v>
      </c>
      <c r="C3" s="1" t="s">
        <v>10</v>
      </c>
      <c r="D3" t="s">
        <v>18</v>
      </c>
      <c r="E3" s="4">
        <v>31</v>
      </c>
      <c r="F3" s="3">
        <v>46066</v>
      </c>
      <c r="G3" s="2">
        <f t="shared" ref="G3:G51" si="1">F3</f>
        <v>46066</v>
      </c>
      <c r="H3" s="5">
        <v>1430</v>
      </c>
      <c r="I3" t="s">
        <v>8</v>
      </c>
      <c r="K3" t="str">
        <f t="shared" ref="K3:K51" si="2">CONCATENATE(B3," ","R_",C3)</f>
        <v>ADR-120-309 R_01.3</v>
      </c>
      <c r="L3" t="str">
        <f t="shared" si="0"/>
        <v>LH-202602-1430</v>
      </c>
    </row>
    <row r="4" spans="1:12" x14ac:dyDescent="0.3">
      <c r="A4" s="9">
        <v>46066</v>
      </c>
      <c r="B4" t="s">
        <v>17</v>
      </c>
      <c r="C4" s="1" t="s">
        <v>10</v>
      </c>
      <c r="D4" t="s">
        <v>18</v>
      </c>
      <c r="E4" s="4">
        <v>31</v>
      </c>
      <c r="F4" s="3">
        <v>46066</v>
      </c>
      <c r="G4" s="2">
        <f t="shared" si="1"/>
        <v>46066</v>
      </c>
      <c r="H4" s="5">
        <v>1431</v>
      </c>
      <c r="I4" t="s">
        <v>8</v>
      </c>
      <c r="K4" t="str">
        <f t="shared" si="2"/>
        <v>ADR-120-309 R_01.3</v>
      </c>
      <c r="L4" t="str">
        <f t="shared" si="0"/>
        <v>LH-202602-1431</v>
      </c>
    </row>
    <row r="5" spans="1:12" x14ac:dyDescent="0.3">
      <c r="A5" s="9">
        <v>46066</v>
      </c>
      <c r="B5" t="s">
        <v>17</v>
      </c>
      <c r="C5" s="1" t="s">
        <v>10</v>
      </c>
      <c r="D5" t="s">
        <v>18</v>
      </c>
      <c r="E5" s="4">
        <v>31</v>
      </c>
      <c r="F5" s="3">
        <v>46066</v>
      </c>
      <c r="G5" s="2">
        <f t="shared" si="1"/>
        <v>46066</v>
      </c>
      <c r="H5" s="5">
        <v>1432</v>
      </c>
      <c r="I5" t="s">
        <v>8</v>
      </c>
      <c r="K5" t="str">
        <f t="shared" si="2"/>
        <v>ADR-120-309 R_01.3</v>
      </c>
      <c r="L5" t="str">
        <f t="shared" si="0"/>
        <v>LH-202602-1432</v>
      </c>
    </row>
    <row r="6" spans="1:12" x14ac:dyDescent="0.3">
      <c r="A6" s="9">
        <v>46066</v>
      </c>
      <c r="B6" t="s">
        <v>17</v>
      </c>
      <c r="C6" s="1" t="s">
        <v>10</v>
      </c>
      <c r="D6" t="s">
        <v>18</v>
      </c>
      <c r="E6" s="4">
        <v>31</v>
      </c>
      <c r="F6" s="3">
        <v>46066</v>
      </c>
      <c r="G6" s="2">
        <f t="shared" si="1"/>
        <v>46066</v>
      </c>
      <c r="H6" s="5">
        <v>1433</v>
      </c>
      <c r="I6" t="s">
        <v>8</v>
      </c>
      <c r="K6" t="str">
        <f t="shared" si="2"/>
        <v>ADR-120-309 R_01.3</v>
      </c>
      <c r="L6" t="str">
        <f t="shared" si="0"/>
        <v>LH-202602-1433</v>
      </c>
    </row>
    <row r="7" spans="1:12" x14ac:dyDescent="0.3">
      <c r="A7" s="9">
        <v>46066</v>
      </c>
      <c r="B7" t="s">
        <v>17</v>
      </c>
      <c r="C7" s="1" t="s">
        <v>10</v>
      </c>
      <c r="D7" t="s">
        <v>18</v>
      </c>
      <c r="E7" s="4">
        <v>31</v>
      </c>
      <c r="F7" s="3">
        <v>46066</v>
      </c>
      <c r="G7" s="2">
        <f t="shared" si="1"/>
        <v>46066</v>
      </c>
      <c r="H7" s="5">
        <v>1434</v>
      </c>
      <c r="I7" t="s">
        <v>8</v>
      </c>
      <c r="K7" t="str">
        <f t="shared" si="2"/>
        <v>ADR-120-309 R_01.3</v>
      </c>
      <c r="L7" t="str">
        <f t="shared" si="0"/>
        <v>LH-202602-1434</v>
      </c>
    </row>
    <row r="8" spans="1:12" x14ac:dyDescent="0.3">
      <c r="A8" s="9">
        <v>46066</v>
      </c>
      <c r="B8" t="s">
        <v>17</v>
      </c>
      <c r="C8" s="1" t="s">
        <v>10</v>
      </c>
      <c r="D8" t="s">
        <v>18</v>
      </c>
      <c r="E8" s="4">
        <v>31</v>
      </c>
      <c r="F8" s="3">
        <v>46066</v>
      </c>
      <c r="G8" s="2">
        <f t="shared" si="1"/>
        <v>46066</v>
      </c>
      <c r="H8" s="5">
        <v>1435</v>
      </c>
      <c r="I8" t="s">
        <v>8</v>
      </c>
      <c r="K8" t="str">
        <f t="shared" si="2"/>
        <v>ADR-120-309 R_01.3</v>
      </c>
      <c r="L8" t="str">
        <f t="shared" si="0"/>
        <v>LH-202602-1435</v>
      </c>
    </row>
    <row r="9" spans="1:12" x14ac:dyDescent="0.3">
      <c r="A9" s="9">
        <v>46066</v>
      </c>
      <c r="B9" t="s">
        <v>17</v>
      </c>
      <c r="C9" s="1" t="s">
        <v>10</v>
      </c>
      <c r="D9" t="s">
        <v>18</v>
      </c>
      <c r="E9" s="4">
        <v>31</v>
      </c>
      <c r="F9" s="3">
        <v>46066</v>
      </c>
      <c r="G9" s="2">
        <f t="shared" si="1"/>
        <v>46066</v>
      </c>
      <c r="H9" s="5">
        <v>1436</v>
      </c>
      <c r="I9" t="s">
        <v>8</v>
      </c>
      <c r="K9" t="str">
        <f t="shared" si="2"/>
        <v>ADR-120-309 R_01.3</v>
      </c>
      <c r="L9" t="str">
        <f t="shared" si="0"/>
        <v>LH-202602-1436</v>
      </c>
    </row>
    <row r="10" spans="1:12" x14ac:dyDescent="0.3">
      <c r="A10" s="9">
        <v>46066</v>
      </c>
      <c r="B10" t="s">
        <v>17</v>
      </c>
      <c r="C10" s="1" t="s">
        <v>10</v>
      </c>
      <c r="D10" t="s">
        <v>18</v>
      </c>
      <c r="E10" s="4">
        <v>31</v>
      </c>
      <c r="F10" s="3">
        <v>46066</v>
      </c>
      <c r="G10" s="2">
        <f t="shared" si="1"/>
        <v>46066</v>
      </c>
      <c r="H10" s="5">
        <v>1437</v>
      </c>
      <c r="I10" t="s">
        <v>8</v>
      </c>
      <c r="K10" t="str">
        <f t="shared" si="2"/>
        <v>ADR-120-309 R_01.3</v>
      </c>
      <c r="L10" t="str">
        <f t="shared" si="0"/>
        <v>LH-202602-1437</v>
      </c>
    </row>
    <row r="11" spans="1:12" x14ac:dyDescent="0.3">
      <c r="A11" s="9">
        <v>46066</v>
      </c>
      <c r="B11" t="s">
        <v>17</v>
      </c>
      <c r="C11" s="1" t="s">
        <v>10</v>
      </c>
      <c r="D11" t="s">
        <v>18</v>
      </c>
      <c r="E11" s="4">
        <v>31</v>
      </c>
      <c r="F11" s="3">
        <v>46066</v>
      </c>
      <c r="G11" s="2">
        <f t="shared" si="1"/>
        <v>46066</v>
      </c>
      <c r="H11" s="5">
        <v>1438</v>
      </c>
      <c r="I11" t="s">
        <v>8</v>
      </c>
      <c r="K11" t="str">
        <f t="shared" si="2"/>
        <v>ADR-120-309 R_01.3</v>
      </c>
      <c r="L11" t="str">
        <f t="shared" si="0"/>
        <v>LH-202602-1438</v>
      </c>
    </row>
    <row r="12" spans="1:12" x14ac:dyDescent="0.3">
      <c r="A12" s="9">
        <v>46066</v>
      </c>
      <c r="B12" t="s">
        <v>17</v>
      </c>
      <c r="C12" s="1" t="s">
        <v>10</v>
      </c>
      <c r="D12" t="s">
        <v>18</v>
      </c>
      <c r="E12" s="4">
        <v>31</v>
      </c>
      <c r="F12" s="3">
        <v>46066</v>
      </c>
      <c r="G12" s="2">
        <f t="shared" si="1"/>
        <v>46066</v>
      </c>
      <c r="H12" s="5">
        <v>1439</v>
      </c>
      <c r="I12" t="s">
        <v>8</v>
      </c>
      <c r="K12" t="str">
        <f t="shared" si="2"/>
        <v>ADR-120-309 R_01.3</v>
      </c>
      <c r="L12" t="str">
        <f t="shared" si="0"/>
        <v>LH-202602-1439</v>
      </c>
    </row>
    <row r="13" spans="1:12" x14ac:dyDescent="0.3">
      <c r="A13" s="9">
        <v>46066</v>
      </c>
      <c r="B13" t="s">
        <v>17</v>
      </c>
      <c r="C13" s="1" t="s">
        <v>10</v>
      </c>
      <c r="D13" t="s">
        <v>18</v>
      </c>
      <c r="E13" s="4">
        <v>31</v>
      </c>
      <c r="F13" s="3">
        <v>46066</v>
      </c>
      <c r="G13" s="2">
        <f t="shared" si="1"/>
        <v>46066</v>
      </c>
      <c r="H13" s="5">
        <v>1440</v>
      </c>
      <c r="I13" t="s">
        <v>8</v>
      </c>
      <c r="K13" t="str">
        <f t="shared" si="2"/>
        <v>ADR-120-309 R_01.3</v>
      </c>
      <c r="L13" t="str">
        <f t="shared" si="0"/>
        <v>LH-202602-1440</v>
      </c>
    </row>
    <row r="14" spans="1:12" x14ac:dyDescent="0.3">
      <c r="A14" s="9">
        <v>46066</v>
      </c>
      <c r="B14" t="s">
        <v>17</v>
      </c>
      <c r="C14" s="1" t="s">
        <v>10</v>
      </c>
      <c r="D14" t="s">
        <v>18</v>
      </c>
      <c r="E14" s="4">
        <v>31</v>
      </c>
      <c r="F14" s="3">
        <v>46066</v>
      </c>
      <c r="G14" s="2">
        <f t="shared" si="1"/>
        <v>46066</v>
      </c>
      <c r="H14" s="5">
        <v>1441</v>
      </c>
      <c r="I14" t="s">
        <v>8</v>
      </c>
      <c r="K14" t="str">
        <f t="shared" si="2"/>
        <v>ADR-120-309 R_01.3</v>
      </c>
      <c r="L14" t="str">
        <f t="shared" si="0"/>
        <v>LH-202602-1441</v>
      </c>
    </row>
    <row r="15" spans="1:12" x14ac:dyDescent="0.3">
      <c r="A15" s="9">
        <v>46066</v>
      </c>
      <c r="B15" t="s">
        <v>17</v>
      </c>
      <c r="C15" s="1" t="s">
        <v>10</v>
      </c>
      <c r="D15" t="s">
        <v>18</v>
      </c>
      <c r="E15" s="4">
        <v>31</v>
      </c>
      <c r="F15" s="3">
        <v>46066</v>
      </c>
      <c r="G15" s="2">
        <f t="shared" si="1"/>
        <v>46066</v>
      </c>
      <c r="H15" s="5">
        <v>1442</v>
      </c>
      <c r="I15" t="s">
        <v>8</v>
      </c>
      <c r="K15" t="str">
        <f t="shared" si="2"/>
        <v>ADR-120-309 R_01.3</v>
      </c>
      <c r="L15" t="str">
        <f t="shared" si="0"/>
        <v>LH-202602-1442</v>
      </c>
    </row>
    <row r="16" spans="1:12" x14ac:dyDescent="0.3">
      <c r="A16" s="9">
        <v>46066</v>
      </c>
      <c r="B16" t="s">
        <v>17</v>
      </c>
      <c r="C16" s="1" t="s">
        <v>10</v>
      </c>
      <c r="D16" t="s">
        <v>18</v>
      </c>
      <c r="E16" s="4">
        <v>31</v>
      </c>
      <c r="F16" s="3">
        <v>46066</v>
      </c>
      <c r="G16" s="2">
        <f t="shared" si="1"/>
        <v>46066</v>
      </c>
      <c r="H16" s="5">
        <v>1443</v>
      </c>
      <c r="I16" t="s">
        <v>8</v>
      </c>
      <c r="K16" t="str">
        <f t="shared" si="2"/>
        <v>ADR-120-309 R_01.3</v>
      </c>
      <c r="L16" t="str">
        <f t="shared" si="0"/>
        <v>LH-202602-1443</v>
      </c>
    </row>
    <row r="17" spans="1:12" x14ac:dyDescent="0.3">
      <c r="A17" s="9">
        <v>46066</v>
      </c>
      <c r="B17" t="s">
        <v>17</v>
      </c>
      <c r="C17" s="1" t="s">
        <v>10</v>
      </c>
      <c r="D17" t="s">
        <v>18</v>
      </c>
      <c r="E17" s="4">
        <v>31</v>
      </c>
      <c r="F17" s="3">
        <v>46066</v>
      </c>
      <c r="G17" s="2">
        <f t="shared" si="1"/>
        <v>46066</v>
      </c>
      <c r="H17" s="5">
        <v>1444</v>
      </c>
      <c r="I17" t="s">
        <v>8</v>
      </c>
      <c r="K17" t="str">
        <f t="shared" si="2"/>
        <v>ADR-120-309 R_01.3</v>
      </c>
      <c r="L17" t="str">
        <f t="shared" si="0"/>
        <v>LH-202602-1444</v>
      </c>
    </row>
    <row r="18" spans="1:12" x14ac:dyDescent="0.3">
      <c r="A18" s="9">
        <v>46066</v>
      </c>
      <c r="B18" t="s">
        <v>17</v>
      </c>
      <c r="C18" s="1" t="s">
        <v>10</v>
      </c>
      <c r="D18" t="s">
        <v>18</v>
      </c>
      <c r="E18" s="4">
        <v>31</v>
      </c>
      <c r="F18" s="3">
        <v>46066</v>
      </c>
      <c r="G18" s="2">
        <f t="shared" si="1"/>
        <v>46066</v>
      </c>
      <c r="H18" s="5">
        <v>1445</v>
      </c>
      <c r="I18" t="s">
        <v>8</v>
      </c>
      <c r="K18" t="str">
        <f t="shared" si="2"/>
        <v>ADR-120-309 R_01.3</v>
      </c>
      <c r="L18" t="str">
        <f t="shared" si="0"/>
        <v>LH-202602-1445</v>
      </c>
    </row>
    <row r="19" spans="1:12" x14ac:dyDescent="0.3">
      <c r="A19" s="9">
        <v>46066</v>
      </c>
      <c r="B19" t="s">
        <v>17</v>
      </c>
      <c r="C19" s="1" t="s">
        <v>10</v>
      </c>
      <c r="D19" t="s">
        <v>18</v>
      </c>
      <c r="E19" s="4">
        <v>31</v>
      </c>
      <c r="F19" s="3">
        <v>46066</v>
      </c>
      <c r="G19" s="2">
        <f t="shared" si="1"/>
        <v>46066</v>
      </c>
      <c r="H19" s="5">
        <v>1446</v>
      </c>
      <c r="I19" t="s">
        <v>8</v>
      </c>
      <c r="K19" t="str">
        <f t="shared" si="2"/>
        <v>ADR-120-309 R_01.3</v>
      </c>
      <c r="L19" t="str">
        <f t="shared" si="0"/>
        <v>LH-202602-1446</v>
      </c>
    </row>
    <row r="20" spans="1:12" x14ac:dyDescent="0.3">
      <c r="A20" s="9">
        <v>46066</v>
      </c>
      <c r="B20" t="s">
        <v>17</v>
      </c>
      <c r="C20" s="1" t="s">
        <v>10</v>
      </c>
      <c r="D20" t="s">
        <v>18</v>
      </c>
      <c r="E20" s="4">
        <v>31</v>
      </c>
      <c r="F20" s="3">
        <v>46066</v>
      </c>
      <c r="G20" s="2">
        <f t="shared" si="1"/>
        <v>46066</v>
      </c>
      <c r="H20" s="5">
        <v>1447</v>
      </c>
      <c r="I20" t="s">
        <v>8</v>
      </c>
      <c r="K20" t="str">
        <f t="shared" si="2"/>
        <v>ADR-120-309 R_01.3</v>
      </c>
      <c r="L20" t="str">
        <f t="shared" si="0"/>
        <v>LH-202602-1447</v>
      </c>
    </row>
    <row r="21" spans="1:12" x14ac:dyDescent="0.3">
      <c r="A21" s="9">
        <v>46066</v>
      </c>
      <c r="B21" t="s">
        <v>17</v>
      </c>
      <c r="C21" s="1" t="s">
        <v>10</v>
      </c>
      <c r="D21" t="s">
        <v>18</v>
      </c>
      <c r="E21" s="4">
        <v>31</v>
      </c>
      <c r="F21" s="3">
        <v>46066</v>
      </c>
      <c r="G21" s="2">
        <f t="shared" si="1"/>
        <v>46066</v>
      </c>
      <c r="H21" s="5">
        <v>1448</v>
      </c>
      <c r="I21" t="s">
        <v>8</v>
      </c>
      <c r="K21" t="str">
        <f t="shared" si="2"/>
        <v>ADR-120-309 R_01.3</v>
      </c>
      <c r="L21" t="str">
        <f t="shared" si="0"/>
        <v>LH-202602-1448</v>
      </c>
    </row>
    <row r="22" spans="1:12" x14ac:dyDescent="0.3">
      <c r="A22" s="9">
        <v>46066</v>
      </c>
      <c r="B22" t="s">
        <v>17</v>
      </c>
      <c r="C22" s="1" t="s">
        <v>10</v>
      </c>
      <c r="D22" t="s">
        <v>18</v>
      </c>
      <c r="E22" s="4">
        <v>31</v>
      </c>
      <c r="F22" s="3">
        <v>46066</v>
      </c>
      <c r="G22" s="2">
        <f t="shared" si="1"/>
        <v>46066</v>
      </c>
      <c r="H22" s="5">
        <v>1449</v>
      </c>
      <c r="I22" t="s">
        <v>8</v>
      </c>
      <c r="K22" t="str">
        <f t="shared" si="2"/>
        <v>ADR-120-309 R_01.3</v>
      </c>
      <c r="L22" t="str">
        <f t="shared" si="0"/>
        <v>LH-202602-1449</v>
      </c>
    </row>
    <row r="23" spans="1:12" x14ac:dyDescent="0.3">
      <c r="A23" s="9">
        <v>46066</v>
      </c>
      <c r="B23" t="s">
        <v>17</v>
      </c>
      <c r="C23" s="1" t="s">
        <v>10</v>
      </c>
      <c r="D23" t="s">
        <v>18</v>
      </c>
      <c r="E23" s="4">
        <v>31</v>
      </c>
      <c r="F23" s="3">
        <v>46066</v>
      </c>
      <c r="G23" s="2">
        <f t="shared" si="1"/>
        <v>46066</v>
      </c>
      <c r="H23" s="5">
        <v>1450</v>
      </c>
      <c r="I23" t="s">
        <v>8</v>
      </c>
      <c r="K23" t="str">
        <f t="shared" si="2"/>
        <v>ADR-120-309 R_01.3</v>
      </c>
      <c r="L23" t="str">
        <f t="shared" si="0"/>
        <v>LH-202602-1450</v>
      </c>
    </row>
    <row r="24" spans="1:12" x14ac:dyDescent="0.3">
      <c r="A24" s="9">
        <v>46066</v>
      </c>
      <c r="B24" t="s">
        <v>17</v>
      </c>
      <c r="C24" s="1" t="s">
        <v>10</v>
      </c>
      <c r="D24" t="s">
        <v>18</v>
      </c>
      <c r="E24" s="4">
        <v>31</v>
      </c>
      <c r="F24" s="3">
        <v>46066</v>
      </c>
      <c r="G24" s="2">
        <f t="shared" si="1"/>
        <v>46066</v>
      </c>
      <c r="H24" s="5">
        <v>1451</v>
      </c>
      <c r="I24" t="s">
        <v>8</v>
      </c>
      <c r="K24" t="str">
        <f t="shared" si="2"/>
        <v>ADR-120-309 R_01.3</v>
      </c>
      <c r="L24" t="str">
        <f t="shared" si="0"/>
        <v>LH-202602-1451</v>
      </c>
    </row>
    <row r="25" spans="1:12" x14ac:dyDescent="0.3">
      <c r="A25" s="9">
        <v>46066</v>
      </c>
      <c r="B25" t="s">
        <v>17</v>
      </c>
      <c r="C25" s="1" t="s">
        <v>10</v>
      </c>
      <c r="D25" t="s">
        <v>18</v>
      </c>
      <c r="E25" s="4">
        <v>31</v>
      </c>
      <c r="F25" s="3">
        <v>46066</v>
      </c>
      <c r="G25" s="2">
        <f t="shared" si="1"/>
        <v>46066</v>
      </c>
      <c r="H25" s="5">
        <v>1452</v>
      </c>
      <c r="I25" t="s">
        <v>8</v>
      </c>
      <c r="K25" t="str">
        <f t="shared" si="2"/>
        <v>ADR-120-309 R_01.3</v>
      </c>
      <c r="L25" t="str">
        <f t="shared" si="0"/>
        <v>LH-202602-1452</v>
      </c>
    </row>
    <row r="26" spans="1:12" x14ac:dyDescent="0.3">
      <c r="A26" s="9">
        <v>46066</v>
      </c>
      <c r="B26" t="s">
        <v>17</v>
      </c>
      <c r="C26" s="1" t="s">
        <v>10</v>
      </c>
      <c r="D26" t="s">
        <v>18</v>
      </c>
      <c r="E26" s="4">
        <v>31</v>
      </c>
      <c r="F26" s="3">
        <v>46066</v>
      </c>
      <c r="G26" s="2">
        <f t="shared" si="1"/>
        <v>46066</v>
      </c>
      <c r="H26" s="5">
        <v>1453</v>
      </c>
      <c r="I26" t="s">
        <v>8</v>
      </c>
      <c r="K26" t="str">
        <f t="shared" si="2"/>
        <v>ADR-120-309 R_01.3</v>
      </c>
      <c r="L26" t="str">
        <f t="shared" si="0"/>
        <v>LH-202602-1453</v>
      </c>
    </row>
    <row r="27" spans="1:12" x14ac:dyDescent="0.3">
      <c r="A27" s="9">
        <v>46066</v>
      </c>
      <c r="B27" t="s">
        <v>17</v>
      </c>
      <c r="C27" s="1" t="s">
        <v>10</v>
      </c>
      <c r="D27" t="s">
        <v>18</v>
      </c>
      <c r="E27" s="4">
        <v>31</v>
      </c>
      <c r="F27" s="3">
        <v>46066</v>
      </c>
      <c r="G27" s="2">
        <f t="shared" si="1"/>
        <v>46066</v>
      </c>
      <c r="H27" s="5">
        <v>1454</v>
      </c>
      <c r="I27" t="s">
        <v>8</v>
      </c>
      <c r="K27" t="str">
        <f t="shared" si="2"/>
        <v>ADR-120-309 R_01.3</v>
      </c>
      <c r="L27" t="str">
        <f t="shared" si="0"/>
        <v>LH-202602-1454</v>
      </c>
    </row>
    <row r="28" spans="1:12" x14ac:dyDescent="0.3">
      <c r="A28" s="9">
        <v>46066</v>
      </c>
      <c r="B28" t="s">
        <v>17</v>
      </c>
      <c r="C28" s="1" t="s">
        <v>10</v>
      </c>
      <c r="D28" t="s">
        <v>18</v>
      </c>
      <c r="E28" s="4">
        <v>31</v>
      </c>
      <c r="F28" s="3">
        <v>46066</v>
      </c>
      <c r="G28" s="2">
        <f t="shared" si="1"/>
        <v>46066</v>
      </c>
      <c r="H28" s="5">
        <v>1455</v>
      </c>
      <c r="I28" t="s">
        <v>8</v>
      </c>
      <c r="K28" t="str">
        <f t="shared" si="2"/>
        <v>ADR-120-309 R_01.3</v>
      </c>
      <c r="L28" t="str">
        <f t="shared" si="0"/>
        <v>LH-202602-1455</v>
      </c>
    </row>
    <row r="29" spans="1:12" x14ac:dyDescent="0.3">
      <c r="A29" s="9">
        <v>46066</v>
      </c>
      <c r="B29" t="s">
        <v>17</v>
      </c>
      <c r="C29" s="1" t="s">
        <v>10</v>
      </c>
      <c r="D29" t="s">
        <v>18</v>
      </c>
      <c r="E29" s="4">
        <v>31</v>
      </c>
      <c r="F29" s="3">
        <v>46066</v>
      </c>
      <c r="G29" s="2">
        <f t="shared" si="1"/>
        <v>46066</v>
      </c>
      <c r="H29" s="5">
        <v>1456</v>
      </c>
      <c r="I29" t="s">
        <v>8</v>
      </c>
      <c r="K29" t="str">
        <f t="shared" si="2"/>
        <v>ADR-120-309 R_01.3</v>
      </c>
      <c r="L29" t="str">
        <f t="shared" si="0"/>
        <v>LH-202602-1456</v>
      </c>
    </row>
    <row r="30" spans="1:12" x14ac:dyDescent="0.3">
      <c r="A30" s="9">
        <v>46066</v>
      </c>
      <c r="B30" t="s">
        <v>17</v>
      </c>
      <c r="C30" s="1" t="s">
        <v>10</v>
      </c>
      <c r="D30" t="s">
        <v>18</v>
      </c>
      <c r="E30" s="4">
        <v>31</v>
      </c>
      <c r="F30" s="3">
        <v>46066</v>
      </c>
      <c r="G30" s="2">
        <f t="shared" si="1"/>
        <v>46066</v>
      </c>
      <c r="H30" s="5">
        <v>1457</v>
      </c>
      <c r="I30" t="s">
        <v>8</v>
      </c>
      <c r="K30" t="str">
        <f t="shared" si="2"/>
        <v>ADR-120-309 R_01.3</v>
      </c>
      <c r="L30" t="str">
        <f t="shared" si="0"/>
        <v>LH-202602-1457</v>
      </c>
    </row>
    <row r="31" spans="1:12" x14ac:dyDescent="0.3">
      <c r="A31" s="9">
        <v>46066</v>
      </c>
      <c r="B31" t="s">
        <v>17</v>
      </c>
      <c r="C31" s="1" t="s">
        <v>10</v>
      </c>
      <c r="D31" t="s">
        <v>18</v>
      </c>
      <c r="E31" s="4">
        <v>31</v>
      </c>
      <c r="F31" s="3">
        <v>46066</v>
      </c>
      <c r="G31" s="2">
        <f t="shared" si="1"/>
        <v>46066</v>
      </c>
      <c r="H31" s="5">
        <v>1458</v>
      </c>
      <c r="I31" t="s">
        <v>8</v>
      </c>
      <c r="K31" t="str">
        <f t="shared" si="2"/>
        <v>ADR-120-309 R_01.3</v>
      </c>
      <c r="L31" t="str">
        <f t="shared" si="0"/>
        <v>LH-202602-1458</v>
      </c>
    </row>
    <row r="32" spans="1:12" x14ac:dyDescent="0.3">
      <c r="A32" s="9">
        <v>46066</v>
      </c>
      <c r="B32" t="s">
        <v>17</v>
      </c>
      <c r="C32" s="1" t="s">
        <v>10</v>
      </c>
      <c r="D32" t="s">
        <v>18</v>
      </c>
      <c r="E32" s="4">
        <v>31</v>
      </c>
      <c r="F32" s="3">
        <v>46066</v>
      </c>
      <c r="G32" s="2">
        <f t="shared" si="1"/>
        <v>46066</v>
      </c>
      <c r="H32" s="5">
        <v>1459</v>
      </c>
      <c r="I32" t="s">
        <v>8</v>
      </c>
      <c r="K32" t="str">
        <f t="shared" si="2"/>
        <v>ADR-120-309 R_01.3</v>
      </c>
      <c r="L32" t="str">
        <f t="shared" si="0"/>
        <v>LH-202602-1459</v>
      </c>
    </row>
    <row r="33" spans="1:12" x14ac:dyDescent="0.3">
      <c r="A33" s="9">
        <v>46066</v>
      </c>
      <c r="B33" t="s">
        <v>17</v>
      </c>
      <c r="C33" s="1" t="s">
        <v>10</v>
      </c>
      <c r="D33" t="s">
        <v>18</v>
      </c>
      <c r="E33" s="4">
        <v>31</v>
      </c>
      <c r="F33" s="3">
        <v>46066</v>
      </c>
      <c r="G33" s="2">
        <f t="shared" si="1"/>
        <v>46066</v>
      </c>
      <c r="H33" s="5">
        <v>1460</v>
      </c>
      <c r="I33" t="s">
        <v>8</v>
      </c>
      <c r="K33" t="str">
        <f t="shared" si="2"/>
        <v>ADR-120-309 R_01.3</v>
      </c>
      <c r="L33" t="str">
        <f t="shared" si="0"/>
        <v>LH-202602-1460</v>
      </c>
    </row>
    <row r="34" spans="1:12" x14ac:dyDescent="0.3">
      <c r="A34" s="9">
        <v>46066</v>
      </c>
      <c r="B34" t="s">
        <v>17</v>
      </c>
      <c r="C34" s="1" t="s">
        <v>10</v>
      </c>
      <c r="D34" t="s">
        <v>18</v>
      </c>
      <c r="E34" s="4">
        <v>31</v>
      </c>
      <c r="F34" s="3">
        <v>46066</v>
      </c>
      <c r="G34" s="2">
        <f t="shared" si="1"/>
        <v>46066</v>
      </c>
      <c r="H34" s="5">
        <v>1461</v>
      </c>
      <c r="I34" t="s">
        <v>8</v>
      </c>
      <c r="K34" t="str">
        <f t="shared" si="2"/>
        <v>ADR-120-309 R_01.3</v>
      </c>
      <c r="L34" t="str">
        <f t="shared" ref="L34:L51" si="3">"LH-" &amp; TEXT(G34,"yyyymm") &amp; "-" &amp; H34</f>
        <v>LH-202602-1461</v>
      </c>
    </row>
    <row r="35" spans="1:12" x14ac:dyDescent="0.3">
      <c r="A35" s="9">
        <v>46066</v>
      </c>
      <c r="B35" t="s">
        <v>17</v>
      </c>
      <c r="C35" s="1" t="s">
        <v>10</v>
      </c>
      <c r="D35" t="s">
        <v>18</v>
      </c>
      <c r="E35" s="4">
        <v>31</v>
      </c>
      <c r="F35" s="3">
        <v>46066</v>
      </c>
      <c r="G35" s="2">
        <f t="shared" si="1"/>
        <v>46066</v>
      </c>
      <c r="H35" s="5">
        <v>1462</v>
      </c>
      <c r="I35" t="s">
        <v>8</v>
      </c>
      <c r="K35" t="str">
        <f t="shared" si="2"/>
        <v>ADR-120-309 R_01.3</v>
      </c>
      <c r="L35" t="str">
        <f t="shared" si="3"/>
        <v>LH-202602-1462</v>
      </c>
    </row>
    <row r="36" spans="1:12" x14ac:dyDescent="0.3">
      <c r="A36" s="9">
        <v>46066</v>
      </c>
      <c r="B36" t="s">
        <v>17</v>
      </c>
      <c r="C36" s="1" t="s">
        <v>10</v>
      </c>
      <c r="D36" t="s">
        <v>18</v>
      </c>
      <c r="E36" s="4">
        <v>31</v>
      </c>
      <c r="F36" s="3">
        <v>46066</v>
      </c>
      <c r="G36" s="2">
        <f t="shared" si="1"/>
        <v>46066</v>
      </c>
      <c r="H36" s="5">
        <v>1463</v>
      </c>
      <c r="I36" t="s">
        <v>8</v>
      </c>
      <c r="K36" t="str">
        <f t="shared" si="2"/>
        <v>ADR-120-309 R_01.3</v>
      </c>
      <c r="L36" t="str">
        <f t="shared" si="3"/>
        <v>LH-202602-1463</v>
      </c>
    </row>
    <row r="37" spans="1:12" x14ac:dyDescent="0.3">
      <c r="A37" s="9">
        <v>46066</v>
      </c>
      <c r="B37" t="s">
        <v>17</v>
      </c>
      <c r="C37" s="1" t="s">
        <v>10</v>
      </c>
      <c r="D37" t="s">
        <v>18</v>
      </c>
      <c r="E37" s="4">
        <v>31</v>
      </c>
      <c r="F37" s="3">
        <v>46066</v>
      </c>
      <c r="G37" s="2">
        <f t="shared" si="1"/>
        <v>46066</v>
      </c>
      <c r="H37" s="5">
        <v>1464</v>
      </c>
      <c r="I37" t="s">
        <v>8</v>
      </c>
      <c r="K37" t="str">
        <f t="shared" si="2"/>
        <v>ADR-120-309 R_01.3</v>
      </c>
      <c r="L37" t="str">
        <f t="shared" si="3"/>
        <v>LH-202602-1464</v>
      </c>
    </row>
    <row r="38" spans="1:12" x14ac:dyDescent="0.3">
      <c r="A38" s="9">
        <v>46066</v>
      </c>
      <c r="B38" t="s">
        <v>17</v>
      </c>
      <c r="C38" s="1" t="s">
        <v>10</v>
      </c>
      <c r="D38" t="s">
        <v>18</v>
      </c>
      <c r="E38" s="4">
        <v>31</v>
      </c>
      <c r="F38" s="3">
        <v>46066</v>
      </c>
      <c r="G38" s="2">
        <f t="shared" si="1"/>
        <v>46066</v>
      </c>
      <c r="H38" s="5">
        <v>1465</v>
      </c>
      <c r="I38" t="s">
        <v>8</v>
      </c>
      <c r="K38" t="str">
        <f t="shared" si="2"/>
        <v>ADR-120-309 R_01.3</v>
      </c>
      <c r="L38" t="str">
        <f t="shared" si="3"/>
        <v>LH-202602-1465</v>
      </c>
    </row>
    <row r="39" spans="1:12" x14ac:dyDescent="0.3">
      <c r="A39" s="9">
        <v>46066</v>
      </c>
      <c r="B39" t="s">
        <v>17</v>
      </c>
      <c r="C39" s="1" t="s">
        <v>10</v>
      </c>
      <c r="D39" t="s">
        <v>18</v>
      </c>
      <c r="E39" s="4">
        <v>31</v>
      </c>
      <c r="F39" s="3">
        <v>46066</v>
      </c>
      <c r="G39" s="2">
        <f t="shared" si="1"/>
        <v>46066</v>
      </c>
      <c r="H39" s="5">
        <v>1466</v>
      </c>
      <c r="I39" t="s">
        <v>8</v>
      </c>
      <c r="K39" t="str">
        <f t="shared" si="2"/>
        <v>ADR-120-309 R_01.3</v>
      </c>
      <c r="L39" t="str">
        <f t="shared" si="3"/>
        <v>LH-202602-1466</v>
      </c>
    </row>
    <row r="40" spans="1:12" x14ac:dyDescent="0.3">
      <c r="A40" s="9">
        <v>46066</v>
      </c>
      <c r="B40" t="s">
        <v>17</v>
      </c>
      <c r="C40" s="1" t="s">
        <v>10</v>
      </c>
      <c r="D40" t="s">
        <v>18</v>
      </c>
      <c r="E40" s="4">
        <v>31</v>
      </c>
      <c r="F40" s="3">
        <v>46066</v>
      </c>
      <c r="G40" s="2">
        <f t="shared" si="1"/>
        <v>46066</v>
      </c>
      <c r="H40" s="5">
        <v>1467</v>
      </c>
      <c r="I40" t="s">
        <v>8</v>
      </c>
      <c r="K40" t="str">
        <f t="shared" si="2"/>
        <v>ADR-120-309 R_01.3</v>
      </c>
      <c r="L40" t="str">
        <f t="shared" si="3"/>
        <v>LH-202602-1467</v>
      </c>
    </row>
    <row r="41" spans="1:12" x14ac:dyDescent="0.3">
      <c r="A41" s="9">
        <v>46066</v>
      </c>
      <c r="B41" t="s">
        <v>17</v>
      </c>
      <c r="C41" s="1" t="s">
        <v>10</v>
      </c>
      <c r="D41" t="s">
        <v>18</v>
      </c>
      <c r="E41" s="4">
        <v>31</v>
      </c>
      <c r="F41" s="3">
        <v>46066</v>
      </c>
      <c r="G41" s="2">
        <f t="shared" si="1"/>
        <v>46066</v>
      </c>
      <c r="H41" s="5">
        <v>1468</v>
      </c>
      <c r="I41" t="s">
        <v>8</v>
      </c>
      <c r="K41" t="str">
        <f t="shared" si="2"/>
        <v>ADR-120-309 R_01.3</v>
      </c>
      <c r="L41" t="str">
        <f t="shared" si="3"/>
        <v>LH-202602-1468</v>
      </c>
    </row>
    <row r="42" spans="1:12" x14ac:dyDescent="0.3">
      <c r="A42" s="9">
        <v>46066</v>
      </c>
      <c r="B42" t="s">
        <v>17</v>
      </c>
      <c r="C42" s="1" t="s">
        <v>10</v>
      </c>
      <c r="D42" t="s">
        <v>18</v>
      </c>
      <c r="E42" s="4">
        <v>31</v>
      </c>
      <c r="F42" s="3">
        <v>46066</v>
      </c>
      <c r="G42" s="2">
        <f t="shared" si="1"/>
        <v>46066</v>
      </c>
      <c r="H42" s="5">
        <v>1469</v>
      </c>
      <c r="I42" t="s">
        <v>8</v>
      </c>
      <c r="K42" t="str">
        <f t="shared" si="2"/>
        <v>ADR-120-309 R_01.3</v>
      </c>
      <c r="L42" t="str">
        <f t="shared" si="3"/>
        <v>LH-202602-1469</v>
      </c>
    </row>
    <row r="43" spans="1:12" x14ac:dyDescent="0.3">
      <c r="A43" s="9">
        <v>46066</v>
      </c>
      <c r="B43" t="s">
        <v>17</v>
      </c>
      <c r="C43" s="1" t="s">
        <v>10</v>
      </c>
      <c r="D43" t="s">
        <v>18</v>
      </c>
      <c r="E43" s="4">
        <v>31</v>
      </c>
      <c r="F43" s="3">
        <v>46066</v>
      </c>
      <c r="G43" s="2">
        <f t="shared" si="1"/>
        <v>46066</v>
      </c>
      <c r="H43" s="5">
        <v>1470</v>
      </c>
      <c r="I43" t="s">
        <v>8</v>
      </c>
      <c r="K43" t="str">
        <f t="shared" si="2"/>
        <v>ADR-120-309 R_01.3</v>
      </c>
      <c r="L43" t="str">
        <f t="shared" si="3"/>
        <v>LH-202602-1470</v>
      </c>
    </row>
    <row r="44" spans="1:12" x14ac:dyDescent="0.3">
      <c r="A44" s="9">
        <v>46066</v>
      </c>
      <c r="B44" t="s">
        <v>17</v>
      </c>
      <c r="C44" s="1" t="s">
        <v>10</v>
      </c>
      <c r="D44" t="s">
        <v>18</v>
      </c>
      <c r="E44" s="4">
        <v>31</v>
      </c>
      <c r="F44" s="3">
        <v>46066</v>
      </c>
      <c r="G44" s="2">
        <f t="shared" si="1"/>
        <v>46066</v>
      </c>
      <c r="H44" s="5">
        <v>1471</v>
      </c>
      <c r="I44" t="s">
        <v>8</v>
      </c>
      <c r="K44" t="str">
        <f t="shared" si="2"/>
        <v>ADR-120-309 R_01.3</v>
      </c>
      <c r="L44" t="str">
        <f t="shared" si="3"/>
        <v>LH-202602-1471</v>
      </c>
    </row>
    <row r="45" spans="1:12" x14ac:dyDescent="0.3">
      <c r="A45" s="9">
        <v>46066</v>
      </c>
      <c r="B45" t="s">
        <v>17</v>
      </c>
      <c r="C45" s="1" t="s">
        <v>10</v>
      </c>
      <c r="D45" t="s">
        <v>18</v>
      </c>
      <c r="E45" s="4">
        <v>31</v>
      </c>
      <c r="F45" s="3">
        <v>46066</v>
      </c>
      <c r="G45" s="2">
        <f t="shared" si="1"/>
        <v>46066</v>
      </c>
      <c r="H45" s="5">
        <v>1472</v>
      </c>
      <c r="I45" t="s">
        <v>8</v>
      </c>
      <c r="K45" t="str">
        <f t="shared" si="2"/>
        <v>ADR-120-309 R_01.3</v>
      </c>
      <c r="L45" t="str">
        <f t="shared" si="3"/>
        <v>LH-202602-1472</v>
      </c>
    </row>
    <row r="46" spans="1:12" x14ac:dyDescent="0.3">
      <c r="A46" s="9">
        <v>46066</v>
      </c>
      <c r="B46" t="s">
        <v>17</v>
      </c>
      <c r="C46" s="1" t="s">
        <v>10</v>
      </c>
      <c r="D46" t="s">
        <v>18</v>
      </c>
      <c r="E46" s="4">
        <v>31</v>
      </c>
      <c r="F46" s="3">
        <v>46066</v>
      </c>
      <c r="G46" s="2">
        <f t="shared" si="1"/>
        <v>46066</v>
      </c>
      <c r="H46" s="5">
        <v>1473</v>
      </c>
      <c r="I46" t="s">
        <v>8</v>
      </c>
      <c r="K46" t="str">
        <f t="shared" si="2"/>
        <v>ADR-120-309 R_01.3</v>
      </c>
      <c r="L46" t="str">
        <f t="shared" si="3"/>
        <v>LH-202602-1473</v>
      </c>
    </row>
    <row r="47" spans="1:12" x14ac:dyDescent="0.3">
      <c r="A47" s="9">
        <v>46066</v>
      </c>
      <c r="B47" t="s">
        <v>17</v>
      </c>
      <c r="C47" s="1" t="s">
        <v>10</v>
      </c>
      <c r="D47" t="s">
        <v>18</v>
      </c>
      <c r="E47" s="4">
        <v>31</v>
      </c>
      <c r="F47" s="3">
        <v>46066</v>
      </c>
      <c r="G47" s="2">
        <f t="shared" si="1"/>
        <v>46066</v>
      </c>
      <c r="H47" s="5">
        <v>1474</v>
      </c>
      <c r="I47" t="s">
        <v>8</v>
      </c>
      <c r="K47" t="str">
        <f t="shared" si="2"/>
        <v>ADR-120-309 R_01.3</v>
      </c>
      <c r="L47" t="str">
        <f t="shared" si="3"/>
        <v>LH-202602-1474</v>
      </c>
    </row>
    <row r="48" spans="1:12" x14ac:dyDescent="0.3">
      <c r="A48" s="9">
        <v>46066</v>
      </c>
      <c r="B48" t="s">
        <v>17</v>
      </c>
      <c r="C48" s="1" t="s">
        <v>10</v>
      </c>
      <c r="D48" t="s">
        <v>18</v>
      </c>
      <c r="E48" s="4">
        <v>31</v>
      </c>
      <c r="F48" s="3">
        <v>46066</v>
      </c>
      <c r="G48" s="2">
        <f t="shared" si="1"/>
        <v>46066</v>
      </c>
      <c r="H48" s="5">
        <v>1475</v>
      </c>
      <c r="I48" t="s">
        <v>8</v>
      </c>
      <c r="K48" t="str">
        <f t="shared" si="2"/>
        <v>ADR-120-309 R_01.3</v>
      </c>
      <c r="L48" t="str">
        <f t="shared" si="3"/>
        <v>LH-202602-1475</v>
      </c>
    </row>
    <row r="49" spans="1:12" x14ac:dyDescent="0.3">
      <c r="A49" s="9">
        <v>46066</v>
      </c>
      <c r="B49" t="s">
        <v>17</v>
      </c>
      <c r="C49" s="1" t="s">
        <v>10</v>
      </c>
      <c r="D49" t="s">
        <v>18</v>
      </c>
      <c r="E49" s="4">
        <v>31</v>
      </c>
      <c r="F49" s="3">
        <v>46066</v>
      </c>
      <c r="G49" s="2">
        <f t="shared" si="1"/>
        <v>46066</v>
      </c>
      <c r="H49" s="5">
        <v>1476</v>
      </c>
      <c r="I49" t="s">
        <v>8</v>
      </c>
      <c r="K49" t="str">
        <f t="shared" si="2"/>
        <v>ADR-120-309 R_01.3</v>
      </c>
      <c r="L49" t="str">
        <f t="shared" si="3"/>
        <v>LH-202602-1476</v>
      </c>
    </row>
    <row r="50" spans="1:12" x14ac:dyDescent="0.3">
      <c r="A50" s="9">
        <v>46066</v>
      </c>
      <c r="B50" t="s">
        <v>17</v>
      </c>
      <c r="C50" s="1" t="s">
        <v>10</v>
      </c>
      <c r="D50" t="s">
        <v>18</v>
      </c>
      <c r="E50" s="4">
        <v>31</v>
      </c>
      <c r="F50" s="3">
        <v>46066</v>
      </c>
      <c r="G50" s="2">
        <f t="shared" si="1"/>
        <v>46066</v>
      </c>
      <c r="H50" s="5">
        <v>1477</v>
      </c>
      <c r="I50" t="s">
        <v>8</v>
      </c>
      <c r="K50" t="str">
        <f t="shared" si="2"/>
        <v>ADR-120-309 R_01.3</v>
      </c>
      <c r="L50" t="str">
        <f t="shared" si="3"/>
        <v>LH-202602-1477</v>
      </c>
    </row>
    <row r="51" spans="1:12" x14ac:dyDescent="0.3">
      <c r="A51" s="9">
        <v>46066</v>
      </c>
      <c r="B51" t="s">
        <v>17</v>
      </c>
      <c r="C51" s="1" t="s">
        <v>10</v>
      </c>
      <c r="D51" t="s">
        <v>18</v>
      </c>
      <c r="E51" s="4">
        <v>31</v>
      </c>
      <c r="F51" s="3">
        <v>46066</v>
      </c>
      <c r="G51" s="2">
        <f t="shared" si="1"/>
        <v>46066</v>
      </c>
      <c r="H51" s="5">
        <v>1478</v>
      </c>
      <c r="I51" t="s">
        <v>8</v>
      </c>
      <c r="K51" t="str">
        <f t="shared" si="2"/>
        <v>ADR-120-309 R_01.3</v>
      </c>
      <c r="L51" t="str">
        <f t="shared" si="3"/>
        <v>LH-202602-1478</v>
      </c>
    </row>
    <row r="52" spans="1:12" x14ac:dyDescent="0.3">
      <c r="A52" s="9"/>
      <c r="C52" s="1"/>
      <c r="F52" s="3"/>
      <c r="G52" s="2"/>
      <c r="H52" s="5"/>
    </row>
    <row r="53" spans="1:12" x14ac:dyDescent="0.3">
      <c r="A53" s="9"/>
      <c r="C53" s="1"/>
      <c r="F53" s="3"/>
      <c r="G53" s="2"/>
      <c r="H53" s="5"/>
    </row>
    <row r="54" spans="1:12" x14ac:dyDescent="0.3">
      <c r="A54" s="9"/>
      <c r="C54" s="1"/>
      <c r="F54" s="3"/>
      <c r="G54" s="2"/>
      <c r="H54" s="5"/>
    </row>
    <row r="55" spans="1:12" x14ac:dyDescent="0.3">
      <c r="A55" s="9"/>
      <c r="C55" s="1"/>
      <c r="F55" s="3"/>
      <c r="G55" s="2"/>
      <c r="H55" s="5"/>
    </row>
    <row r="56" spans="1:12" x14ac:dyDescent="0.3">
      <c r="A56" s="9"/>
      <c r="C56" s="1"/>
      <c r="F56" s="3"/>
      <c r="G56" s="2"/>
      <c r="H56" s="5"/>
    </row>
    <row r="57" spans="1:12" x14ac:dyDescent="0.3">
      <c r="A57" s="9"/>
      <c r="C57" s="1"/>
      <c r="F57" s="3"/>
      <c r="G57" s="2"/>
      <c r="H57" s="5"/>
    </row>
    <row r="58" spans="1:12" x14ac:dyDescent="0.3">
      <c r="A58" s="9"/>
      <c r="C58" s="1"/>
      <c r="F58" s="3"/>
      <c r="G58" s="2"/>
      <c r="H58" s="5"/>
    </row>
    <row r="59" spans="1:12" x14ac:dyDescent="0.3">
      <c r="A59" s="9"/>
      <c r="C59" s="1"/>
      <c r="F59" s="3"/>
      <c r="G59" s="2"/>
      <c r="H59" s="5"/>
    </row>
    <row r="60" spans="1:12" x14ac:dyDescent="0.3">
      <c r="A60" s="9"/>
      <c r="C60" s="1"/>
      <c r="F60" s="3"/>
      <c r="G60" s="2"/>
      <c r="H60" s="5"/>
    </row>
    <row r="61" spans="1:12" x14ac:dyDescent="0.3">
      <c r="A61" s="9"/>
      <c r="C61" s="1"/>
      <c r="F61" s="3"/>
      <c r="G61" s="2"/>
      <c r="H61" s="5"/>
    </row>
    <row r="62" spans="1:12" x14ac:dyDescent="0.3">
      <c r="A62" s="9"/>
      <c r="C62" s="1"/>
      <c r="F62" s="3"/>
      <c r="G62" s="2"/>
      <c r="H62" s="5"/>
    </row>
    <row r="63" spans="1:12" x14ac:dyDescent="0.3">
      <c r="A63" s="9"/>
      <c r="C63" s="1"/>
      <c r="F63" s="3"/>
      <c r="G63" s="2"/>
      <c r="H63" s="5"/>
    </row>
    <row r="64" spans="1:12" x14ac:dyDescent="0.3">
      <c r="A64" s="9"/>
      <c r="C64" s="1"/>
      <c r="F64" s="3"/>
      <c r="G64" s="2"/>
      <c r="H64" s="5"/>
    </row>
    <row r="65" spans="1:8" x14ac:dyDescent="0.3">
      <c r="A65" s="9"/>
      <c r="C65" s="1"/>
      <c r="F65" s="3"/>
      <c r="G65" s="2"/>
      <c r="H65" s="5"/>
    </row>
    <row r="66" spans="1:8" x14ac:dyDescent="0.3">
      <c r="A66" s="9"/>
      <c r="C66" s="1"/>
      <c r="F66" s="3"/>
      <c r="G66" s="2"/>
      <c r="H66" s="5"/>
    </row>
    <row r="67" spans="1:8" x14ac:dyDescent="0.3">
      <c r="A67" s="9"/>
      <c r="C67" s="1"/>
      <c r="F67" s="3"/>
      <c r="G67" s="2"/>
      <c r="H67" s="5"/>
    </row>
    <row r="68" spans="1:8" x14ac:dyDescent="0.3">
      <c r="A68" s="9"/>
      <c r="C68" s="1"/>
      <c r="F68" s="3"/>
      <c r="G68" s="2"/>
      <c r="H68" s="5"/>
    </row>
    <row r="69" spans="1:8" x14ac:dyDescent="0.3">
      <c r="A69" s="9"/>
      <c r="C69" s="1"/>
      <c r="F69" s="3"/>
      <c r="G69" s="2"/>
      <c r="H69" s="5"/>
    </row>
    <row r="70" spans="1:8" x14ac:dyDescent="0.3">
      <c r="A70" s="9"/>
      <c r="C70" s="1"/>
      <c r="F70" s="3"/>
      <c r="G70" s="2"/>
      <c r="H70" s="5"/>
    </row>
    <row r="71" spans="1:8" x14ac:dyDescent="0.3">
      <c r="A71" s="9"/>
      <c r="C71" s="1"/>
      <c r="F71" s="3"/>
      <c r="G71" s="2"/>
      <c r="H71" s="5"/>
    </row>
    <row r="72" spans="1:8" x14ac:dyDescent="0.3">
      <c r="A72" s="9"/>
      <c r="C72" s="1"/>
      <c r="F72" s="3"/>
      <c r="G72" s="2"/>
      <c r="H72" s="5"/>
    </row>
    <row r="73" spans="1:8" x14ac:dyDescent="0.3">
      <c r="A73" s="9"/>
      <c r="C73" s="1"/>
      <c r="F73" s="3"/>
      <c r="G73" s="2"/>
      <c r="H73" s="5"/>
    </row>
    <row r="74" spans="1:8" x14ac:dyDescent="0.3">
      <c r="A74" s="9"/>
      <c r="C74" s="1"/>
      <c r="F74" s="3"/>
      <c r="G74" s="2"/>
      <c r="H74" s="5"/>
    </row>
    <row r="75" spans="1:8" x14ac:dyDescent="0.3">
      <c r="A75" s="9"/>
      <c r="C75" s="1"/>
      <c r="F75" s="3"/>
      <c r="G75" s="2"/>
      <c r="H75" s="5"/>
    </row>
    <row r="76" spans="1:8" x14ac:dyDescent="0.3">
      <c r="A76" s="9"/>
      <c r="C76" s="1"/>
      <c r="F76" s="3"/>
      <c r="G76" s="2"/>
      <c r="H76" s="5"/>
    </row>
    <row r="77" spans="1:8" x14ac:dyDescent="0.3">
      <c r="A77" s="9"/>
      <c r="C77" s="1"/>
      <c r="F77" s="3"/>
      <c r="G77" s="2"/>
      <c r="H77" s="5"/>
    </row>
    <row r="78" spans="1:8" x14ac:dyDescent="0.3">
      <c r="A78" s="9"/>
      <c r="C78" s="1"/>
      <c r="F78" s="3"/>
      <c r="G78" s="2"/>
      <c r="H78" s="5"/>
    </row>
    <row r="79" spans="1:8" x14ac:dyDescent="0.3">
      <c r="A79" s="9"/>
      <c r="C79" s="1"/>
      <c r="F79" s="3"/>
      <c r="G79" s="2"/>
      <c r="H79" s="5"/>
    </row>
    <row r="80" spans="1:8" x14ac:dyDescent="0.3">
      <c r="A80" s="9"/>
      <c r="C80" s="1"/>
      <c r="F80" s="3"/>
      <c r="G80" s="2"/>
      <c r="H80" s="5"/>
    </row>
    <row r="81" spans="1:8" x14ac:dyDescent="0.3">
      <c r="A81" s="9"/>
      <c r="C81" s="1"/>
      <c r="F81" s="3"/>
      <c r="G81" s="2"/>
      <c r="H81" s="5"/>
    </row>
    <row r="82" spans="1:8" x14ac:dyDescent="0.3">
      <c r="A82" s="9"/>
      <c r="C82" s="1"/>
      <c r="F82" s="3"/>
      <c r="G82" s="2"/>
      <c r="H82" s="5"/>
    </row>
    <row r="83" spans="1:8" x14ac:dyDescent="0.3">
      <c r="A83" s="9"/>
      <c r="C83" s="1"/>
      <c r="F83" s="3"/>
      <c r="G83" s="2"/>
      <c r="H83" s="5"/>
    </row>
    <row r="84" spans="1:8" x14ac:dyDescent="0.3">
      <c r="A84" s="9"/>
      <c r="C84" s="1"/>
      <c r="F84" s="3"/>
      <c r="G84" s="2"/>
      <c r="H84" s="5"/>
    </row>
    <row r="85" spans="1:8" x14ac:dyDescent="0.3">
      <c r="A85" s="9"/>
      <c r="C85" s="1"/>
      <c r="F85" s="3"/>
      <c r="G85" s="2"/>
      <c r="H85" s="5"/>
    </row>
    <row r="86" spans="1:8" x14ac:dyDescent="0.3">
      <c r="A86" s="9"/>
      <c r="C86" s="1"/>
      <c r="F86" s="3"/>
      <c r="G86" s="2"/>
      <c r="H86" s="5"/>
    </row>
    <row r="87" spans="1:8" x14ac:dyDescent="0.3">
      <c r="A87" s="9"/>
      <c r="C87" s="1"/>
      <c r="F87" s="3"/>
      <c r="G87" s="2"/>
      <c r="H87" s="5"/>
    </row>
    <row r="88" spans="1:8" x14ac:dyDescent="0.3">
      <c r="A88" s="9"/>
      <c r="C88" s="1"/>
      <c r="F88" s="3"/>
      <c r="G88" s="2"/>
      <c r="H88" s="5"/>
    </row>
    <row r="89" spans="1:8" x14ac:dyDescent="0.3">
      <c r="A89" s="9"/>
      <c r="C89" s="1"/>
      <c r="F89" s="3"/>
      <c r="G89" s="2"/>
      <c r="H89" s="5"/>
    </row>
    <row r="90" spans="1:8" x14ac:dyDescent="0.3">
      <c r="A90" s="9"/>
      <c r="C90" s="1"/>
      <c r="F90" s="3"/>
      <c r="G90" s="2"/>
      <c r="H90" s="5"/>
    </row>
    <row r="91" spans="1:8" x14ac:dyDescent="0.3">
      <c r="A91" s="9"/>
      <c r="C91" s="1"/>
      <c r="F91" s="3"/>
      <c r="G91" s="2"/>
      <c r="H91" s="5"/>
    </row>
    <row r="92" spans="1:8" x14ac:dyDescent="0.3">
      <c r="A92" s="9"/>
      <c r="C92" s="1"/>
      <c r="F92" s="3"/>
      <c r="G92" s="2"/>
      <c r="H92" s="5"/>
    </row>
    <row r="93" spans="1:8" x14ac:dyDescent="0.3">
      <c r="A93" s="9"/>
      <c r="C93" s="1"/>
      <c r="F93" s="3"/>
      <c r="G93" s="2"/>
      <c r="H93" s="5"/>
    </row>
    <row r="94" spans="1:8" x14ac:dyDescent="0.3">
      <c r="A94" s="9"/>
      <c r="C94" s="1"/>
      <c r="F94" s="3"/>
      <c r="G94" s="2"/>
      <c r="H94" s="5"/>
    </row>
    <row r="95" spans="1:8" x14ac:dyDescent="0.3">
      <c r="A95" s="9"/>
      <c r="C95" s="1"/>
      <c r="F95" s="3"/>
      <c r="G95" s="2"/>
      <c r="H95" s="5"/>
    </row>
    <row r="96" spans="1:8" x14ac:dyDescent="0.3">
      <c r="A96" s="9"/>
      <c r="C96" s="1"/>
      <c r="F96" s="3"/>
      <c r="G96" s="2"/>
      <c r="H96" s="5"/>
    </row>
    <row r="97" spans="1:8" x14ac:dyDescent="0.3">
      <c r="A97" s="9"/>
      <c r="C97" s="1"/>
      <c r="F97" s="3"/>
      <c r="G97" s="2"/>
      <c r="H97" s="5"/>
    </row>
    <row r="98" spans="1:8" x14ac:dyDescent="0.3">
      <c r="A98" s="9"/>
      <c r="C98" s="1"/>
      <c r="F98" s="3"/>
      <c r="G98" s="2"/>
      <c r="H98" s="5"/>
    </row>
    <row r="99" spans="1:8" x14ac:dyDescent="0.3">
      <c r="A99" s="9"/>
      <c r="C99" s="1"/>
      <c r="F99" s="3"/>
      <c r="G99" s="2"/>
      <c r="H99" s="5"/>
    </row>
    <row r="100" spans="1:8" x14ac:dyDescent="0.3">
      <c r="A100" s="9"/>
      <c r="C100" s="1"/>
      <c r="F100" s="3"/>
      <c r="G100" s="2"/>
      <c r="H100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ED5C-2830-4098-8AD7-11A1BC639C9D}">
  <dimension ref="A1:L100"/>
  <sheetViews>
    <sheetView workbookViewId="0">
      <selection activeCell="H1" sqref="H1:H1048576"/>
    </sheetView>
  </sheetViews>
  <sheetFormatPr defaultRowHeight="14.4" x14ac:dyDescent="0.3"/>
  <cols>
    <col min="1" max="1" width="11" customWidth="1"/>
    <col min="2" max="2" width="15.44140625" customWidth="1"/>
    <col min="4" max="4" width="26.88671875" customWidth="1"/>
    <col min="5" max="5" width="9.109375" style="4"/>
    <col min="6" max="6" width="10.33203125" bestFit="1" customWidth="1"/>
    <col min="8" max="8" width="9.109375" style="4"/>
    <col min="9" max="9" width="15.33203125" customWidth="1"/>
    <col min="11" max="11" width="22.44140625" customWidth="1"/>
    <col min="12" max="12" width="17.44140625" customWidth="1"/>
  </cols>
  <sheetData>
    <row r="1" spans="1:12" s="6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7" t="s">
        <v>11</v>
      </c>
      <c r="I1" s="6" t="s">
        <v>7</v>
      </c>
      <c r="K1" s="6" t="s">
        <v>7</v>
      </c>
      <c r="L1" s="6" t="s">
        <v>12</v>
      </c>
    </row>
    <row r="2" spans="1:12" x14ac:dyDescent="0.3">
      <c r="A2" s="3">
        <v>46066</v>
      </c>
      <c r="B2" t="s">
        <v>14</v>
      </c>
      <c r="C2" s="1" t="s">
        <v>15</v>
      </c>
      <c r="D2" t="s">
        <v>16</v>
      </c>
      <c r="E2" s="4">
        <v>31</v>
      </c>
      <c r="F2" s="3">
        <v>46066</v>
      </c>
      <c r="G2" s="2">
        <f>F2</f>
        <v>46066</v>
      </c>
      <c r="H2" s="5">
        <v>1328</v>
      </c>
      <c r="I2" t="s">
        <v>8</v>
      </c>
      <c r="K2" t="str">
        <f>CONCATENATE(B2," ","R_",C2)</f>
        <v>ADR-120-374 R_01.1</v>
      </c>
      <c r="L2" t="str">
        <f t="shared" ref="L2:L33" si="0">"LH-" &amp; TEXT(G2,"yyyymm") &amp; "-" &amp; H2</f>
        <v>LH-202602-1328</v>
      </c>
    </row>
    <row r="3" spans="1:12" x14ac:dyDescent="0.3">
      <c r="A3" s="3">
        <v>46066</v>
      </c>
      <c r="B3" t="s">
        <v>14</v>
      </c>
      <c r="C3" s="1" t="s">
        <v>15</v>
      </c>
      <c r="D3" t="s">
        <v>16</v>
      </c>
      <c r="E3" s="4">
        <v>31</v>
      </c>
      <c r="F3" s="3">
        <v>46066</v>
      </c>
      <c r="G3" s="2">
        <f t="shared" ref="G3:G51" si="1">F3</f>
        <v>46066</v>
      </c>
      <c r="H3" s="5">
        <v>1329</v>
      </c>
      <c r="I3" t="s">
        <v>8</v>
      </c>
      <c r="K3" t="str">
        <f t="shared" ref="K3:K51" si="2">CONCATENATE(B3," ","R_",C3)</f>
        <v>ADR-120-374 R_01.1</v>
      </c>
      <c r="L3" t="str">
        <f t="shared" si="0"/>
        <v>LH-202602-1329</v>
      </c>
    </row>
    <row r="4" spans="1:12" x14ac:dyDescent="0.3">
      <c r="A4" s="3">
        <v>46066</v>
      </c>
      <c r="B4" t="s">
        <v>14</v>
      </c>
      <c r="C4" s="1" t="s">
        <v>15</v>
      </c>
      <c r="D4" t="s">
        <v>16</v>
      </c>
      <c r="E4" s="4">
        <v>31</v>
      </c>
      <c r="F4" s="3">
        <v>46066</v>
      </c>
      <c r="G4" s="2">
        <f t="shared" si="1"/>
        <v>46066</v>
      </c>
      <c r="H4" s="5">
        <v>1330</v>
      </c>
      <c r="I4" t="s">
        <v>8</v>
      </c>
      <c r="K4" t="str">
        <f t="shared" si="2"/>
        <v>ADR-120-374 R_01.1</v>
      </c>
      <c r="L4" t="str">
        <f t="shared" si="0"/>
        <v>LH-202602-1330</v>
      </c>
    </row>
    <row r="5" spans="1:12" x14ac:dyDescent="0.3">
      <c r="A5" s="3">
        <v>46066</v>
      </c>
      <c r="B5" t="s">
        <v>14</v>
      </c>
      <c r="C5" s="1" t="s">
        <v>15</v>
      </c>
      <c r="D5" t="s">
        <v>16</v>
      </c>
      <c r="E5" s="4">
        <v>31</v>
      </c>
      <c r="F5" s="3">
        <v>46066</v>
      </c>
      <c r="G5" s="2">
        <f t="shared" si="1"/>
        <v>46066</v>
      </c>
      <c r="H5" s="5">
        <v>1331</v>
      </c>
      <c r="I5" t="s">
        <v>8</v>
      </c>
      <c r="K5" t="str">
        <f t="shared" si="2"/>
        <v>ADR-120-374 R_01.1</v>
      </c>
      <c r="L5" t="str">
        <f t="shared" si="0"/>
        <v>LH-202602-1331</v>
      </c>
    </row>
    <row r="6" spans="1:12" x14ac:dyDescent="0.3">
      <c r="A6" s="3">
        <v>46066</v>
      </c>
      <c r="B6" t="s">
        <v>14</v>
      </c>
      <c r="C6" s="1" t="s">
        <v>15</v>
      </c>
      <c r="D6" t="s">
        <v>16</v>
      </c>
      <c r="E6" s="4">
        <v>31</v>
      </c>
      <c r="F6" s="3">
        <v>46066</v>
      </c>
      <c r="G6" s="2">
        <f t="shared" si="1"/>
        <v>46066</v>
      </c>
      <c r="H6" s="5">
        <v>1332</v>
      </c>
      <c r="I6" t="s">
        <v>8</v>
      </c>
      <c r="K6" t="str">
        <f t="shared" si="2"/>
        <v>ADR-120-374 R_01.1</v>
      </c>
      <c r="L6" t="str">
        <f t="shared" si="0"/>
        <v>LH-202602-1332</v>
      </c>
    </row>
    <row r="7" spans="1:12" x14ac:dyDescent="0.3">
      <c r="A7" s="3">
        <v>46066</v>
      </c>
      <c r="B7" t="s">
        <v>14</v>
      </c>
      <c r="C7" s="1" t="s">
        <v>15</v>
      </c>
      <c r="D7" t="s">
        <v>16</v>
      </c>
      <c r="E7" s="4">
        <v>31</v>
      </c>
      <c r="F7" s="3">
        <v>46066</v>
      </c>
      <c r="G7" s="2">
        <f t="shared" si="1"/>
        <v>46066</v>
      </c>
      <c r="H7" s="5">
        <v>1333</v>
      </c>
      <c r="I7" t="s">
        <v>8</v>
      </c>
      <c r="K7" t="str">
        <f t="shared" si="2"/>
        <v>ADR-120-374 R_01.1</v>
      </c>
      <c r="L7" t="str">
        <f t="shared" si="0"/>
        <v>LH-202602-1333</v>
      </c>
    </row>
    <row r="8" spans="1:12" x14ac:dyDescent="0.3">
      <c r="A8" s="3">
        <v>46066</v>
      </c>
      <c r="B8" t="s">
        <v>14</v>
      </c>
      <c r="C8" s="1" t="s">
        <v>15</v>
      </c>
      <c r="D8" t="s">
        <v>16</v>
      </c>
      <c r="E8" s="4">
        <v>31</v>
      </c>
      <c r="F8" s="3">
        <v>46066</v>
      </c>
      <c r="G8" s="2">
        <f t="shared" si="1"/>
        <v>46066</v>
      </c>
      <c r="H8" s="5">
        <v>1334</v>
      </c>
      <c r="I8" t="s">
        <v>8</v>
      </c>
      <c r="K8" t="str">
        <f t="shared" si="2"/>
        <v>ADR-120-374 R_01.1</v>
      </c>
      <c r="L8" t="str">
        <f t="shared" si="0"/>
        <v>LH-202602-1334</v>
      </c>
    </row>
    <row r="9" spans="1:12" x14ac:dyDescent="0.3">
      <c r="A9" s="3">
        <v>46066</v>
      </c>
      <c r="B9" t="s">
        <v>14</v>
      </c>
      <c r="C9" s="1" t="s">
        <v>15</v>
      </c>
      <c r="D9" t="s">
        <v>16</v>
      </c>
      <c r="E9" s="4">
        <v>31</v>
      </c>
      <c r="F9" s="3">
        <v>46066</v>
      </c>
      <c r="G9" s="2">
        <f t="shared" si="1"/>
        <v>46066</v>
      </c>
      <c r="H9" s="5">
        <v>1335</v>
      </c>
      <c r="I9" t="s">
        <v>8</v>
      </c>
      <c r="K9" t="str">
        <f t="shared" si="2"/>
        <v>ADR-120-374 R_01.1</v>
      </c>
      <c r="L9" t="str">
        <f t="shared" si="0"/>
        <v>LH-202602-1335</v>
      </c>
    </row>
    <row r="10" spans="1:12" x14ac:dyDescent="0.3">
      <c r="A10" s="3">
        <v>46066</v>
      </c>
      <c r="B10" t="s">
        <v>14</v>
      </c>
      <c r="C10" s="1" t="s">
        <v>15</v>
      </c>
      <c r="D10" t="s">
        <v>16</v>
      </c>
      <c r="E10" s="4">
        <v>31</v>
      </c>
      <c r="F10" s="3">
        <v>46066</v>
      </c>
      <c r="G10" s="2">
        <f t="shared" si="1"/>
        <v>46066</v>
      </c>
      <c r="H10" s="5">
        <v>1336</v>
      </c>
      <c r="I10" t="s">
        <v>8</v>
      </c>
      <c r="K10" t="str">
        <f t="shared" si="2"/>
        <v>ADR-120-374 R_01.1</v>
      </c>
      <c r="L10" t="str">
        <f t="shared" si="0"/>
        <v>LH-202602-1336</v>
      </c>
    </row>
    <row r="11" spans="1:12" x14ac:dyDescent="0.3">
      <c r="A11" s="3">
        <v>46066</v>
      </c>
      <c r="B11" t="s">
        <v>14</v>
      </c>
      <c r="C11" s="1" t="s">
        <v>15</v>
      </c>
      <c r="D11" t="s">
        <v>16</v>
      </c>
      <c r="E11" s="4">
        <v>31</v>
      </c>
      <c r="F11" s="3">
        <v>46066</v>
      </c>
      <c r="G11" s="2">
        <f t="shared" si="1"/>
        <v>46066</v>
      </c>
      <c r="H11" s="5">
        <v>1337</v>
      </c>
      <c r="I11" t="s">
        <v>8</v>
      </c>
      <c r="K11" t="str">
        <f t="shared" si="2"/>
        <v>ADR-120-374 R_01.1</v>
      </c>
      <c r="L11" t="str">
        <f t="shared" si="0"/>
        <v>LH-202602-1337</v>
      </c>
    </row>
    <row r="12" spans="1:12" x14ac:dyDescent="0.3">
      <c r="A12" s="3">
        <v>46066</v>
      </c>
      <c r="B12" t="s">
        <v>14</v>
      </c>
      <c r="C12" s="1" t="s">
        <v>15</v>
      </c>
      <c r="D12" t="s">
        <v>16</v>
      </c>
      <c r="E12" s="4">
        <v>31</v>
      </c>
      <c r="F12" s="3">
        <v>46066</v>
      </c>
      <c r="G12" s="2">
        <f t="shared" si="1"/>
        <v>46066</v>
      </c>
      <c r="H12" s="5">
        <v>1338</v>
      </c>
      <c r="I12" t="s">
        <v>8</v>
      </c>
      <c r="K12" t="str">
        <f t="shared" si="2"/>
        <v>ADR-120-374 R_01.1</v>
      </c>
      <c r="L12" t="str">
        <f t="shared" si="0"/>
        <v>LH-202602-1338</v>
      </c>
    </row>
    <row r="13" spans="1:12" x14ac:dyDescent="0.3">
      <c r="A13" s="3">
        <v>46066</v>
      </c>
      <c r="B13" t="s">
        <v>14</v>
      </c>
      <c r="C13" s="1" t="s">
        <v>15</v>
      </c>
      <c r="D13" t="s">
        <v>16</v>
      </c>
      <c r="E13" s="4">
        <v>31</v>
      </c>
      <c r="F13" s="3">
        <v>46066</v>
      </c>
      <c r="G13" s="2">
        <f t="shared" si="1"/>
        <v>46066</v>
      </c>
      <c r="H13" s="5">
        <v>1339</v>
      </c>
      <c r="I13" t="s">
        <v>8</v>
      </c>
      <c r="K13" t="str">
        <f t="shared" si="2"/>
        <v>ADR-120-374 R_01.1</v>
      </c>
      <c r="L13" t="str">
        <f t="shared" si="0"/>
        <v>LH-202602-1339</v>
      </c>
    </row>
    <row r="14" spans="1:12" x14ac:dyDescent="0.3">
      <c r="A14" s="3">
        <v>46066</v>
      </c>
      <c r="B14" t="s">
        <v>14</v>
      </c>
      <c r="C14" s="1" t="s">
        <v>15</v>
      </c>
      <c r="D14" t="s">
        <v>16</v>
      </c>
      <c r="E14" s="4">
        <v>31</v>
      </c>
      <c r="F14" s="3">
        <v>46066</v>
      </c>
      <c r="G14" s="2">
        <f t="shared" si="1"/>
        <v>46066</v>
      </c>
      <c r="H14" s="5">
        <v>1340</v>
      </c>
      <c r="I14" t="s">
        <v>8</v>
      </c>
      <c r="K14" t="str">
        <f t="shared" si="2"/>
        <v>ADR-120-374 R_01.1</v>
      </c>
      <c r="L14" t="str">
        <f t="shared" si="0"/>
        <v>LH-202602-1340</v>
      </c>
    </row>
    <row r="15" spans="1:12" x14ac:dyDescent="0.3">
      <c r="A15" s="3">
        <v>46066</v>
      </c>
      <c r="B15" t="s">
        <v>14</v>
      </c>
      <c r="C15" s="1" t="s">
        <v>15</v>
      </c>
      <c r="D15" t="s">
        <v>16</v>
      </c>
      <c r="E15" s="4">
        <v>31</v>
      </c>
      <c r="F15" s="3">
        <v>46066</v>
      </c>
      <c r="G15" s="2">
        <f t="shared" si="1"/>
        <v>46066</v>
      </c>
      <c r="H15" s="5">
        <v>1341</v>
      </c>
      <c r="I15" t="s">
        <v>8</v>
      </c>
      <c r="K15" t="str">
        <f t="shared" si="2"/>
        <v>ADR-120-374 R_01.1</v>
      </c>
      <c r="L15" t="str">
        <f t="shared" si="0"/>
        <v>LH-202602-1341</v>
      </c>
    </row>
    <row r="16" spans="1:12" x14ac:dyDescent="0.3">
      <c r="A16" s="3">
        <v>46066</v>
      </c>
      <c r="B16" t="s">
        <v>14</v>
      </c>
      <c r="C16" s="1" t="s">
        <v>15</v>
      </c>
      <c r="D16" t="s">
        <v>16</v>
      </c>
      <c r="E16" s="4">
        <v>31</v>
      </c>
      <c r="F16" s="3">
        <v>46066</v>
      </c>
      <c r="G16" s="2">
        <f t="shared" si="1"/>
        <v>46066</v>
      </c>
      <c r="H16" s="5">
        <v>1342</v>
      </c>
      <c r="I16" t="s">
        <v>8</v>
      </c>
      <c r="K16" t="str">
        <f t="shared" si="2"/>
        <v>ADR-120-374 R_01.1</v>
      </c>
      <c r="L16" t="str">
        <f t="shared" si="0"/>
        <v>LH-202602-1342</v>
      </c>
    </row>
    <row r="17" spans="1:12" x14ac:dyDescent="0.3">
      <c r="A17" s="3">
        <v>46066</v>
      </c>
      <c r="B17" t="s">
        <v>14</v>
      </c>
      <c r="C17" s="1" t="s">
        <v>15</v>
      </c>
      <c r="D17" t="s">
        <v>16</v>
      </c>
      <c r="E17" s="4">
        <v>31</v>
      </c>
      <c r="F17" s="3">
        <v>46066</v>
      </c>
      <c r="G17" s="2">
        <f t="shared" si="1"/>
        <v>46066</v>
      </c>
      <c r="H17" s="5">
        <v>1343</v>
      </c>
      <c r="I17" t="s">
        <v>8</v>
      </c>
      <c r="K17" t="str">
        <f t="shared" si="2"/>
        <v>ADR-120-374 R_01.1</v>
      </c>
      <c r="L17" t="str">
        <f t="shared" si="0"/>
        <v>LH-202602-1343</v>
      </c>
    </row>
    <row r="18" spans="1:12" x14ac:dyDescent="0.3">
      <c r="A18" s="3">
        <v>46066</v>
      </c>
      <c r="B18" t="s">
        <v>14</v>
      </c>
      <c r="C18" s="1" t="s">
        <v>15</v>
      </c>
      <c r="D18" t="s">
        <v>16</v>
      </c>
      <c r="E18" s="4">
        <v>31</v>
      </c>
      <c r="F18" s="3">
        <v>46066</v>
      </c>
      <c r="G18" s="2">
        <f t="shared" si="1"/>
        <v>46066</v>
      </c>
      <c r="H18" s="5">
        <v>1344</v>
      </c>
      <c r="I18" t="s">
        <v>8</v>
      </c>
      <c r="K18" t="str">
        <f t="shared" si="2"/>
        <v>ADR-120-374 R_01.1</v>
      </c>
      <c r="L18" t="str">
        <f t="shared" si="0"/>
        <v>LH-202602-1344</v>
      </c>
    </row>
    <row r="19" spans="1:12" x14ac:dyDescent="0.3">
      <c r="A19" s="3">
        <v>46066</v>
      </c>
      <c r="B19" t="s">
        <v>14</v>
      </c>
      <c r="C19" s="1" t="s">
        <v>15</v>
      </c>
      <c r="D19" t="s">
        <v>16</v>
      </c>
      <c r="E19" s="4">
        <v>31</v>
      </c>
      <c r="F19" s="3">
        <v>46066</v>
      </c>
      <c r="G19" s="2">
        <f t="shared" si="1"/>
        <v>46066</v>
      </c>
      <c r="H19" s="5">
        <v>1345</v>
      </c>
      <c r="I19" t="s">
        <v>8</v>
      </c>
      <c r="K19" t="str">
        <f t="shared" si="2"/>
        <v>ADR-120-374 R_01.1</v>
      </c>
      <c r="L19" t="str">
        <f t="shared" si="0"/>
        <v>LH-202602-1345</v>
      </c>
    </row>
    <row r="20" spans="1:12" x14ac:dyDescent="0.3">
      <c r="A20" s="3">
        <v>46066</v>
      </c>
      <c r="B20" t="s">
        <v>14</v>
      </c>
      <c r="C20" s="1" t="s">
        <v>15</v>
      </c>
      <c r="D20" t="s">
        <v>16</v>
      </c>
      <c r="E20" s="4">
        <v>31</v>
      </c>
      <c r="F20" s="3">
        <v>46066</v>
      </c>
      <c r="G20" s="2">
        <f t="shared" si="1"/>
        <v>46066</v>
      </c>
      <c r="H20" s="5">
        <v>1346</v>
      </c>
      <c r="I20" t="s">
        <v>8</v>
      </c>
      <c r="K20" t="str">
        <f t="shared" si="2"/>
        <v>ADR-120-374 R_01.1</v>
      </c>
      <c r="L20" t="str">
        <f t="shared" si="0"/>
        <v>LH-202602-1346</v>
      </c>
    </row>
    <row r="21" spans="1:12" x14ac:dyDescent="0.3">
      <c r="A21" s="3">
        <v>46066</v>
      </c>
      <c r="B21" t="s">
        <v>14</v>
      </c>
      <c r="C21" s="1" t="s">
        <v>15</v>
      </c>
      <c r="D21" t="s">
        <v>16</v>
      </c>
      <c r="E21" s="4">
        <v>31</v>
      </c>
      <c r="F21" s="3">
        <v>46066</v>
      </c>
      <c r="G21" s="2">
        <f t="shared" si="1"/>
        <v>46066</v>
      </c>
      <c r="H21" s="5">
        <v>1347</v>
      </c>
      <c r="I21" t="s">
        <v>8</v>
      </c>
      <c r="K21" t="str">
        <f t="shared" si="2"/>
        <v>ADR-120-374 R_01.1</v>
      </c>
      <c r="L21" t="str">
        <f t="shared" si="0"/>
        <v>LH-202602-1347</v>
      </c>
    </row>
    <row r="22" spans="1:12" x14ac:dyDescent="0.3">
      <c r="A22" s="3">
        <v>46066</v>
      </c>
      <c r="B22" t="s">
        <v>14</v>
      </c>
      <c r="C22" s="1" t="s">
        <v>15</v>
      </c>
      <c r="D22" t="s">
        <v>16</v>
      </c>
      <c r="E22" s="4">
        <v>31</v>
      </c>
      <c r="F22" s="3">
        <v>46066</v>
      </c>
      <c r="G22" s="2">
        <f t="shared" si="1"/>
        <v>46066</v>
      </c>
      <c r="H22" s="5">
        <v>1348</v>
      </c>
      <c r="I22" t="s">
        <v>8</v>
      </c>
      <c r="K22" t="str">
        <f t="shared" si="2"/>
        <v>ADR-120-374 R_01.1</v>
      </c>
      <c r="L22" t="str">
        <f t="shared" si="0"/>
        <v>LH-202602-1348</v>
      </c>
    </row>
    <row r="23" spans="1:12" x14ac:dyDescent="0.3">
      <c r="A23" s="3">
        <v>46066</v>
      </c>
      <c r="B23" t="s">
        <v>14</v>
      </c>
      <c r="C23" s="1" t="s">
        <v>15</v>
      </c>
      <c r="D23" t="s">
        <v>16</v>
      </c>
      <c r="E23" s="4">
        <v>31</v>
      </c>
      <c r="F23" s="3">
        <v>46066</v>
      </c>
      <c r="G23" s="2">
        <f t="shared" si="1"/>
        <v>46066</v>
      </c>
      <c r="H23" s="5">
        <v>1349</v>
      </c>
      <c r="I23" t="s">
        <v>8</v>
      </c>
      <c r="K23" t="str">
        <f t="shared" si="2"/>
        <v>ADR-120-374 R_01.1</v>
      </c>
      <c r="L23" t="str">
        <f t="shared" si="0"/>
        <v>LH-202602-1349</v>
      </c>
    </row>
    <row r="24" spans="1:12" x14ac:dyDescent="0.3">
      <c r="A24" s="3">
        <v>46066</v>
      </c>
      <c r="B24" t="s">
        <v>14</v>
      </c>
      <c r="C24" s="1" t="s">
        <v>15</v>
      </c>
      <c r="D24" t="s">
        <v>16</v>
      </c>
      <c r="E24" s="4">
        <v>31</v>
      </c>
      <c r="F24" s="3">
        <v>46066</v>
      </c>
      <c r="G24" s="2">
        <f t="shared" si="1"/>
        <v>46066</v>
      </c>
      <c r="H24" s="5">
        <v>1350</v>
      </c>
      <c r="I24" t="s">
        <v>8</v>
      </c>
      <c r="K24" t="str">
        <f t="shared" si="2"/>
        <v>ADR-120-374 R_01.1</v>
      </c>
      <c r="L24" t="str">
        <f t="shared" si="0"/>
        <v>LH-202602-1350</v>
      </c>
    </row>
    <row r="25" spans="1:12" x14ac:dyDescent="0.3">
      <c r="A25" s="3">
        <v>46066</v>
      </c>
      <c r="B25" t="s">
        <v>14</v>
      </c>
      <c r="C25" s="1" t="s">
        <v>15</v>
      </c>
      <c r="D25" t="s">
        <v>16</v>
      </c>
      <c r="E25" s="4">
        <v>31</v>
      </c>
      <c r="F25" s="3">
        <v>46066</v>
      </c>
      <c r="G25" s="2">
        <f t="shared" si="1"/>
        <v>46066</v>
      </c>
      <c r="H25" s="5">
        <v>1351</v>
      </c>
      <c r="I25" t="s">
        <v>8</v>
      </c>
      <c r="K25" t="str">
        <f t="shared" si="2"/>
        <v>ADR-120-374 R_01.1</v>
      </c>
      <c r="L25" t="str">
        <f t="shared" si="0"/>
        <v>LH-202602-1351</v>
      </c>
    </row>
    <row r="26" spans="1:12" x14ac:dyDescent="0.3">
      <c r="A26" s="3">
        <v>46066</v>
      </c>
      <c r="B26" t="s">
        <v>14</v>
      </c>
      <c r="C26" s="1" t="s">
        <v>15</v>
      </c>
      <c r="D26" t="s">
        <v>16</v>
      </c>
      <c r="E26" s="4">
        <v>31</v>
      </c>
      <c r="F26" s="3">
        <v>46066</v>
      </c>
      <c r="G26" s="2">
        <f t="shared" si="1"/>
        <v>46066</v>
      </c>
      <c r="H26" s="5">
        <v>1352</v>
      </c>
      <c r="I26" t="s">
        <v>8</v>
      </c>
      <c r="K26" t="str">
        <f t="shared" si="2"/>
        <v>ADR-120-374 R_01.1</v>
      </c>
      <c r="L26" t="str">
        <f t="shared" si="0"/>
        <v>LH-202602-1352</v>
      </c>
    </row>
    <row r="27" spans="1:12" x14ac:dyDescent="0.3">
      <c r="A27" s="3">
        <v>46066</v>
      </c>
      <c r="B27" t="s">
        <v>14</v>
      </c>
      <c r="C27" s="1" t="s">
        <v>15</v>
      </c>
      <c r="D27" t="s">
        <v>16</v>
      </c>
      <c r="E27" s="4">
        <v>31</v>
      </c>
      <c r="F27" s="3">
        <v>46066</v>
      </c>
      <c r="G27" s="2">
        <f t="shared" si="1"/>
        <v>46066</v>
      </c>
      <c r="H27" s="5">
        <v>1353</v>
      </c>
      <c r="I27" t="s">
        <v>8</v>
      </c>
      <c r="K27" t="str">
        <f t="shared" si="2"/>
        <v>ADR-120-374 R_01.1</v>
      </c>
      <c r="L27" t="str">
        <f t="shared" si="0"/>
        <v>LH-202602-1353</v>
      </c>
    </row>
    <row r="28" spans="1:12" x14ac:dyDescent="0.3">
      <c r="A28" s="3">
        <v>46066</v>
      </c>
      <c r="B28" t="s">
        <v>14</v>
      </c>
      <c r="C28" s="1" t="s">
        <v>15</v>
      </c>
      <c r="D28" t="s">
        <v>16</v>
      </c>
      <c r="E28" s="4">
        <v>31</v>
      </c>
      <c r="F28" s="3">
        <v>46066</v>
      </c>
      <c r="G28" s="2">
        <f t="shared" si="1"/>
        <v>46066</v>
      </c>
      <c r="H28" s="5">
        <v>1354</v>
      </c>
      <c r="I28" t="s">
        <v>8</v>
      </c>
      <c r="K28" t="str">
        <f t="shared" si="2"/>
        <v>ADR-120-374 R_01.1</v>
      </c>
      <c r="L28" t="str">
        <f t="shared" si="0"/>
        <v>LH-202602-1354</v>
      </c>
    </row>
    <row r="29" spans="1:12" x14ac:dyDescent="0.3">
      <c r="A29" s="3">
        <v>46066</v>
      </c>
      <c r="B29" t="s">
        <v>14</v>
      </c>
      <c r="C29" s="1" t="s">
        <v>15</v>
      </c>
      <c r="D29" t="s">
        <v>16</v>
      </c>
      <c r="E29" s="4">
        <v>31</v>
      </c>
      <c r="F29" s="3">
        <v>46066</v>
      </c>
      <c r="G29" s="2">
        <f t="shared" si="1"/>
        <v>46066</v>
      </c>
      <c r="H29" s="5">
        <v>1355</v>
      </c>
      <c r="I29" t="s">
        <v>8</v>
      </c>
      <c r="K29" t="str">
        <f t="shared" si="2"/>
        <v>ADR-120-374 R_01.1</v>
      </c>
      <c r="L29" t="str">
        <f t="shared" si="0"/>
        <v>LH-202602-1355</v>
      </c>
    </row>
    <row r="30" spans="1:12" x14ac:dyDescent="0.3">
      <c r="A30" s="3">
        <v>46066</v>
      </c>
      <c r="B30" t="s">
        <v>14</v>
      </c>
      <c r="C30" s="1" t="s">
        <v>15</v>
      </c>
      <c r="D30" t="s">
        <v>16</v>
      </c>
      <c r="E30" s="4">
        <v>31</v>
      </c>
      <c r="F30" s="3">
        <v>46066</v>
      </c>
      <c r="G30" s="2">
        <f t="shared" si="1"/>
        <v>46066</v>
      </c>
      <c r="H30" s="5">
        <v>1356</v>
      </c>
      <c r="I30" t="s">
        <v>8</v>
      </c>
      <c r="K30" t="str">
        <f t="shared" si="2"/>
        <v>ADR-120-374 R_01.1</v>
      </c>
      <c r="L30" t="str">
        <f t="shared" si="0"/>
        <v>LH-202602-1356</v>
      </c>
    </row>
    <row r="31" spans="1:12" x14ac:dyDescent="0.3">
      <c r="A31" s="3">
        <v>46066</v>
      </c>
      <c r="B31" t="s">
        <v>14</v>
      </c>
      <c r="C31" s="1" t="s">
        <v>15</v>
      </c>
      <c r="D31" t="s">
        <v>16</v>
      </c>
      <c r="E31" s="4">
        <v>31</v>
      </c>
      <c r="F31" s="3">
        <v>46066</v>
      </c>
      <c r="G31" s="2">
        <f t="shared" si="1"/>
        <v>46066</v>
      </c>
      <c r="H31" s="5">
        <v>1357</v>
      </c>
      <c r="I31" t="s">
        <v>8</v>
      </c>
      <c r="K31" t="str">
        <f t="shared" si="2"/>
        <v>ADR-120-374 R_01.1</v>
      </c>
      <c r="L31" t="str">
        <f t="shared" si="0"/>
        <v>LH-202602-1357</v>
      </c>
    </row>
    <row r="32" spans="1:12" x14ac:dyDescent="0.3">
      <c r="A32" s="3">
        <v>46066</v>
      </c>
      <c r="B32" t="s">
        <v>14</v>
      </c>
      <c r="C32" s="1" t="s">
        <v>15</v>
      </c>
      <c r="D32" t="s">
        <v>16</v>
      </c>
      <c r="E32" s="4">
        <v>31</v>
      </c>
      <c r="F32" s="3">
        <v>46066</v>
      </c>
      <c r="G32" s="2">
        <f t="shared" si="1"/>
        <v>46066</v>
      </c>
      <c r="H32" s="5">
        <v>1358</v>
      </c>
      <c r="I32" t="s">
        <v>8</v>
      </c>
      <c r="K32" t="str">
        <f t="shared" si="2"/>
        <v>ADR-120-374 R_01.1</v>
      </c>
      <c r="L32" t="str">
        <f t="shared" si="0"/>
        <v>LH-202602-1358</v>
      </c>
    </row>
    <row r="33" spans="1:12" x14ac:dyDescent="0.3">
      <c r="A33" s="3">
        <v>46066</v>
      </c>
      <c r="B33" t="s">
        <v>14</v>
      </c>
      <c r="C33" s="1" t="s">
        <v>15</v>
      </c>
      <c r="D33" t="s">
        <v>16</v>
      </c>
      <c r="E33" s="4">
        <v>31</v>
      </c>
      <c r="F33" s="3">
        <v>46066</v>
      </c>
      <c r="G33" s="2">
        <f t="shared" si="1"/>
        <v>46066</v>
      </c>
      <c r="H33" s="5">
        <v>1359</v>
      </c>
      <c r="I33" t="s">
        <v>8</v>
      </c>
      <c r="K33" t="str">
        <f t="shared" si="2"/>
        <v>ADR-120-374 R_01.1</v>
      </c>
      <c r="L33" t="str">
        <f t="shared" si="0"/>
        <v>LH-202602-1359</v>
      </c>
    </row>
    <row r="34" spans="1:12" x14ac:dyDescent="0.3">
      <c r="A34" s="3">
        <v>46066</v>
      </c>
      <c r="B34" t="s">
        <v>14</v>
      </c>
      <c r="C34" s="1" t="s">
        <v>15</v>
      </c>
      <c r="D34" t="s">
        <v>16</v>
      </c>
      <c r="E34" s="4">
        <v>31</v>
      </c>
      <c r="F34" s="3">
        <v>46066</v>
      </c>
      <c r="G34" s="2">
        <f t="shared" si="1"/>
        <v>46066</v>
      </c>
      <c r="H34" s="5">
        <v>1360</v>
      </c>
      <c r="I34" t="s">
        <v>8</v>
      </c>
      <c r="K34" t="str">
        <f t="shared" si="2"/>
        <v>ADR-120-374 R_01.1</v>
      </c>
      <c r="L34" t="str">
        <f t="shared" ref="L34:L51" si="3">"LH-" &amp; TEXT(G34,"yyyymm") &amp; "-" &amp; H34</f>
        <v>LH-202602-1360</v>
      </c>
    </row>
    <row r="35" spans="1:12" x14ac:dyDescent="0.3">
      <c r="A35" s="3">
        <v>46066</v>
      </c>
      <c r="B35" t="s">
        <v>14</v>
      </c>
      <c r="C35" s="1" t="s">
        <v>15</v>
      </c>
      <c r="D35" t="s">
        <v>16</v>
      </c>
      <c r="E35" s="4">
        <v>31</v>
      </c>
      <c r="F35" s="3">
        <v>46066</v>
      </c>
      <c r="G35" s="2">
        <f t="shared" si="1"/>
        <v>46066</v>
      </c>
      <c r="H35" s="5">
        <v>1361</v>
      </c>
      <c r="I35" t="s">
        <v>8</v>
      </c>
      <c r="K35" t="str">
        <f t="shared" si="2"/>
        <v>ADR-120-374 R_01.1</v>
      </c>
      <c r="L35" t="str">
        <f t="shared" si="3"/>
        <v>LH-202602-1361</v>
      </c>
    </row>
    <row r="36" spans="1:12" x14ac:dyDescent="0.3">
      <c r="A36" s="3">
        <v>46066</v>
      </c>
      <c r="B36" t="s">
        <v>14</v>
      </c>
      <c r="C36" s="1" t="s">
        <v>15</v>
      </c>
      <c r="D36" t="s">
        <v>16</v>
      </c>
      <c r="E36" s="4">
        <v>31</v>
      </c>
      <c r="F36" s="3">
        <v>46066</v>
      </c>
      <c r="G36" s="2">
        <f t="shared" si="1"/>
        <v>46066</v>
      </c>
      <c r="H36" s="5">
        <v>1362</v>
      </c>
      <c r="I36" t="s">
        <v>8</v>
      </c>
      <c r="K36" t="str">
        <f t="shared" si="2"/>
        <v>ADR-120-374 R_01.1</v>
      </c>
      <c r="L36" t="str">
        <f t="shared" si="3"/>
        <v>LH-202602-1362</v>
      </c>
    </row>
    <row r="37" spans="1:12" x14ac:dyDescent="0.3">
      <c r="A37" s="3">
        <v>46066</v>
      </c>
      <c r="B37" t="s">
        <v>14</v>
      </c>
      <c r="C37" s="1" t="s">
        <v>15</v>
      </c>
      <c r="D37" t="s">
        <v>16</v>
      </c>
      <c r="E37" s="4">
        <v>31</v>
      </c>
      <c r="F37" s="3">
        <v>46066</v>
      </c>
      <c r="G37" s="2">
        <f t="shared" si="1"/>
        <v>46066</v>
      </c>
      <c r="H37" s="5">
        <v>1363</v>
      </c>
      <c r="I37" t="s">
        <v>8</v>
      </c>
      <c r="K37" t="str">
        <f t="shared" si="2"/>
        <v>ADR-120-374 R_01.1</v>
      </c>
      <c r="L37" t="str">
        <f t="shared" si="3"/>
        <v>LH-202602-1363</v>
      </c>
    </row>
    <row r="38" spans="1:12" x14ac:dyDescent="0.3">
      <c r="A38" s="3">
        <v>46066</v>
      </c>
      <c r="B38" t="s">
        <v>14</v>
      </c>
      <c r="C38" s="1" t="s">
        <v>15</v>
      </c>
      <c r="D38" t="s">
        <v>16</v>
      </c>
      <c r="E38" s="4">
        <v>31</v>
      </c>
      <c r="F38" s="3">
        <v>46066</v>
      </c>
      <c r="G38" s="2">
        <f t="shared" si="1"/>
        <v>46066</v>
      </c>
      <c r="H38" s="5">
        <v>1364</v>
      </c>
      <c r="I38" t="s">
        <v>8</v>
      </c>
      <c r="K38" t="str">
        <f t="shared" si="2"/>
        <v>ADR-120-374 R_01.1</v>
      </c>
      <c r="L38" t="str">
        <f t="shared" si="3"/>
        <v>LH-202602-1364</v>
      </c>
    </row>
    <row r="39" spans="1:12" x14ac:dyDescent="0.3">
      <c r="A39" s="3">
        <v>46066</v>
      </c>
      <c r="B39" t="s">
        <v>14</v>
      </c>
      <c r="C39" s="1" t="s">
        <v>15</v>
      </c>
      <c r="D39" t="s">
        <v>16</v>
      </c>
      <c r="E39" s="4">
        <v>31</v>
      </c>
      <c r="F39" s="3">
        <v>46066</v>
      </c>
      <c r="G39" s="2">
        <f t="shared" si="1"/>
        <v>46066</v>
      </c>
      <c r="H39" s="5">
        <v>1365</v>
      </c>
      <c r="I39" t="s">
        <v>8</v>
      </c>
      <c r="K39" t="str">
        <f t="shared" si="2"/>
        <v>ADR-120-374 R_01.1</v>
      </c>
      <c r="L39" t="str">
        <f t="shared" si="3"/>
        <v>LH-202602-1365</v>
      </c>
    </row>
    <row r="40" spans="1:12" x14ac:dyDescent="0.3">
      <c r="A40" s="3">
        <v>46066</v>
      </c>
      <c r="B40" t="s">
        <v>14</v>
      </c>
      <c r="C40" s="1" t="s">
        <v>15</v>
      </c>
      <c r="D40" t="s">
        <v>16</v>
      </c>
      <c r="E40" s="4">
        <v>31</v>
      </c>
      <c r="F40" s="3">
        <v>46066</v>
      </c>
      <c r="G40" s="2">
        <f t="shared" si="1"/>
        <v>46066</v>
      </c>
      <c r="H40" s="5">
        <v>1366</v>
      </c>
      <c r="I40" t="s">
        <v>8</v>
      </c>
      <c r="K40" t="str">
        <f t="shared" si="2"/>
        <v>ADR-120-374 R_01.1</v>
      </c>
      <c r="L40" t="str">
        <f t="shared" si="3"/>
        <v>LH-202602-1366</v>
      </c>
    </row>
    <row r="41" spans="1:12" x14ac:dyDescent="0.3">
      <c r="A41" s="3">
        <v>46066</v>
      </c>
      <c r="B41" t="s">
        <v>14</v>
      </c>
      <c r="C41" s="1" t="s">
        <v>15</v>
      </c>
      <c r="D41" t="s">
        <v>16</v>
      </c>
      <c r="E41" s="4">
        <v>31</v>
      </c>
      <c r="F41" s="3">
        <v>46066</v>
      </c>
      <c r="G41" s="2">
        <f t="shared" si="1"/>
        <v>46066</v>
      </c>
      <c r="H41" s="5">
        <v>1367</v>
      </c>
      <c r="I41" t="s">
        <v>8</v>
      </c>
      <c r="K41" t="str">
        <f t="shared" si="2"/>
        <v>ADR-120-374 R_01.1</v>
      </c>
      <c r="L41" t="str">
        <f t="shared" si="3"/>
        <v>LH-202602-1367</v>
      </c>
    </row>
    <row r="42" spans="1:12" x14ac:dyDescent="0.3">
      <c r="A42" s="3">
        <v>46066</v>
      </c>
      <c r="B42" t="s">
        <v>14</v>
      </c>
      <c r="C42" s="1" t="s">
        <v>15</v>
      </c>
      <c r="D42" t="s">
        <v>16</v>
      </c>
      <c r="E42" s="4">
        <v>31</v>
      </c>
      <c r="F42" s="3">
        <v>46066</v>
      </c>
      <c r="G42" s="2">
        <f t="shared" si="1"/>
        <v>46066</v>
      </c>
      <c r="H42" s="5">
        <v>1368</v>
      </c>
      <c r="I42" t="s">
        <v>8</v>
      </c>
      <c r="K42" t="str">
        <f t="shared" si="2"/>
        <v>ADR-120-374 R_01.1</v>
      </c>
      <c r="L42" t="str">
        <f t="shared" si="3"/>
        <v>LH-202602-1368</v>
      </c>
    </row>
    <row r="43" spans="1:12" x14ac:dyDescent="0.3">
      <c r="A43" s="3">
        <v>46066</v>
      </c>
      <c r="B43" t="s">
        <v>14</v>
      </c>
      <c r="C43" s="1" t="s">
        <v>15</v>
      </c>
      <c r="D43" t="s">
        <v>16</v>
      </c>
      <c r="E43" s="4">
        <v>31</v>
      </c>
      <c r="F43" s="3">
        <v>46066</v>
      </c>
      <c r="G43" s="2">
        <f t="shared" si="1"/>
        <v>46066</v>
      </c>
      <c r="H43" s="5">
        <v>1369</v>
      </c>
      <c r="I43" t="s">
        <v>8</v>
      </c>
      <c r="K43" t="str">
        <f t="shared" si="2"/>
        <v>ADR-120-374 R_01.1</v>
      </c>
      <c r="L43" t="str">
        <f t="shared" si="3"/>
        <v>LH-202602-1369</v>
      </c>
    </row>
    <row r="44" spans="1:12" x14ac:dyDescent="0.3">
      <c r="A44" s="3">
        <v>46066</v>
      </c>
      <c r="B44" t="s">
        <v>14</v>
      </c>
      <c r="C44" s="1" t="s">
        <v>15</v>
      </c>
      <c r="D44" t="s">
        <v>16</v>
      </c>
      <c r="E44" s="4">
        <v>31</v>
      </c>
      <c r="F44" s="3">
        <v>46066</v>
      </c>
      <c r="G44" s="2">
        <f t="shared" si="1"/>
        <v>46066</v>
      </c>
      <c r="H44" s="5">
        <v>1370</v>
      </c>
      <c r="I44" t="s">
        <v>8</v>
      </c>
      <c r="K44" t="str">
        <f t="shared" si="2"/>
        <v>ADR-120-374 R_01.1</v>
      </c>
      <c r="L44" t="str">
        <f t="shared" si="3"/>
        <v>LH-202602-1370</v>
      </c>
    </row>
    <row r="45" spans="1:12" x14ac:dyDescent="0.3">
      <c r="A45" s="3">
        <v>46066</v>
      </c>
      <c r="B45" t="s">
        <v>14</v>
      </c>
      <c r="C45" s="1" t="s">
        <v>15</v>
      </c>
      <c r="D45" t="s">
        <v>16</v>
      </c>
      <c r="E45" s="4">
        <v>31</v>
      </c>
      <c r="F45" s="3">
        <v>46066</v>
      </c>
      <c r="G45" s="2">
        <f t="shared" si="1"/>
        <v>46066</v>
      </c>
      <c r="H45" s="5">
        <v>1371</v>
      </c>
      <c r="I45" t="s">
        <v>8</v>
      </c>
      <c r="K45" t="str">
        <f t="shared" si="2"/>
        <v>ADR-120-374 R_01.1</v>
      </c>
      <c r="L45" t="str">
        <f t="shared" si="3"/>
        <v>LH-202602-1371</v>
      </c>
    </row>
    <row r="46" spans="1:12" x14ac:dyDescent="0.3">
      <c r="A46" s="3">
        <v>46066</v>
      </c>
      <c r="B46" t="s">
        <v>14</v>
      </c>
      <c r="C46" s="1" t="s">
        <v>15</v>
      </c>
      <c r="D46" t="s">
        <v>16</v>
      </c>
      <c r="E46" s="4">
        <v>31</v>
      </c>
      <c r="F46" s="3">
        <v>46066</v>
      </c>
      <c r="G46" s="2">
        <f t="shared" si="1"/>
        <v>46066</v>
      </c>
      <c r="H46" s="5">
        <v>1372</v>
      </c>
      <c r="I46" t="s">
        <v>8</v>
      </c>
      <c r="K46" t="str">
        <f t="shared" si="2"/>
        <v>ADR-120-374 R_01.1</v>
      </c>
      <c r="L46" t="str">
        <f t="shared" si="3"/>
        <v>LH-202602-1372</v>
      </c>
    </row>
    <row r="47" spans="1:12" x14ac:dyDescent="0.3">
      <c r="A47" s="3">
        <v>46066</v>
      </c>
      <c r="B47" t="s">
        <v>14</v>
      </c>
      <c r="C47" s="1" t="s">
        <v>15</v>
      </c>
      <c r="D47" t="s">
        <v>16</v>
      </c>
      <c r="E47" s="4">
        <v>31</v>
      </c>
      <c r="F47" s="3">
        <v>46066</v>
      </c>
      <c r="G47" s="2">
        <f t="shared" si="1"/>
        <v>46066</v>
      </c>
      <c r="H47" s="5">
        <v>1373</v>
      </c>
      <c r="I47" t="s">
        <v>8</v>
      </c>
      <c r="K47" t="str">
        <f t="shared" si="2"/>
        <v>ADR-120-374 R_01.1</v>
      </c>
      <c r="L47" t="str">
        <f t="shared" si="3"/>
        <v>LH-202602-1373</v>
      </c>
    </row>
    <row r="48" spans="1:12" x14ac:dyDescent="0.3">
      <c r="A48" s="3">
        <v>46066</v>
      </c>
      <c r="B48" t="s">
        <v>14</v>
      </c>
      <c r="C48" s="1" t="s">
        <v>15</v>
      </c>
      <c r="D48" t="s">
        <v>16</v>
      </c>
      <c r="E48" s="4">
        <v>31</v>
      </c>
      <c r="F48" s="3">
        <v>46066</v>
      </c>
      <c r="G48" s="2">
        <f t="shared" si="1"/>
        <v>46066</v>
      </c>
      <c r="H48" s="5">
        <v>1374</v>
      </c>
      <c r="I48" t="s">
        <v>8</v>
      </c>
      <c r="K48" t="str">
        <f t="shared" si="2"/>
        <v>ADR-120-374 R_01.1</v>
      </c>
      <c r="L48" t="str">
        <f t="shared" si="3"/>
        <v>LH-202602-1374</v>
      </c>
    </row>
    <row r="49" spans="1:12" x14ac:dyDescent="0.3">
      <c r="A49" s="3">
        <v>46066</v>
      </c>
      <c r="B49" t="s">
        <v>14</v>
      </c>
      <c r="C49" s="1" t="s">
        <v>15</v>
      </c>
      <c r="D49" t="s">
        <v>16</v>
      </c>
      <c r="E49" s="4">
        <v>31</v>
      </c>
      <c r="F49" s="3">
        <v>46066</v>
      </c>
      <c r="G49" s="2">
        <f t="shared" si="1"/>
        <v>46066</v>
      </c>
      <c r="H49" s="5">
        <v>1375</v>
      </c>
      <c r="I49" t="s">
        <v>8</v>
      </c>
      <c r="K49" t="str">
        <f t="shared" si="2"/>
        <v>ADR-120-374 R_01.1</v>
      </c>
      <c r="L49" t="str">
        <f t="shared" si="3"/>
        <v>LH-202602-1375</v>
      </c>
    </row>
    <row r="50" spans="1:12" x14ac:dyDescent="0.3">
      <c r="A50" s="3">
        <v>46066</v>
      </c>
      <c r="B50" t="s">
        <v>14</v>
      </c>
      <c r="C50" s="1" t="s">
        <v>15</v>
      </c>
      <c r="D50" t="s">
        <v>16</v>
      </c>
      <c r="E50" s="4">
        <v>31</v>
      </c>
      <c r="F50" s="3">
        <v>46066</v>
      </c>
      <c r="G50" s="2">
        <f t="shared" si="1"/>
        <v>46066</v>
      </c>
      <c r="H50" s="5">
        <v>1376</v>
      </c>
      <c r="I50" t="s">
        <v>8</v>
      </c>
      <c r="K50" t="str">
        <f t="shared" si="2"/>
        <v>ADR-120-374 R_01.1</v>
      </c>
      <c r="L50" t="str">
        <f t="shared" si="3"/>
        <v>LH-202602-1376</v>
      </c>
    </row>
    <row r="51" spans="1:12" x14ac:dyDescent="0.3">
      <c r="A51" s="3">
        <v>46066</v>
      </c>
      <c r="B51" t="s">
        <v>14</v>
      </c>
      <c r="C51" s="1" t="s">
        <v>15</v>
      </c>
      <c r="D51" t="s">
        <v>16</v>
      </c>
      <c r="E51" s="4">
        <v>31</v>
      </c>
      <c r="F51" s="3">
        <v>46066</v>
      </c>
      <c r="G51" s="2">
        <f t="shared" si="1"/>
        <v>46066</v>
      </c>
      <c r="H51" s="5">
        <v>1377</v>
      </c>
      <c r="I51" t="s">
        <v>8</v>
      </c>
      <c r="K51" t="str">
        <f t="shared" si="2"/>
        <v>ADR-120-374 R_01.1</v>
      </c>
      <c r="L51" t="str">
        <f t="shared" si="3"/>
        <v>LH-202602-1377</v>
      </c>
    </row>
    <row r="52" spans="1:12" x14ac:dyDescent="0.3">
      <c r="A52" s="3"/>
      <c r="C52" s="1"/>
      <c r="F52" s="3"/>
      <c r="G52" s="2"/>
      <c r="H52" s="5"/>
    </row>
    <row r="53" spans="1:12" x14ac:dyDescent="0.3">
      <c r="A53" s="3"/>
      <c r="C53" s="1"/>
      <c r="F53" s="3"/>
      <c r="G53" s="2"/>
      <c r="H53" s="5"/>
    </row>
    <row r="54" spans="1:12" x14ac:dyDescent="0.3">
      <c r="A54" s="3"/>
      <c r="C54" s="1"/>
      <c r="F54" s="3"/>
      <c r="G54" s="2"/>
      <c r="H54" s="5"/>
    </row>
    <row r="55" spans="1:12" x14ac:dyDescent="0.3">
      <c r="A55" s="3"/>
      <c r="C55" s="1"/>
      <c r="F55" s="3"/>
      <c r="G55" s="2"/>
      <c r="H55" s="5"/>
    </row>
    <row r="56" spans="1:12" x14ac:dyDescent="0.3">
      <c r="A56" s="3"/>
      <c r="C56" s="1"/>
      <c r="F56" s="3"/>
      <c r="G56" s="2"/>
      <c r="H56" s="5"/>
    </row>
    <row r="57" spans="1:12" x14ac:dyDescent="0.3">
      <c r="A57" s="3"/>
      <c r="C57" s="1"/>
      <c r="F57" s="3"/>
      <c r="G57" s="2"/>
      <c r="H57" s="5"/>
    </row>
    <row r="58" spans="1:12" x14ac:dyDescent="0.3">
      <c r="A58" s="3"/>
      <c r="C58" s="1"/>
      <c r="F58" s="3"/>
      <c r="G58" s="2"/>
      <c r="H58" s="5"/>
    </row>
    <row r="59" spans="1:12" x14ac:dyDescent="0.3">
      <c r="A59" s="3"/>
      <c r="C59" s="1"/>
      <c r="F59" s="3"/>
      <c r="G59" s="2"/>
      <c r="H59" s="5"/>
    </row>
    <row r="60" spans="1:12" x14ac:dyDescent="0.3">
      <c r="A60" s="3"/>
      <c r="C60" s="1"/>
      <c r="F60" s="3"/>
      <c r="G60" s="2"/>
      <c r="H60" s="5"/>
    </row>
    <row r="61" spans="1:12" x14ac:dyDescent="0.3">
      <c r="A61" s="3"/>
      <c r="C61" s="1"/>
      <c r="F61" s="3"/>
      <c r="G61" s="2"/>
      <c r="H61" s="5"/>
    </row>
    <row r="62" spans="1:12" x14ac:dyDescent="0.3">
      <c r="A62" s="3"/>
      <c r="C62" s="1"/>
      <c r="F62" s="3"/>
      <c r="G62" s="2"/>
      <c r="H62" s="5"/>
    </row>
    <row r="63" spans="1:12" x14ac:dyDescent="0.3">
      <c r="A63" s="3"/>
      <c r="C63" s="1"/>
      <c r="F63" s="3"/>
      <c r="G63" s="2"/>
      <c r="H63" s="5"/>
    </row>
    <row r="64" spans="1:12" x14ac:dyDescent="0.3">
      <c r="A64" s="3"/>
      <c r="C64" s="1"/>
      <c r="F64" s="3"/>
      <c r="G64" s="2"/>
      <c r="H64" s="5"/>
    </row>
    <row r="65" spans="1:8" x14ac:dyDescent="0.3">
      <c r="A65" s="3"/>
      <c r="C65" s="1"/>
      <c r="F65" s="3"/>
      <c r="G65" s="2"/>
      <c r="H65" s="5"/>
    </row>
    <row r="66" spans="1:8" x14ac:dyDescent="0.3">
      <c r="A66" s="3"/>
      <c r="C66" s="1"/>
      <c r="F66" s="3"/>
      <c r="G66" s="2"/>
      <c r="H66" s="5"/>
    </row>
    <row r="67" spans="1:8" x14ac:dyDescent="0.3">
      <c r="A67" s="3"/>
      <c r="C67" s="1"/>
      <c r="F67" s="3"/>
      <c r="G67" s="2"/>
      <c r="H67" s="5"/>
    </row>
    <row r="68" spans="1:8" x14ac:dyDescent="0.3">
      <c r="A68" s="3"/>
      <c r="C68" s="1"/>
      <c r="F68" s="3"/>
      <c r="G68" s="2"/>
      <c r="H68" s="5"/>
    </row>
    <row r="69" spans="1:8" x14ac:dyDescent="0.3">
      <c r="A69" s="3"/>
      <c r="C69" s="1"/>
      <c r="F69" s="3"/>
      <c r="G69" s="2"/>
      <c r="H69" s="5"/>
    </row>
    <row r="70" spans="1:8" x14ac:dyDescent="0.3">
      <c r="A70" s="3"/>
      <c r="C70" s="1"/>
      <c r="F70" s="3"/>
      <c r="G70" s="2"/>
      <c r="H70" s="5"/>
    </row>
    <row r="71" spans="1:8" x14ac:dyDescent="0.3">
      <c r="A71" s="3"/>
      <c r="C71" s="1"/>
      <c r="F71" s="3"/>
      <c r="G71" s="2"/>
      <c r="H71" s="5"/>
    </row>
    <row r="72" spans="1:8" x14ac:dyDescent="0.3">
      <c r="A72" s="3"/>
      <c r="C72" s="1"/>
      <c r="F72" s="3"/>
      <c r="G72" s="2"/>
      <c r="H72" s="5"/>
    </row>
    <row r="73" spans="1:8" x14ac:dyDescent="0.3">
      <c r="A73" s="3"/>
      <c r="C73" s="1"/>
      <c r="F73" s="3"/>
      <c r="G73" s="2"/>
      <c r="H73" s="5"/>
    </row>
    <row r="74" spans="1:8" x14ac:dyDescent="0.3">
      <c r="A74" s="3"/>
      <c r="C74" s="1"/>
      <c r="F74" s="3"/>
      <c r="G74" s="2"/>
      <c r="H74" s="5"/>
    </row>
    <row r="75" spans="1:8" x14ac:dyDescent="0.3">
      <c r="A75" s="3"/>
      <c r="C75" s="1"/>
      <c r="F75" s="3"/>
      <c r="G75" s="2"/>
      <c r="H75" s="5"/>
    </row>
    <row r="76" spans="1:8" x14ac:dyDescent="0.3">
      <c r="A76" s="3"/>
      <c r="C76" s="1"/>
      <c r="F76" s="3"/>
      <c r="G76" s="2"/>
      <c r="H76" s="5"/>
    </row>
    <row r="77" spans="1:8" x14ac:dyDescent="0.3">
      <c r="A77" s="3"/>
      <c r="C77" s="1"/>
      <c r="F77" s="3"/>
      <c r="G77" s="2"/>
      <c r="H77" s="5"/>
    </row>
    <row r="78" spans="1:8" x14ac:dyDescent="0.3">
      <c r="A78" s="3"/>
      <c r="C78" s="1"/>
      <c r="F78" s="3"/>
      <c r="G78" s="2"/>
      <c r="H78" s="5"/>
    </row>
    <row r="79" spans="1:8" x14ac:dyDescent="0.3">
      <c r="A79" s="3"/>
      <c r="C79" s="1"/>
      <c r="F79" s="3"/>
      <c r="G79" s="2"/>
      <c r="H79" s="5"/>
    </row>
    <row r="80" spans="1:8" x14ac:dyDescent="0.3">
      <c r="A80" s="3"/>
      <c r="C80" s="1"/>
      <c r="F80" s="3"/>
      <c r="G80" s="2"/>
      <c r="H80" s="5"/>
    </row>
    <row r="81" spans="1:8" x14ac:dyDescent="0.3">
      <c r="A81" s="3"/>
      <c r="C81" s="1"/>
      <c r="F81" s="3"/>
      <c r="G81" s="2"/>
      <c r="H81" s="5"/>
    </row>
    <row r="82" spans="1:8" x14ac:dyDescent="0.3">
      <c r="A82" s="3"/>
      <c r="C82" s="1"/>
      <c r="F82" s="3"/>
      <c r="G82" s="2"/>
      <c r="H82" s="5"/>
    </row>
    <row r="83" spans="1:8" x14ac:dyDescent="0.3">
      <c r="A83" s="3"/>
      <c r="C83" s="1"/>
      <c r="F83" s="3"/>
      <c r="G83" s="2"/>
      <c r="H83" s="5"/>
    </row>
    <row r="84" spans="1:8" x14ac:dyDescent="0.3">
      <c r="A84" s="3"/>
      <c r="C84" s="1"/>
      <c r="F84" s="3"/>
      <c r="G84" s="2"/>
      <c r="H84" s="5"/>
    </row>
    <row r="85" spans="1:8" x14ac:dyDescent="0.3">
      <c r="A85" s="3"/>
      <c r="C85" s="1"/>
      <c r="F85" s="3"/>
      <c r="G85" s="2"/>
      <c r="H85" s="5"/>
    </row>
    <row r="86" spans="1:8" x14ac:dyDescent="0.3">
      <c r="A86" s="3"/>
      <c r="C86" s="1"/>
      <c r="F86" s="3"/>
      <c r="G86" s="2"/>
      <c r="H86" s="5"/>
    </row>
    <row r="87" spans="1:8" x14ac:dyDescent="0.3">
      <c r="A87" s="3"/>
      <c r="C87" s="1"/>
      <c r="F87" s="3"/>
      <c r="G87" s="2"/>
      <c r="H87" s="5"/>
    </row>
    <row r="88" spans="1:8" x14ac:dyDescent="0.3">
      <c r="A88" s="3"/>
      <c r="C88" s="1"/>
      <c r="F88" s="3"/>
      <c r="G88" s="2"/>
      <c r="H88" s="5"/>
    </row>
    <row r="89" spans="1:8" x14ac:dyDescent="0.3">
      <c r="A89" s="3"/>
      <c r="C89" s="1"/>
      <c r="F89" s="3"/>
      <c r="G89" s="2"/>
      <c r="H89" s="5"/>
    </row>
    <row r="90" spans="1:8" x14ac:dyDescent="0.3">
      <c r="A90" s="3"/>
      <c r="C90" s="1"/>
      <c r="F90" s="3"/>
      <c r="G90" s="2"/>
      <c r="H90" s="5"/>
    </row>
    <row r="91" spans="1:8" x14ac:dyDescent="0.3">
      <c r="A91" s="3"/>
      <c r="C91" s="1"/>
      <c r="F91" s="3"/>
      <c r="G91" s="2"/>
      <c r="H91" s="5"/>
    </row>
    <row r="92" spans="1:8" x14ac:dyDescent="0.3">
      <c r="A92" s="3"/>
      <c r="C92" s="1"/>
      <c r="F92" s="3"/>
      <c r="G92" s="2"/>
      <c r="H92" s="5"/>
    </row>
    <row r="93" spans="1:8" x14ac:dyDescent="0.3">
      <c r="A93" s="3"/>
      <c r="C93" s="1"/>
      <c r="F93" s="3"/>
      <c r="G93" s="2"/>
      <c r="H93" s="5"/>
    </row>
    <row r="94" spans="1:8" x14ac:dyDescent="0.3">
      <c r="A94" s="3"/>
      <c r="C94" s="1"/>
      <c r="F94" s="3"/>
      <c r="G94" s="2"/>
      <c r="H94" s="5"/>
    </row>
    <row r="95" spans="1:8" x14ac:dyDescent="0.3">
      <c r="A95" s="3"/>
      <c r="C95" s="1"/>
      <c r="F95" s="3"/>
      <c r="G95" s="2"/>
      <c r="H95" s="5"/>
    </row>
    <row r="96" spans="1:8" x14ac:dyDescent="0.3">
      <c r="A96" s="3"/>
      <c r="C96" s="1"/>
      <c r="F96" s="3"/>
      <c r="G96" s="2"/>
      <c r="H96" s="5"/>
    </row>
    <row r="97" spans="1:8" x14ac:dyDescent="0.3">
      <c r="A97" s="3"/>
      <c r="C97" s="1"/>
      <c r="F97" s="3"/>
      <c r="G97" s="2"/>
      <c r="H97" s="5"/>
    </row>
    <row r="98" spans="1:8" x14ac:dyDescent="0.3">
      <c r="A98" s="3"/>
      <c r="C98" s="1"/>
      <c r="F98" s="3"/>
      <c r="G98" s="2"/>
      <c r="H98" s="5"/>
    </row>
    <row r="99" spans="1:8" x14ac:dyDescent="0.3">
      <c r="A99" s="3"/>
      <c r="C99" s="1"/>
      <c r="F99" s="3"/>
      <c r="G99" s="2"/>
      <c r="H99" s="5"/>
    </row>
    <row r="100" spans="1:8" x14ac:dyDescent="0.3">
      <c r="A100" s="3"/>
      <c r="C100" s="1"/>
      <c r="F100" s="3"/>
      <c r="G100" s="2"/>
      <c r="H100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C33D-71C3-4173-B351-A1BB44AEC667}">
  <dimension ref="A1:L51"/>
  <sheetViews>
    <sheetView tabSelected="1" workbookViewId="0">
      <selection activeCell="L2" sqref="L2"/>
    </sheetView>
  </sheetViews>
  <sheetFormatPr defaultRowHeight="14.4" x14ac:dyDescent="0.3"/>
  <cols>
    <col min="1" max="1" width="11.109375" customWidth="1"/>
    <col min="2" max="2" width="13.5546875" customWidth="1"/>
    <col min="4" max="4" width="22.33203125" customWidth="1"/>
    <col min="5" max="5" width="9.109375" style="4"/>
    <col min="6" max="6" width="10.33203125" bestFit="1" customWidth="1"/>
    <col min="8" max="8" width="9.109375" style="4"/>
    <col min="11" max="11" width="22.44140625" customWidth="1"/>
    <col min="12" max="12" width="17.44140625" customWidth="1"/>
  </cols>
  <sheetData>
    <row r="1" spans="1:12" s="6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7" t="s">
        <v>11</v>
      </c>
      <c r="I1" s="6" t="s">
        <v>7</v>
      </c>
      <c r="K1" s="6" t="s">
        <v>7</v>
      </c>
      <c r="L1" s="6" t="s">
        <v>12</v>
      </c>
    </row>
    <row r="2" spans="1:12" x14ac:dyDescent="0.3">
      <c r="A2" s="3">
        <v>46066</v>
      </c>
      <c r="B2" t="s">
        <v>9</v>
      </c>
      <c r="C2" s="1" t="s">
        <v>10</v>
      </c>
      <c r="D2" t="s">
        <v>13</v>
      </c>
      <c r="E2" s="4">
        <v>31</v>
      </c>
      <c r="F2" s="3">
        <v>46066</v>
      </c>
      <c r="G2" s="2">
        <f>F2</f>
        <v>46066</v>
      </c>
      <c r="H2" s="5">
        <v>1449</v>
      </c>
      <c r="I2" t="s">
        <v>8</v>
      </c>
      <c r="K2" t="str">
        <f>CONCATENATE(B2," ","R_",C2)</f>
        <v>DDR-121-002 R_01.3</v>
      </c>
      <c r="L2" t="str">
        <f t="shared" ref="L2:L33" si="0">"LH-" &amp; TEXT(G2,"yyyymm") &amp; "-" &amp; H2</f>
        <v>LH-202602-1449</v>
      </c>
    </row>
    <row r="3" spans="1:12" x14ac:dyDescent="0.3">
      <c r="A3" s="3">
        <v>46066</v>
      </c>
      <c r="B3" t="s">
        <v>9</v>
      </c>
      <c r="C3" s="1" t="s">
        <v>10</v>
      </c>
      <c r="D3" t="s">
        <v>13</v>
      </c>
      <c r="E3" s="4">
        <v>31</v>
      </c>
      <c r="F3" s="3">
        <v>46066</v>
      </c>
      <c r="G3" s="2">
        <f t="shared" ref="G3:G51" si="1">F3</f>
        <v>46066</v>
      </c>
      <c r="H3" s="5">
        <v>1450</v>
      </c>
      <c r="I3" t="s">
        <v>8</v>
      </c>
      <c r="K3" t="str">
        <f t="shared" ref="K3:K51" si="2">CONCATENATE(B3," ","R_",C3)</f>
        <v>DDR-121-002 R_01.3</v>
      </c>
      <c r="L3" t="str">
        <f t="shared" si="0"/>
        <v>LH-202602-1450</v>
      </c>
    </row>
    <row r="4" spans="1:12" x14ac:dyDescent="0.3">
      <c r="A4" s="3">
        <v>46066</v>
      </c>
      <c r="B4" t="s">
        <v>9</v>
      </c>
      <c r="C4" s="1" t="s">
        <v>10</v>
      </c>
      <c r="D4" t="s">
        <v>13</v>
      </c>
      <c r="E4" s="4">
        <v>31</v>
      </c>
      <c r="F4" s="3">
        <v>46066</v>
      </c>
      <c r="G4" s="2">
        <f t="shared" si="1"/>
        <v>46066</v>
      </c>
      <c r="H4" s="5">
        <v>1451</v>
      </c>
      <c r="I4" t="s">
        <v>8</v>
      </c>
      <c r="K4" t="str">
        <f t="shared" si="2"/>
        <v>DDR-121-002 R_01.3</v>
      </c>
      <c r="L4" t="str">
        <f t="shared" si="0"/>
        <v>LH-202602-1451</v>
      </c>
    </row>
    <row r="5" spans="1:12" x14ac:dyDescent="0.3">
      <c r="A5" s="3">
        <v>46066</v>
      </c>
      <c r="B5" t="s">
        <v>9</v>
      </c>
      <c r="C5" s="1" t="s">
        <v>10</v>
      </c>
      <c r="D5" t="s">
        <v>13</v>
      </c>
      <c r="E5" s="4">
        <v>31</v>
      </c>
      <c r="F5" s="3">
        <v>46066</v>
      </c>
      <c r="G5" s="2">
        <f t="shared" si="1"/>
        <v>46066</v>
      </c>
      <c r="H5" s="5">
        <v>1452</v>
      </c>
      <c r="I5" t="s">
        <v>8</v>
      </c>
      <c r="K5" t="str">
        <f t="shared" si="2"/>
        <v>DDR-121-002 R_01.3</v>
      </c>
      <c r="L5" t="str">
        <f t="shared" si="0"/>
        <v>LH-202602-1452</v>
      </c>
    </row>
    <row r="6" spans="1:12" x14ac:dyDescent="0.3">
      <c r="A6" s="3">
        <v>46066</v>
      </c>
      <c r="B6" t="s">
        <v>9</v>
      </c>
      <c r="C6" s="1" t="s">
        <v>10</v>
      </c>
      <c r="D6" t="s">
        <v>13</v>
      </c>
      <c r="E6" s="4">
        <v>31</v>
      </c>
      <c r="F6" s="3">
        <v>46066</v>
      </c>
      <c r="G6" s="2">
        <f t="shared" si="1"/>
        <v>46066</v>
      </c>
      <c r="H6" s="5">
        <v>1453</v>
      </c>
      <c r="I6" t="s">
        <v>8</v>
      </c>
      <c r="K6" t="str">
        <f t="shared" si="2"/>
        <v>DDR-121-002 R_01.3</v>
      </c>
      <c r="L6" t="str">
        <f t="shared" si="0"/>
        <v>LH-202602-1453</v>
      </c>
    </row>
    <row r="7" spans="1:12" x14ac:dyDescent="0.3">
      <c r="A7" s="3">
        <v>46066</v>
      </c>
      <c r="B7" t="s">
        <v>9</v>
      </c>
      <c r="C7" s="1" t="s">
        <v>10</v>
      </c>
      <c r="D7" t="s">
        <v>13</v>
      </c>
      <c r="E7" s="4">
        <v>31</v>
      </c>
      <c r="F7" s="3">
        <v>46066</v>
      </c>
      <c r="G7" s="2">
        <f t="shared" si="1"/>
        <v>46066</v>
      </c>
      <c r="H7" s="5">
        <v>1454</v>
      </c>
      <c r="I7" t="s">
        <v>8</v>
      </c>
      <c r="K7" t="str">
        <f t="shared" si="2"/>
        <v>DDR-121-002 R_01.3</v>
      </c>
      <c r="L7" t="str">
        <f t="shared" si="0"/>
        <v>LH-202602-1454</v>
      </c>
    </row>
    <row r="8" spans="1:12" x14ac:dyDescent="0.3">
      <c r="A8" s="3">
        <v>46066</v>
      </c>
      <c r="B8" t="s">
        <v>9</v>
      </c>
      <c r="C8" s="1" t="s">
        <v>10</v>
      </c>
      <c r="D8" t="s">
        <v>13</v>
      </c>
      <c r="E8" s="4">
        <v>31</v>
      </c>
      <c r="F8" s="3">
        <v>46066</v>
      </c>
      <c r="G8" s="2">
        <f t="shared" si="1"/>
        <v>46066</v>
      </c>
      <c r="H8" s="5">
        <v>1455</v>
      </c>
      <c r="I8" t="s">
        <v>8</v>
      </c>
      <c r="K8" t="str">
        <f t="shared" si="2"/>
        <v>DDR-121-002 R_01.3</v>
      </c>
      <c r="L8" t="str">
        <f t="shared" si="0"/>
        <v>LH-202602-1455</v>
      </c>
    </row>
    <row r="9" spans="1:12" x14ac:dyDescent="0.3">
      <c r="A9" s="3">
        <v>46066</v>
      </c>
      <c r="B9" t="s">
        <v>9</v>
      </c>
      <c r="C9" s="1" t="s">
        <v>10</v>
      </c>
      <c r="D9" t="s">
        <v>13</v>
      </c>
      <c r="E9" s="4">
        <v>31</v>
      </c>
      <c r="F9" s="3">
        <v>46066</v>
      </c>
      <c r="G9" s="2">
        <f t="shared" si="1"/>
        <v>46066</v>
      </c>
      <c r="H9" s="5">
        <v>1456</v>
      </c>
      <c r="I9" t="s">
        <v>8</v>
      </c>
      <c r="K9" t="str">
        <f t="shared" si="2"/>
        <v>DDR-121-002 R_01.3</v>
      </c>
      <c r="L9" t="str">
        <f t="shared" si="0"/>
        <v>LH-202602-1456</v>
      </c>
    </row>
    <row r="10" spans="1:12" x14ac:dyDescent="0.3">
      <c r="A10" s="3">
        <v>46066</v>
      </c>
      <c r="B10" t="s">
        <v>9</v>
      </c>
      <c r="C10" s="1" t="s">
        <v>10</v>
      </c>
      <c r="D10" t="s">
        <v>13</v>
      </c>
      <c r="E10" s="4">
        <v>31</v>
      </c>
      <c r="F10" s="3">
        <v>46066</v>
      </c>
      <c r="G10" s="2">
        <f t="shared" si="1"/>
        <v>46066</v>
      </c>
      <c r="H10" s="5">
        <v>1457</v>
      </c>
      <c r="I10" t="s">
        <v>8</v>
      </c>
      <c r="K10" t="str">
        <f t="shared" si="2"/>
        <v>DDR-121-002 R_01.3</v>
      </c>
      <c r="L10" t="str">
        <f t="shared" si="0"/>
        <v>LH-202602-1457</v>
      </c>
    </row>
    <row r="11" spans="1:12" x14ac:dyDescent="0.3">
      <c r="A11" s="3">
        <v>46066</v>
      </c>
      <c r="B11" t="s">
        <v>9</v>
      </c>
      <c r="C11" s="1" t="s">
        <v>10</v>
      </c>
      <c r="D11" t="s">
        <v>13</v>
      </c>
      <c r="E11" s="4">
        <v>31</v>
      </c>
      <c r="F11" s="3">
        <v>46066</v>
      </c>
      <c r="G11" s="2">
        <f t="shared" si="1"/>
        <v>46066</v>
      </c>
      <c r="H11" s="5">
        <v>1458</v>
      </c>
      <c r="I11" t="s">
        <v>8</v>
      </c>
      <c r="K11" t="str">
        <f t="shared" si="2"/>
        <v>DDR-121-002 R_01.3</v>
      </c>
      <c r="L11" t="str">
        <f t="shared" si="0"/>
        <v>LH-202602-1458</v>
      </c>
    </row>
    <row r="12" spans="1:12" x14ac:dyDescent="0.3">
      <c r="A12" s="3">
        <v>46066</v>
      </c>
      <c r="B12" t="s">
        <v>9</v>
      </c>
      <c r="C12" s="1" t="s">
        <v>10</v>
      </c>
      <c r="D12" t="s">
        <v>13</v>
      </c>
      <c r="E12" s="4">
        <v>31</v>
      </c>
      <c r="F12" s="3">
        <v>46066</v>
      </c>
      <c r="G12" s="2">
        <f t="shared" si="1"/>
        <v>46066</v>
      </c>
      <c r="H12" s="5">
        <v>1459</v>
      </c>
      <c r="I12" t="s">
        <v>8</v>
      </c>
      <c r="K12" t="str">
        <f t="shared" si="2"/>
        <v>DDR-121-002 R_01.3</v>
      </c>
      <c r="L12" t="str">
        <f t="shared" si="0"/>
        <v>LH-202602-1459</v>
      </c>
    </row>
    <row r="13" spans="1:12" x14ac:dyDescent="0.3">
      <c r="A13" s="3">
        <v>46066</v>
      </c>
      <c r="B13" t="s">
        <v>9</v>
      </c>
      <c r="C13" s="1" t="s">
        <v>10</v>
      </c>
      <c r="D13" t="s">
        <v>13</v>
      </c>
      <c r="E13" s="4">
        <v>31</v>
      </c>
      <c r="F13" s="3">
        <v>46066</v>
      </c>
      <c r="G13" s="2">
        <f t="shared" si="1"/>
        <v>46066</v>
      </c>
      <c r="H13" s="5">
        <v>1460</v>
      </c>
      <c r="I13" t="s">
        <v>8</v>
      </c>
      <c r="K13" t="str">
        <f t="shared" si="2"/>
        <v>DDR-121-002 R_01.3</v>
      </c>
      <c r="L13" t="str">
        <f t="shared" si="0"/>
        <v>LH-202602-1460</v>
      </c>
    </row>
    <row r="14" spans="1:12" x14ac:dyDescent="0.3">
      <c r="A14" s="3">
        <v>46066</v>
      </c>
      <c r="B14" t="s">
        <v>9</v>
      </c>
      <c r="C14" s="1" t="s">
        <v>10</v>
      </c>
      <c r="D14" t="s">
        <v>13</v>
      </c>
      <c r="E14" s="4">
        <v>31</v>
      </c>
      <c r="F14" s="3">
        <v>46066</v>
      </c>
      <c r="G14" s="2">
        <f t="shared" si="1"/>
        <v>46066</v>
      </c>
      <c r="H14" s="5">
        <v>1461</v>
      </c>
      <c r="I14" t="s">
        <v>8</v>
      </c>
      <c r="K14" t="str">
        <f t="shared" si="2"/>
        <v>DDR-121-002 R_01.3</v>
      </c>
      <c r="L14" t="str">
        <f t="shared" si="0"/>
        <v>LH-202602-1461</v>
      </c>
    </row>
    <row r="15" spans="1:12" x14ac:dyDescent="0.3">
      <c r="A15" s="3">
        <v>46066</v>
      </c>
      <c r="B15" t="s">
        <v>9</v>
      </c>
      <c r="C15" s="1" t="s">
        <v>10</v>
      </c>
      <c r="D15" t="s">
        <v>13</v>
      </c>
      <c r="E15" s="4">
        <v>31</v>
      </c>
      <c r="F15" s="3">
        <v>46066</v>
      </c>
      <c r="G15" s="2">
        <f t="shared" si="1"/>
        <v>46066</v>
      </c>
      <c r="H15" s="5">
        <v>1462</v>
      </c>
      <c r="I15" t="s">
        <v>8</v>
      </c>
      <c r="K15" t="str">
        <f t="shared" si="2"/>
        <v>DDR-121-002 R_01.3</v>
      </c>
      <c r="L15" t="str">
        <f t="shared" si="0"/>
        <v>LH-202602-1462</v>
      </c>
    </row>
    <row r="16" spans="1:12" x14ac:dyDescent="0.3">
      <c r="A16" s="3">
        <v>46066</v>
      </c>
      <c r="B16" t="s">
        <v>9</v>
      </c>
      <c r="C16" s="1" t="s">
        <v>10</v>
      </c>
      <c r="D16" t="s">
        <v>13</v>
      </c>
      <c r="E16" s="4">
        <v>31</v>
      </c>
      <c r="F16" s="3">
        <v>46066</v>
      </c>
      <c r="G16" s="2">
        <f t="shared" si="1"/>
        <v>46066</v>
      </c>
      <c r="H16" s="5">
        <v>1463</v>
      </c>
      <c r="I16" t="s">
        <v>8</v>
      </c>
      <c r="K16" t="str">
        <f t="shared" si="2"/>
        <v>DDR-121-002 R_01.3</v>
      </c>
      <c r="L16" t="str">
        <f t="shared" si="0"/>
        <v>LH-202602-1463</v>
      </c>
    </row>
    <row r="17" spans="1:12" x14ac:dyDescent="0.3">
      <c r="A17" s="3">
        <v>46066</v>
      </c>
      <c r="B17" t="s">
        <v>9</v>
      </c>
      <c r="C17" s="1" t="s">
        <v>10</v>
      </c>
      <c r="D17" t="s">
        <v>13</v>
      </c>
      <c r="E17" s="4">
        <v>31</v>
      </c>
      <c r="F17" s="3">
        <v>46066</v>
      </c>
      <c r="G17" s="2">
        <f t="shared" si="1"/>
        <v>46066</v>
      </c>
      <c r="H17" s="5">
        <v>1464</v>
      </c>
      <c r="I17" t="s">
        <v>8</v>
      </c>
      <c r="K17" t="str">
        <f t="shared" si="2"/>
        <v>DDR-121-002 R_01.3</v>
      </c>
      <c r="L17" t="str">
        <f t="shared" si="0"/>
        <v>LH-202602-1464</v>
      </c>
    </row>
    <row r="18" spans="1:12" x14ac:dyDescent="0.3">
      <c r="A18" s="3">
        <v>46066</v>
      </c>
      <c r="B18" t="s">
        <v>9</v>
      </c>
      <c r="C18" s="1" t="s">
        <v>10</v>
      </c>
      <c r="D18" t="s">
        <v>13</v>
      </c>
      <c r="E18" s="4">
        <v>31</v>
      </c>
      <c r="F18" s="3">
        <v>46066</v>
      </c>
      <c r="G18" s="2">
        <f t="shared" si="1"/>
        <v>46066</v>
      </c>
      <c r="H18" s="5">
        <v>1465</v>
      </c>
      <c r="I18" t="s">
        <v>8</v>
      </c>
      <c r="K18" t="str">
        <f t="shared" si="2"/>
        <v>DDR-121-002 R_01.3</v>
      </c>
      <c r="L18" t="str">
        <f t="shared" si="0"/>
        <v>LH-202602-1465</v>
      </c>
    </row>
    <row r="19" spans="1:12" x14ac:dyDescent="0.3">
      <c r="A19" s="3">
        <v>46066</v>
      </c>
      <c r="B19" t="s">
        <v>9</v>
      </c>
      <c r="C19" s="1" t="s">
        <v>10</v>
      </c>
      <c r="D19" t="s">
        <v>13</v>
      </c>
      <c r="E19" s="4">
        <v>31</v>
      </c>
      <c r="F19" s="3">
        <v>46066</v>
      </c>
      <c r="G19" s="2">
        <f t="shared" si="1"/>
        <v>46066</v>
      </c>
      <c r="H19" s="5">
        <v>1466</v>
      </c>
      <c r="I19" t="s">
        <v>8</v>
      </c>
      <c r="K19" t="str">
        <f t="shared" si="2"/>
        <v>DDR-121-002 R_01.3</v>
      </c>
      <c r="L19" t="str">
        <f t="shared" si="0"/>
        <v>LH-202602-1466</v>
      </c>
    </row>
    <row r="20" spans="1:12" x14ac:dyDescent="0.3">
      <c r="A20" s="3">
        <v>46066</v>
      </c>
      <c r="B20" t="s">
        <v>9</v>
      </c>
      <c r="C20" s="1" t="s">
        <v>10</v>
      </c>
      <c r="D20" t="s">
        <v>13</v>
      </c>
      <c r="E20" s="4">
        <v>31</v>
      </c>
      <c r="F20" s="3">
        <v>46066</v>
      </c>
      <c r="G20" s="2">
        <f t="shared" si="1"/>
        <v>46066</v>
      </c>
      <c r="H20" s="5">
        <v>1467</v>
      </c>
      <c r="I20" t="s">
        <v>8</v>
      </c>
      <c r="K20" t="str">
        <f t="shared" si="2"/>
        <v>DDR-121-002 R_01.3</v>
      </c>
      <c r="L20" t="str">
        <f t="shared" si="0"/>
        <v>LH-202602-1467</v>
      </c>
    </row>
    <row r="21" spans="1:12" x14ac:dyDescent="0.3">
      <c r="A21" s="3">
        <v>46066</v>
      </c>
      <c r="B21" t="s">
        <v>9</v>
      </c>
      <c r="C21" s="1" t="s">
        <v>10</v>
      </c>
      <c r="D21" t="s">
        <v>13</v>
      </c>
      <c r="E21" s="4">
        <v>31</v>
      </c>
      <c r="F21" s="3">
        <v>46066</v>
      </c>
      <c r="G21" s="2">
        <f t="shared" si="1"/>
        <v>46066</v>
      </c>
      <c r="H21" s="5">
        <v>1468</v>
      </c>
      <c r="I21" t="s">
        <v>8</v>
      </c>
      <c r="K21" t="str">
        <f t="shared" si="2"/>
        <v>DDR-121-002 R_01.3</v>
      </c>
      <c r="L21" t="str">
        <f t="shared" si="0"/>
        <v>LH-202602-1468</v>
      </c>
    </row>
    <row r="22" spans="1:12" x14ac:dyDescent="0.3">
      <c r="A22" s="3">
        <v>46066</v>
      </c>
      <c r="B22" t="s">
        <v>9</v>
      </c>
      <c r="C22" s="1" t="s">
        <v>10</v>
      </c>
      <c r="D22" t="s">
        <v>13</v>
      </c>
      <c r="E22" s="4">
        <v>31</v>
      </c>
      <c r="F22" s="3">
        <v>46066</v>
      </c>
      <c r="G22" s="2">
        <f t="shared" si="1"/>
        <v>46066</v>
      </c>
      <c r="H22" s="5">
        <v>1469</v>
      </c>
      <c r="I22" t="s">
        <v>8</v>
      </c>
      <c r="K22" t="str">
        <f t="shared" si="2"/>
        <v>DDR-121-002 R_01.3</v>
      </c>
      <c r="L22" t="str">
        <f t="shared" si="0"/>
        <v>LH-202602-1469</v>
      </c>
    </row>
    <row r="23" spans="1:12" x14ac:dyDescent="0.3">
      <c r="A23" s="3">
        <v>46066</v>
      </c>
      <c r="B23" t="s">
        <v>9</v>
      </c>
      <c r="C23" s="1" t="s">
        <v>10</v>
      </c>
      <c r="D23" t="s">
        <v>13</v>
      </c>
      <c r="E23" s="4">
        <v>31</v>
      </c>
      <c r="F23" s="3">
        <v>46066</v>
      </c>
      <c r="G23" s="2">
        <f t="shared" si="1"/>
        <v>46066</v>
      </c>
      <c r="H23" s="5">
        <v>1470</v>
      </c>
      <c r="I23" t="s">
        <v>8</v>
      </c>
      <c r="K23" t="str">
        <f t="shared" si="2"/>
        <v>DDR-121-002 R_01.3</v>
      </c>
      <c r="L23" t="str">
        <f t="shared" si="0"/>
        <v>LH-202602-1470</v>
      </c>
    </row>
    <row r="24" spans="1:12" x14ac:dyDescent="0.3">
      <c r="A24" s="3">
        <v>46066</v>
      </c>
      <c r="B24" t="s">
        <v>9</v>
      </c>
      <c r="C24" s="1" t="s">
        <v>10</v>
      </c>
      <c r="D24" t="s">
        <v>13</v>
      </c>
      <c r="E24" s="4">
        <v>31</v>
      </c>
      <c r="F24" s="3">
        <v>46066</v>
      </c>
      <c r="G24" s="2">
        <f t="shared" si="1"/>
        <v>46066</v>
      </c>
      <c r="H24" s="5">
        <v>1471</v>
      </c>
      <c r="I24" t="s">
        <v>8</v>
      </c>
      <c r="K24" t="str">
        <f t="shared" si="2"/>
        <v>DDR-121-002 R_01.3</v>
      </c>
      <c r="L24" t="str">
        <f t="shared" si="0"/>
        <v>LH-202602-1471</v>
      </c>
    </row>
    <row r="25" spans="1:12" x14ac:dyDescent="0.3">
      <c r="A25" s="3">
        <v>46066</v>
      </c>
      <c r="B25" t="s">
        <v>9</v>
      </c>
      <c r="C25" s="1" t="s">
        <v>10</v>
      </c>
      <c r="D25" t="s">
        <v>13</v>
      </c>
      <c r="E25" s="4">
        <v>31</v>
      </c>
      <c r="F25" s="3">
        <v>46066</v>
      </c>
      <c r="G25" s="2">
        <f t="shared" si="1"/>
        <v>46066</v>
      </c>
      <c r="H25" s="5">
        <v>1472</v>
      </c>
      <c r="I25" t="s">
        <v>8</v>
      </c>
      <c r="K25" t="str">
        <f t="shared" si="2"/>
        <v>DDR-121-002 R_01.3</v>
      </c>
      <c r="L25" t="str">
        <f t="shared" si="0"/>
        <v>LH-202602-1472</v>
      </c>
    </row>
    <row r="26" spans="1:12" x14ac:dyDescent="0.3">
      <c r="A26" s="3">
        <v>46066</v>
      </c>
      <c r="B26" t="s">
        <v>9</v>
      </c>
      <c r="C26" s="1" t="s">
        <v>10</v>
      </c>
      <c r="D26" t="s">
        <v>13</v>
      </c>
      <c r="E26" s="4">
        <v>31</v>
      </c>
      <c r="F26" s="3">
        <v>46066</v>
      </c>
      <c r="G26" s="2">
        <f t="shared" si="1"/>
        <v>46066</v>
      </c>
      <c r="H26" s="5">
        <v>1473</v>
      </c>
      <c r="I26" t="s">
        <v>8</v>
      </c>
      <c r="K26" t="str">
        <f t="shared" si="2"/>
        <v>DDR-121-002 R_01.3</v>
      </c>
      <c r="L26" t="str">
        <f t="shared" si="0"/>
        <v>LH-202602-1473</v>
      </c>
    </row>
    <row r="27" spans="1:12" x14ac:dyDescent="0.3">
      <c r="A27" s="3">
        <v>46066</v>
      </c>
      <c r="B27" t="s">
        <v>9</v>
      </c>
      <c r="C27" s="1" t="s">
        <v>10</v>
      </c>
      <c r="D27" t="s">
        <v>13</v>
      </c>
      <c r="E27" s="4">
        <v>31</v>
      </c>
      <c r="F27" s="3">
        <v>46066</v>
      </c>
      <c r="G27" s="2">
        <f t="shared" si="1"/>
        <v>46066</v>
      </c>
      <c r="H27" s="5">
        <v>1474</v>
      </c>
      <c r="I27" t="s">
        <v>8</v>
      </c>
      <c r="K27" t="str">
        <f t="shared" si="2"/>
        <v>DDR-121-002 R_01.3</v>
      </c>
      <c r="L27" t="str">
        <f t="shared" si="0"/>
        <v>LH-202602-1474</v>
      </c>
    </row>
    <row r="28" spans="1:12" x14ac:dyDescent="0.3">
      <c r="A28" s="3">
        <v>46066</v>
      </c>
      <c r="B28" t="s">
        <v>9</v>
      </c>
      <c r="C28" s="1" t="s">
        <v>10</v>
      </c>
      <c r="D28" t="s">
        <v>13</v>
      </c>
      <c r="E28" s="4">
        <v>31</v>
      </c>
      <c r="F28" s="3">
        <v>46066</v>
      </c>
      <c r="G28" s="2">
        <f t="shared" si="1"/>
        <v>46066</v>
      </c>
      <c r="H28" s="5">
        <v>1475</v>
      </c>
      <c r="I28" t="s">
        <v>8</v>
      </c>
      <c r="K28" t="str">
        <f t="shared" si="2"/>
        <v>DDR-121-002 R_01.3</v>
      </c>
      <c r="L28" t="str">
        <f t="shared" si="0"/>
        <v>LH-202602-1475</v>
      </c>
    </row>
    <row r="29" spans="1:12" x14ac:dyDescent="0.3">
      <c r="A29" s="3">
        <v>46066</v>
      </c>
      <c r="B29" t="s">
        <v>9</v>
      </c>
      <c r="C29" s="1" t="s">
        <v>10</v>
      </c>
      <c r="D29" t="s">
        <v>13</v>
      </c>
      <c r="E29" s="4">
        <v>31</v>
      </c>
      <c r="F29" s="3">
        <v>46066</v>
      </c>
      <c r="G29" s="2">
        <f t="shared" si="1"/>
        <v>46066</v>
      </c>
      <c r="H29" s="5">
        <v>1476</v>
      </c>
      <c r="I29" t="s">
        <v>8</v>
      </c>
      <c r="K29" t="str">
        <f t="shared" si="2"/>
        <v>DDR-121-002 R_01.3</v>
      </c>
      <c r="L29" t="str">
        <f t="shared" si="0"/>
        <v>LH-202602-1476</v>
      </c>
    </row>
    <row r="30" spans="1:12" x14ac:dyDescent="0.3">
      <c r="A30" s="3">
        <v>46066</v>
      </c>
      <c r="B30" t="s">
        <v>9</v>
      </c>
      <c r="C30" s="1" t="s">
        <v>10</v>
      </c>
      <c r="D30" t="s">
        <v>13</v>
      </c>
      <c r="E30" s="4">
        <v>31</v>
      </c>
      <c r="F30" s="3">
        <v>46066</v>
      </c>
      <c r="G30" s="2">
        <f t="shared" si="1"/>
        <v>46066</v>
      </c>
      <c r="H30" s="5">
        <v>1477</v>
      </c>
      <c r="I30" t="s">
        <v>8</v>
      </c>
      <c r="K30" t="str">
        <f t="shared" si="2"/>
        <v>DDR-121-002 R_01.3</v>
      </c>
      <c r="L30" t="str">
        <f t="shared" si="0"/>
        <v>LH-202602-1477</v>
      </c>
    </row>
    <row r="31" spans="1:12" x14ac:dyDescent="0.3">
      <c r="A31" s="3">
        <v>46066</v>
      </c>
      <c r="B31" t="s">
        <v>9</v>
      </c>
      <c r="C31" s="1" t="s">
        <v>10</v>
      </c>
      <c r="D31" t="s">
        <v>13</v>
      </c>
      <c r="E31" s="4">
        <v>31</v>
      </c>
      <c r="F31" s="3">
        <v>46066</v>
      </c>
      <c r="G31" s="2">
        <f t="shared" si="1"/>
        <v>46066</v>
      </c>
      <c r="H31" s="5">
        <v>1478</v>
      </c>
      <c r="I31" t="s">
        <v>8</v>
      </c>
      <c r="K31" t="str">
        <f t="shared" si="2"/>
        <v>DDR-121-002 R_01.3</v>
      </c>
      <c r="L31" t="str">
        <f t="shared" si="0"/>
        <v>LH-202602-1478</v>
      </c>
    </row>
    <row r="32" spans="1:12" x14ac:dyDescent="0.3">
      <c r="A32" s="3">
        <v>46066</v>
      </c>
      <c r="B32" t="s">
        <v>9</v>
      </c>
      <c r="C32" s="1" t="s">
        <v>10</v>
      </c>
      <c r="D32" t="s">
        <v>13</v>
      </c>
      <c r="E32" s="4">
        <v>31</v>
      </c>
      <c r="F32" s="3">
        <v>46066</v>
      </c>
      <c r="G32" s="2">
        <f t="shared" si="1"/>
        <v>46066</v>
      </c>
      <c r="H32" s="5">
        <v>1479</v>
      </c>
      <c r="I32" t="s">
        <v>8</v>
      </c>
      <c r="K32" t="str">
        <f t="shared" si="2"/>
        <v>DDR-121-002 R_01.3</v>
      </c>
      <c r="L32" t="str">
        <f t="shared" si="0"/>
        <v>LH-202602-1479</v>
      </c>
    </row>
    <row r="33" spans="1:12" x14ac:dyDescent="0.3">
      <c r="A33" s="3">
        <v>46066</v>
      </c>
      <c r="B33" t="s">
        <v>9</v>
      </c>
      <c r="C33" s="1" t="s">
        <v>10</v>
      </c>
      <c r="D33" t="s">
        <v>13</v>
      </c>
      <c r="E33" s="4">
        <v>31</v>
      </c>
      <c r="F33" s="3">
        <v>46066</v>
      </c>
      <c r="G33" s="2">
        <f t="shared" si="1"/>
        <v>46066</v>
      </c>
      <c r="H33" s="5">
        <v>1480</v>
      </c>
      <c r="I33" t="s">
        <v>8</v>
      </c>
      <c r="K33" t="str">
        <f t="shared" si="2"/>
        <v>DDR-121-002 R_01.3</v>
      </c>
      <c r="L33" t="str">
        <f t="shared" si="0"/>
        <v>LH-202602-1480</v>
      </c>
    </row>
    <row r="34" spans="1:12" x14ac:dyDescent="0.3">
      <c r="A34" s="3">
        <v>46066</v>
      </c>
      <c r="B34" t="s">
        <v>9</v>
      </c>
      <c r="C34" s="1" t="s">
        <v>10</v>
      </c>
      <c r="D34" t="s">
        <v>13</v>
      </c>
      <c r="E34" s="4">
        <v>31</v>
      </c>
      <c r="F34" s="3">
        <v>46066</v>
      </c>
      <c r="G34" s="2">
        <f t="shared" si="1"/>
        <v>46066</v>
      </c>
      <c r="H34" s="5">
        <v>1481</v>
      </c>
      <c r="I34" t="s">
        <v>8</v>
      </c>
      <c r="K34" t="str">
        <f t="shared" si="2"/>
        <v>DDR-121-002 R_01.3</v>
      </c>
      <c r="L34" t="str">
        <f t="shared" ref="L34:L51" si="3">"LH-" &amp; TEXT(G34,"yyyymm") &amp; "-" &amp; H34</f>
        <v>LH-202602-1481</v>
      </c>
    </row>
    <row r="35" spans="1:12" x14ac:dyDescent="0.3">
      <c r="A35" s="3">
        <v>46066</v>
      </c>
      <c r="B35" t="s">
        <v>9</v>
      </c>
      <c r="C35" s="1" t="s">
        <v>10</v>
      </c>
      <c r="D35" t="s">
        <v>13</v>
      </c>
      <c r="E35" s="4">
        <v>31</v>
      </c>
      <c r="F35" s="3">
        <v>46066</v>
      </c>
      <c r="G35" s="2">
        <f t="shared" si="1"/>
        <v>46066</v>
      </c>
      <c r="H35" s="5">
        <v>1482</v>
      </c>
      <c r="I35" t="s">
        <v>8</v>
      </c>
      <c r="K35" t="str">
        <f t="shared" si="2"/>
        <v>DDR-121-002 R_01.3</v>
      </c>
      <c r="L35" t="str">
        <f t="shared" si="3"/>
        <v>LH-202602-1482</v>
      </c>
    </row>
    <row r="36" spans="1:12" x14ac:dyDescent="0.3">
      <c r="A36" s="3">
        <v>46066</v>
      </c>
      <c r="B36" t="s">
        <v>9</v>
      </c>
      <c r="C36" s="1" t="s">
        <v>10</v>
      </c>
      <c r="D36" t="s">
        <v>13</v>
      </c>
      <c r="E36" s="4">
        <v>31</v>
      </c>
      <c r="F36" s="3">
        <v>46066</v>
      </c>
      <c r="G36" s="2">
        <f t="shared" si="1"/>
        <v>46066</v>
      </c>
      <c r="H36" s="5">
        <v>1483</v>
      </c>
      <c r="I36" t="s">
        <v>8</v>
      </c>
      <c r="K36" t="str">
        <f t="shared" si="2"/>
        <v>DDR-121-002 R_01.3</v>
      </c>
      <c r="L36" t="str">
        <f t="shared" si="3"/>
        <v>LH-202602-1483</v>
      </c>
    </row>
    <row r="37" spans="1:12" x14ac:dyDescent="0.3">
      <c r="A37" s="3">
        <v>46066</v>
      </c>
      <c r="B37" t="s">
        <v>9</v>
      </c>
      <c r="C37" s="1" t="s">
        <v>10</v>
      </c>
      <c r="D37" t="s">
        <v>13</v>
      </c>
      <c r="E37" s="4">
        <v>31</v>
      </c>
      <c r="F37" s="3">
        <v>46066</v>
      </c>
      <c r="G37" s="2">
        <f t="shared" si="1"/>
        <v>46066</v>
      </c>
      <c r="H37" s="5">
        <v>1484</v>
      </c>
      <c r="I37" t="s">
        <v>8</v>
      </c>
      <c r="K37" t="str">
        <f t="shared" si="2"/>
        <v>DDR-121-002 R_01.3</v>
      </c>
      <c r="L37" t="str">
        <f t="shared" si="3"/>
        <v>LH-202602-1484</v>
      </c>
    </row>
    <row r="38" spans="1:12" x14ac:dyDescent="0.3">
      <c r="A38" s="3">
        <v>46066</v>
      </c>
      <c r="B38" t="s">
        <v>9</v>
      </c>
      <c r="C38" s="1" t="s">
        <v>10</v>
      </c>
      <c r="D38" t="s">
        <v>13</v>
      </c>
      <c r="E38" s="4">
        <v>31</v>
      </c>
      <c r="F38" s="3">
        <v>46066</v>
      </c>
      <c r="G38" s="2">
        <f t="shared" si="1"/>
        <v>46066</v>
      </c>
      <c r="H38" s="5">
        <v>1485</v>
      </c>
      <c r="I38" t="s">
        <v>8</v>
      </c>
      <c r="K38" t="str">
        <f t="shared" si="2"/>
        <v>DDR-121-002 R_01.3</v>
      </c>
      <c r="L38" t="str">
        <f t="shared" si="3"/>
        <v>LH-202602-1485</v>
      </c>
    </row>
    <row r="39" spans="1:12" x14ac:dyDescent="0.3">
      <c r="A39" s="3">
        <v>46066</v>
      </c>
      <c r="B39" t="s">
        <v>9</v>
      </c>
      <c r="C39" s="1" t="s">
        <v>10</v>
      </c>
      <c r="D39" t="s">
        <v>13</v>
      </c>
      <c r="E39" s="4">
        <v>31</v>
      </c>
      <c r="F39" s="3">
        <v>46066</v>
      </c>
      <c r="G39" s="2">
        <f t="shared" si="1"/>
        <v>46066</v>
      </c>
      <c r="H39" s="5">
        <v>1486</v>
      </c>
      <c r="I39" t="s">
        <v>8</v>
      </c>
      <c r="K39" t="str">
        <f t="shared" si="2"/>
        <v>DDR-121-002 R_01.3</v>
      </c>
      <c r="L39" t="str">
        <f t="shared" si="3"/>
        <v>LH-202602-1486</v>
      </c>
    </row>
    <row r="40" spans="1:12" x14ac:dyDescent="0.3">
      <c r="A40" s="3">
        <v>46066</v>
      </c>
      <c r="B40" t="s">
        <v>9</v>
      </c>
      <c r="C40" s="1" t="s">
        <v>10</v>
      </c>
      <c r="D40" t="s">
        <v>13</v>
      </c>
      <c r="E40" s="4">
        <v>31</v>
      </c>
      <c r="F40" s="3">
        <v>46066</v>
      </c>
      <c r="G40" s="2">
        <f t="shared" si="1"/>
        <v>46066</v>
      </c>
      <c r="H40" s="5">
        <v>1487</v>
      </c>
      <c r="I40" t="s">
        <v>8</v>
      </c>
      <c r="K40" t="str">
        <f t="shared" si="2"/>
        <v>DDR-121-002 R_01.3</v>
      </c>
      <c r="L40" t="str">
        <f t="shared" si="3"/>
        <v>LH-202602-1487</v>
      </c>
    </row>
    <row r="41" spans="1:12" x14ac:dyDescent="0.3">
      <c r="A41" s="3">
        <v>46066</v>
      </c>
      <c r="B41" t="s">
        <v>9</v>
      </c>
      <c r="C41" s="1" t="s">
        <v>10</v>
      </c>
      <c r="D41" t="s">
        <v>13</v>
      </c>
      <c r="E41" s="4">
        <v>31</v>
      </c>
      <c r="F41" s="3">
        <v>46066</v>
      </c>
      <c r="G41" s="2">
        <f t="shared" si="1"/>
        <v>46066</v>
      </c>
      <c r="H41" s="5">
        <v>1488</v>
      </c>
      <c r="I41" t="s">
        <v>8</v>
      </c>
      <c r="K41" t="str">
        <f t="shared" si="2"/>
        <v>DDR-121-002 R_01.3</v>
      </c>
      <c r="L41" t="str">
        <f t="shared" si="3"/>
        <v>LH-202602-1488</v>
      </c>
    </row>
    <row r="42" spans="1:12" x14ac:dyDescent="0.3">
      <c r="A42" s="3">
        <v>46066</v>
      </c>
      <c r="B42" t="s">
        <v>9</v>
      </c>
      <c r="C42" s="1" t="s">
        <v>10</v>
      </c>
      <c r="D42" t="s">
        <v>13</v>
      </c>
      <c r="E42" s="4">
        <v>31</v>
      </c>
      <c r="F42" s="3">
        <v>46066</v>
      </c>
      <c r="G42" s="2">
        <f t="shared" si="1"/>
        <v>46066</v>
      </c>
      <c r="H42" s="5">
        <v>1489</v>
      </c>
      <c r="I42" t="s">
        <v>8</v>
      </c>
      <c r="K42" t="str">
        <f t="shared" si="2"/>
        <v>DDR-121-002 R_01.3</v>
      </c>
      <c r="L42" t="str">
        <f t="shared" si="3"/>
        <v>LH-202602-1489</v>
      </c>
    </row>
    <row r="43" spans="1:12" x14ac:dyDescent="0.3">
      <c r="A43" s="3">
        <v>46066</v>
      </c>
      <c r="B43" t="s">
        <v>9</v>
      </c>
      <c r="C43" s="1" t="s">
        <v>10</v>
      </c>
      <c r="D43" t="s">
        <v>13</v>
      </c>
      <c r="E43" s="4">
        <v>31</v>
      </c>
      <c r="F43" s="3">
        <v>46066</v>
      </c>
      <c r="G43" s="2">
        <f t="shared" si="1"/>
        <v>46066</v>
      </c>
      <c r="H43" s="5">
        <v>1490</v>
      </c>
      <c r="I43" t="s">
        <v>8</v>
      </c>
      <c r="K43" t="str">
        <f t="shared" si="2"/>
        <v>DDR-121-002 R_01.3</v>
      </c>
      <c r="L43" t="str">
        <f t="shared" si="3"/>
        <v>LH-202602-1490</v>
      </c>
    </row>
    <row r="44" spans="1:12" x14ac:dyDescent="0.3">
      <c r="A44" s="3">
        <v>46066</v>
      </c>
      <c r="B44" t="s">
        <v>9</v>
      </c>
      <c r="C44" s="1" t="s">
        <v>10</v>
      </c>
      <c r="D44" t="s">
        <v>13</v>
      </c>
      <c r="E44" s="4">
        <v>31</v>
      </c>
      <c r="F44" s="3">
        <v>46066</v>
      </c>
      <c r="G44" s="2">
        <f t="shared" si="1"/>
        <v>46066</v>
      </c>
      <c r="H44" s="5">
        <v>1491</v>
      </c>
      <c r="I44" t="s">
        <v>8</v>
      </c>
      <c r="K44" t="str">
        <f t="shared" si="2"/>
        <v>DDR-121-002 R_01.3</v>
      </c>
      <c r="L44" t="str">
        <f t="shared" si="3"/>
        <v>LH-202602-1491</v>
      </c>
    </row>
    <row r="45" spans="1:12" x14ac:dyDescent="0.3">
      <c r="A45" s="3">
        <v>46066</v>
      </c>
      <c r="B45" t="s">
        <v>9</v>
      </c>
      <c r="C45" s="1" t="s">
        <v>10</v>
      </c>
      <c r="D45" t="s">
        <v>13</v>
      </c>
      <c r="E45" s="4">
        <v>31</v>
      </c>
      <c r="F45" s="3">
        <v>46066</v>
      </c>
      <c r="G45" s="2">
        <f t="shared" si="1"/>
        <v>46066</v>
      </c>
      <c r="H45" s="5">
        <v>1492</v>
      </c>
      <c r="I45" t="s">
        <v>8</v>
      </c>
      <c r="K45" t="str">
        <f t="shared" si="2"/>
        <v>DDR-121-002 R_01.3</v>
      </c>
      <c r="L45" t="str">
        <f t="shared" si="3"/>
        <v>LH-202602-1492</v>
      </c>
    </row>
    <row r="46" spans="1:12" x14ac:dyDescent="0.3">
      <c r="A46" s="3">
        <v>46066</v>
      </c>
      <c r="B46" t="s">
        <v>9</v>
      </c>
      <c r="C46" s="1" t="s">
        <v>10</v>
      </c>
      <c r="D46" t="s">
        <v>13</v>
      </c>
      <c r="E46" s="4">
        <v>31</v>
      </c>
      <c r="F46" s="3">
        <v>46066</v>
      </c>
      <c r="G46" s="2">
        <f t="shared" si="1"/>
        <v>46066</v>
      </c>
      <c r="H46" s="5">
        <v>1493</v>
      </c>
      <c r="I46" t="s">
        <v>8</v>
      </c>
      <c r="K46" t="str">
        <f t="shared" si="2"/>
        <v>DDR-121-002 R_01.3</v>
      </c>
      <c r="L46" t="str">
        <f t="shared" si="3"/>
        <v>LH-202602-1493</v>
      </c>
    </row>
    <row r="47" spans="1:12" x14ac:dyDescent="0.3">
      <c r="A47" s="3">
        <v>46066</v>
      </c>
      <c r="B47" t="s">
        <v>9</v>
      </c>
      <c r="C47" s="1" t="s">
        <v>10</v>
      </c>
      <c r="D47" t="s">
        <v>13</v>
      </c>
      <c r="E47" s="4">
        <v>31</v>
      </c>
      <c r="F47" s="3">
        <v>46066</v>
      </c>
      <c r="G47" s="2">
        <f t="shared" si="1"/>
        <v>46066</v>
      </c>
      <c r="H47" s="5">
        <v>1494</v>
      </c>
      <c r="I47" t="s">
        <v>8</v>
      </c>
      <c r="K47" t="str">
        <f t="shared" si="2"/>
        <v>DDR-121-002 R_01.3</v>
      </c>
      <c r="L47" t="str">
        <f t="shared" si="3"/>
        <v>LH-202602-1494</v>
      </c>
    </row>
    <row r="48" spans="1:12" x14ac:dyDescent="0.3">
      <c r="A48" s="3">
        <v>46066</v>
      </c>
      <c r="B48" t="s">
        <v>9</v>
      </c>
      <c r="C48" s="1" t="s">
        <v>10</v>
      </c>
      <c r="D48" t="s">
        <v>13</v>
      </c>
      <c r="E48" s="4">
        <v>31</v>
      </c>
      <c r="F48" s="3">
        <v>46066</v>
      </c>
      <c r="G48" s="2">
        <f t="shared" si="1"/>
        <v>46066</v>
      </c>
      <c r="H48" s="5">
        <v>1495</v>
      </c>
      <c r="I48" t="s">
        <v>8</v>
      </c>
      <c r="K48" t="str">
        <f t="shared" si="2"/>
        <v>DDR-121-002 R_01.3</v>
      </c>
      <c r="L48" t="str">
        <f t="shared" si="3"/>
        <v>LH-202602-1495</v>
      </c>
    </row>
    <row r="49" spans="1:12" x14ac:dyDescent="0.3">
      <c r="A49" s="3">
        <v>46066</v>
      </c>
      <c r="B49" t="s">
        <v>9</v>
      </c>
      <c r="C49" s="1" t="s">
        <v>10</v>
      </c>
      <c r="D49" t="s">
        <v>13</v>
      </c>
      <c r="E49" s="4">
        <v>31</v>
      </c>
      <c r="F49" s="3">
        <v>46066</v>
      </c>
      <c r="G49" s="2">
        <f t="shared" si="1"/>
        <v>46066</v>
      </c>
      <c r="H49" s="5">
        <v>1496</v>
      </c>
      <c r="I49" t="s">
        <v>8</v>
      </c>
      <c r="K49" t="str">
        <f t="shared" si="2"/>
        <v>DDR-121-002 R_01.3</v>
      </c>
      <c r="L49" t="str">
        <f t="shared" si="3"/>
        <v>LH-202602-1496</v>
      </c>
    </row>
    <row r="50" spans="1:12" x14ac:dyDescent="0.3">
      <c r="A50" s="3">
        <v>46066</v>
      </c>
      <c r="B50" t="s">
        <v>9</v>
      </c>
      <c r="C50" s="1" t="s">
        <v>10</v>
      </c>
      <c r="D50" t="s">
        <v>13</v>
      </c>
      <c r="E50" s="4">
        <v>31</v>
      </c>
      <c r="F50" s="3">
        <v>46066</v>
      </c>
      <c r="G50" s="2">
        <f t="shared" si="1"/>
        <v>46066</v>
      </c>
      <c r="H50" s="5">
        <v>1497</v>
      </c>
      <c r="I50" t="s">
        <v>8</v>
      </c>
      <c r="K50" t="str">
        <f t="shared" si="2"/>
        <v>DDR-121-002 R_01.3</v>
      </c>
      <c r="L50" t="str">
        <f t="shared" si="3"/>
        <v>LH-202602-1497</v>
      </c>
    </row>
    <row r="51" spans="1:12" x14ac:dyDescent="0.3">
      <c r="A51" s="3">
        <v>46066</v>
      </c>
      <c r="B51" t="s">
        <v>9</v>
      </c>
      <c r="C51" s="1" t="s">
        <v>10</v>
      </c>
      <c r="D51" t="s">
        <v>13</v>
      </c>
      <c r="E51" s="4">
        <v>31</v>
      </c>
      <c r="F51" s="3">
        <v>46066</v>
      </c>
      <c r="G51" s="2">
        <f t="shared" si="1"/>
        <v>46066</v>
      </c>
      <c r="H51" s="5">
        <v>1498</v>
      </c>
      <c r="I51" t="s">
        <v>8</v>
      </c>
      <c r="K51" t="str">
        <f t="shared" si="2"/>
        <v>DDR-121-002 R_01.3</v>
      </c>
      <c r="L51" t="str">
        <f t="shared" si="3"/>
        <v>LH-202602-1498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ADR-120-424_r01.0</vt:lpstr>
      <vt:lpstr>ADR-120-425_r01.0</vt:lpstr>
      <vt:lpstr>ADR-120-428_r01.0</vt:lpstr>
      <vt:lpstr>ADR-120-429_r01.0</vt:lpstr>
      <vt:lpstr>ADR-120-434_r01.0</vt:lpstr>
      <vt:lpstr>ADR-120-309_r01.3</vt:lpstr>
      <vt:lpstr>ADR-120-374_r01.1</vt:lpstr>
      <vt:lpstr>DDR-121-002_r01.3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Prasenjit Das</dc:creator>
  <cp:lastModifiedBy>Kaustubh Singh</cp:lastModifiedBy>
  <dcterms:created xsi:type="dcterms:W3CDTF">2026-02-11T06:52:13Z</dcterms:created>
  <dcterms:modified xsi:type="dcterms:W3CDTF">2026-02-13T03:46:59Z</dcterms:modified>
</cp:coreProperties>
</file>