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현재_통합_문서" defaultThemeVersion="166925"/>
  <mc:AlternateContent xmlns:mc="http://schemas.openxmlformats.org/markup-compatibility/2006">
    <mc:Choice Requires="x15">
      <x15ac:absPath xmlns:x15ac="http://schemas.microsoft.com/office/spreadsheetml/2010/11/ac" url="C:\Users\chepy\OneDrive\문서\FluffyDiscatDevelop\Plan\Table\"/>
    </mc:Choice>
  </mc:AlternateContent>
  <xr:revisionPtr revIDLastSave="0" documentId="13_ncr:1_{19D99AC0-5222-43ED-B788-3BE706185FB7}" xr6:coauthVersionLast="47" xr6:coauthVersionMax="47" xr10:uidLastSave="{00000000-0000-0000-0000-000000000000}"/>
  <bookViews>
    <workbookView xWindow="28680" yWindow="-120" windowWidth="29040" windowHeight="15720" activeTab="1" xr2:uid="{D99B67C9-4AEA-42E2-8900-85C1BBEE97A5}"/>
  </bookViews>
  <sheets>
    <sheet name="00.Locale_Table" sheetId="1" r:id="rId1"/>
    <sheet name="00.로케일 테이블 작업용"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55" i="1" l="1"/>
  <c r="B555" i="1"/>
  <c r="C555" i="1"/>
  <c r="A556" i="1"/>
  <c r="B556" i="1"/>
  <c r="C556" i="1"/>
  <c r="A557" i="1"/>
  <c r="B557" i="1"/>
  <c r="C557" i="1"/>
  <c r="A558" i="1"/>
  <c r="B558" i="1"/>
  <c r="C558" i="1"/>
  <c r="A559" i="1"/>
  <c r="B559" i="1"/>
  <c r="C559" i="1"/>
  <c r="A560" i="1"/>
  <c r="B560" i="1"/>
  <c r="C560" i="1"/>
  <c r="A561" i="1"/>
  <c r="B561" i="1"/>
  <c r="C561" i="1"/>
  <c r="A562" i="1"/>
  <c r="B562" i="1"/>
  <c r="C562" i="1"/>
  <c r="A542" i="1"/>
  <c r="B542" i="1"/>
  <c r="C542" i="1"/>
  <c r="A543" i="1"/>
  <c r="B543" i="1"/>
  <c r="C543" i="1"/>
  <c r="A544" i="1"/>
  <c r="B544" i="1"/>
  <c r="C544" i="1"/>
  <c r="A545" i="1"/>
  <c r="B545" i="1"/>
  <c r="C545" i="1"/>
  <c r="A546" i="1"/>
  <c r="B546" i="1"/>
  <c r="C546" i="1"/>
  <c r="A547" i="1"/>
  <c r="B547" i="1"/>
  <c r="C547" i="1"/>
  <c r="A548" i="1"/>
  <c r="B548" i="1"/>
  <c r="C548" i="1"/>
  <c r="A549" i="1"/>
  <c r="B549" i="1"/>
  <c r="C549" i="1"/>
  <c r="A550" i="1"/>
  <c r="B550" i="1"/>
  <c r="C550" i="1"/>
  <c r="A551" i="1"/>
  <c r="B551" i="1"/>
  <c r="C551" i="1"/>
  <c r="A552" i="1"/>
  <c r="B552" i="1"/>
  <c r="C552" i="1"/>
  <c r="A553" i="1"/>
  <c r="B553" i="1"/>
  <c r="C553" i="1"/>
  <c r="A554" i="1"/>
  <c r="B554" i="1"/>
  <c r="C554" i="1"/>
  <c r="A524" i="1"/>
  <c r="B524" i="1"/>
  <c r="C524" i="1"/>
  <c r="A525" i="1"/>
  <c r="B525" i="1"/>
  <c r="C525" i="1"/>
  <c r="A526" i="1"/>
  <c r="B526" i="1"/>
  <c r="C526" i="1"/>
  <c r="A527" i="1"/>
  <c r="B527" i="1"/>
  <c r="C527" i="1"/>
  <c r="A528" i="1"/>
  <c r="B528" i="1"/>
  <c r="C528" i="1"/>
  <c r="A529" i="1"/>
  <c r="B529" i="1"/>
  <c r="C529" i="1"/>
  <c r="A530" i="1"/>
  <c r="B530" i="1"/>
  <c r="C530" i="1"/>
  <c r="A531" i="1"/>
  <c r="B531" i="1"/>
  <c r="C531" i="1"/>
  <c r="A532" i="1"/>
  <c r="B532" i="1"/>
  <c r="C532" i="1"/>
  <c r="A533" i="1"/>
  <c r="B533" i="1"/>
  <c r="C533" i="1"/>
  <c r="A534" i="1"/>
  <c r="B534" i="1"/>
  <c r="C534" i="1"/>
  <c r="A535" i="1"/>
  <c r="B535" i="1"/>
  <c r="C535" i="1"/>
  <c r="A536" i="1"/>
  <c r="B536" i="1"/>
  <c r="C536" i="1"/>
  <c r="A537" i="1"/>
  <c r="B537" i="1"/>
  <c r="C537" i="1"/>
  <c r="A538" i="1"/>
  <c r="B538" i="1"/>
  <c r="C538" i="1"/>
  <c r="A539" i="1"/>
  <c r="B539" i="1"/>
  <c r="C539" i="1"/>
  <c r="A540" i="1"/>
  <c r="B540" i="1"/>
  <c r="C540" i="1"/>
  <c r="A541" i="1"/>
  <c r="B541" i="1"/>
  <c r="C541" i="1"/>
  <c r="A441" i="1"/>
  <c r="B441" i="1"/>
  <c r="C441" i="1"/>
  <c r="A442" i="1"/>
  <c r="B442" i="1"/>
  <c r="C442" i="1"/>
  <c r="A443" i="1"/>
  <c r="B443" i="1"/>
  <c r="C443" i="1"/>
  <c r="A444" i="1"/>
  <c r="B444" i="1"/>
  <c r="C444" i="1"/>
  <c r="A445" i="1"/>
  <c r="B445" i="1"/>
  <c r="C445" i="1"/>
  <c r="A446" i="1"/>
  <c r="B446" i="1"/>
  <c r="C446" i="1"/>
  <c r="A447" i="1"/>
  <c r="B447" i="1"/>
  <c r="C447" i="1"/>
  <c r="A448" i="1"/>
  <c r="B448" i="1"/>
  <c r="C448"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A460" i="1"/>
  <c r="B460" i="1"/>
  <c r="C460" i="1"/>
  <c r="A461" i="1"/>
  <c r="B461" i="1"/>
  <c r="C461" i="1"/>
  <c r="A462" i="1"/>
  <c r="B462" i="1"/>
  <c r="C462" i="1"/>
  <c r="A463" i="1"/>
  <c r="B463" i="1"/>
  <c r="C463" i="1"/>
  <c r="A464" i="1"/>
  <c r="B464" i="1"/>
  <c r="C464" i="1"/>
  <c r="A465" i="1"/>
  <c r="B465" i="1"/>
  <c r="C465" i="1"/>
  <c r="A466" i="1"/>
  <c r="B466" i="1"/>
  <c r="C466" i="1"/>
  <c r="A467" i="1"/>
  <c r="B467" i="1"/>
  <c r="C467" i="1"/>
  <c r="A468" i="1"/>
  <c r="B468" i="1"/>
  <c r="C468" i="1"/>
  <c r="A469" i="1"/>
  <c r="B469" i="1"/>
  <c r="C469" i="1"/>
  <c r="A470" i="1"/>
  <c r="B470" i="1"/>
  <c r="C470" i="1"/>
  <c r="A471" i="1"/>
  <c r="B471" i="1"/>
  <c r="C471" i="1"/>
  <c r="A472" i="1"/>
  <c r="B472" i="1"/>
  <c r="C472" i="1"/>
  <c r="A473" i="1"/>
  <c r="B473" i="1"/>
  <c r="C473" i="1"/>
  <c r="A474" i="1"/>
  <c r="B474" i="1"/>
  <c r="C474" i="1"/>
  <c r="A475" i="1"/>
  <c r="B475" i="1"/>
  <c r="C475" i="1"/>
  <c r="A476" i="1"/>
  <c r="B476" i="1"/>
  <c r="C476" i="1"/>
  <c r="A477" i="1"/>
  <c r="B477" i="1"/>
  <c r="C477" i="1"/>
  <c r="A478" i="1"/>
  <c r="B478" i="1"/>
  <c r="C478" i="1"/>
  <c r="A479" i="1"/>
  <c r="B479" i="1"/>
  <c r="C479" i="1"/>
  <c r="A480" i="1"/>
  <c r="B480" i="1"/>
  <c r="C480" i="1"/>
  <c r="A481" i="1"/>
  <c r="B481" i="1"/>
  <c r="C481" i="1"/>
  <c r="A482" i="1"/>
  <c r="B482" i="1"/>
  <c r="C482" i="1"/>
  <c r="A483" i="1"/>
  <c r="B483" i="1"/>
  <c r="C483" i="1"/>
  <c r="A484" i="1"/>
  <c r="B484" i="1"/>
  <c r="C484" i="1"/>
  <c r="A485" i="1"/>
  <c r="B485" i="1"/>
  <c r="C485" i="1"/>
  <c r="A486" i="1"/>
  <c r="B486" i="1"/>
  <c r="C486" i="1"/>
  <c r="A487" i="1"/>
  <c r="B487" i="1"/>
  <c r="C487" i="1"/>
  <c r="A488" i="1"/>
  <c r="B488" i="1"/>
  <c r="C488" i="1"/>
  <c r="A489" i="1"/>
  <c r="B489" i="1"/>
  <c r="C489" i="1"/>
  <c r="A490" i="1"/>
  <c r="B490" i="1"/>
  <c r="C490" i="1"/>
  <c r="A491" i="1"/>
  <c r="B491" i="1"/>
  <c r="C491" i="1"/>
  <c r="A492" i="1"/>
  <c r="B492" i="1"/>
  <c r="C492" i="1"/>
  <c r="A493" i="1"/>
  <c r="B493" i="1"/>
  <c r="C493" i="1"/>
  <c r="A494" i="1"/>
  <c r="B494" i="1"/>
  <c r="C494" i="1"/>
  <c r="A495" i="1"/>
  <c r="B495" i="1"/>
  <c r="C495" i="1"/>
  <c r="A496" i="1"/>
  <c r="B496" i="1"/>
  <c r="C496" i="1"/>
  <c r="A497" i="1"/>
  <c r="B497" i="1"/>
  <c r="C497" i="1"/>
  <c r="A498" i="1"/>
  <c r="B498" i="1"/>
  <c r="C498" i="1"/>
  <c r="A499" i="1"/>
  <c r="B499" i="1"/>
  <c r="C499" i="1"/>
  <c r="A500" i="1"/>
  <c r="B500" i="1"/>
  <c r="C500" i="1"/>
  <c r="A501" i="1"/>
  <c r="B501" i="1"/>
  <c r="C501" i="1"/>
  <c r="A502" i="1"/>
  <c r="B502" i="1"/>
  <c r="C502" i="1"/>
  <c r="A503" i="1"/>
  <c r="B503" i="1"/>
  <c r="C503" i="1"/>
  <c r="A504" i="1"/>
  <c r="B504" i="1"/>
  <c r="C504" i="1"/>
  <c r="A505" i="1"/>
  <c r="B505" i="1"/>
  <c r="C505" i="1"/>
  <c r="A506" i="1"/>
  <c r="B506" i="1"/>
  <c r="C506" i="1"/>
  <c r="A507" i="1"/>
  <c r="B507" i="1"/>
  <c r="C507" i="1"/>
  <c r="A508" i="1"/>
  <c r="B508" i="1"/>
  <c r="C508" i="1"/>
  <c r="A509" i="1"/>
  <c r="B509" i="1"/>
  <c r="C509" i="1"/>
  <c r="A510" i="1"/>
  <c r="B510" i="1"/>
  <c r="C510" i="1"/>
  <c r="A511" i="1"/>
  <c r="B511" i="1"/>
  <c r="C511" i="1"/>
  <c r="A512" i="1"/>
  <c r="B512" i="1"/>
  <c r="C512" i="1"/>
  <c r="A513" i="1"/>
  <c r="B513" i="1"/>
  <c r="C513" i="1"/>
  <c r="A514" i="1"/>
  <c r="B514" i="1"/>
  <c r="C514" i="1"/>
  <c r="A515" i="1"/>
  <c r="B515" i="1"/>
  <c r="C515" i="1"/>
  <c r="A516" i="1"/>
  <c r="B516" i="1"/>
  <c r="C516" i="1"/>
  <c r="A517" i="1"/>
  <c r="B517" i="1"/>
  <c r="C517" i="1"/>
  <c r="A518" i="1"/>
  <c r="B518" i="1"/>
  <c r="C518" i="1"/>
  <c r="A519" i="1"/>
  <c r="B519" i="1"/>
  <c r="C519" i="1"/>
  <c r="A520" i="1"/>
  <c r="B520" i="1"/>
  <c r="C520" i="1"/>
  <c r="A521" i="1"/>
  <c r="B521" i="1"/>
  <c r="C521" i="1"/>
  <c r="A522" i="1"/>
  <c r="B522" i="1"/>
  <c r="C522" i="1"/>
  <c r="A523" i="1"/>
  <c r="B523" i="1"/>
  <c r="C523" i="1"/>
  <c r="A425" i="1"/>
  <c r="B425" i="1"/>
  <c r="C425" i="1"/>
  <c r="A426" i="1"/>
  <c r="B426" i="1"/>
  <c r="C426" i="1"/>
  <c r="A427" i="1"/>
  <c r="B427" i="1"/>
  <c r="C427" i="1"/>
  <c r="A428" i="1"/>
  <c r="B428" i="1"/>
  <c r="C428" i="1"/>
  <c r="A429" i="1"/>
  <c r="B429" i="1"/>
  <c r="C429" i="1"/>
  <c r="A430" i="1"/>
  <c r="B430" i="1"/>
  <c r="C430" i="1"/>
  <c r="A431" i="1"/>
  <c r="B431" i="1"/>
  <c r="C431" i="1"/>
  <c r="A432" i="1"/>
  <c r="B432" i="1"/>
  <c r="C432" i="1"/>
  <c r="A433" i="1"/>
  <c r="B433" i="1"/>
  <c r="C433" i="1"/>
  <c r="A434" i="1"/>
  <c r="B434" i="1"/>
  <c r="C434" i="1"/>
  <c r="A435" i="1"/>
  <c r="B435" i="1"/>
  <c r="C435" i="1"/>
  <c r="A436" i="1"/>
  <c r="B436" i="1"/>
  <c r="C436" i="1"/>
  <c r="A437" i="1"/>
  <c r="B437" i="1"/>
  <c r="C437" i="1"/>
  <c r="A438" i="1"/>
  <c r="B438" i="1"/>
  <c r="C438" i="1"/>
  <c r="A439" i="1"/>
  <c r="B439" i="1"/>
  <c r="C439" i="1"/>
  <c r="A440" i="1"/>
  <c r="B440" i="1"/>
  <c r="C440" i="1"/>
  <c r="A424" i="1"/>
  <c r="B424" i="1"/>
  <c r="C424" i="1"/>
  <c r="A3" i="1"/>
  <c r="B3" i="1"/>
  <c r="C3" i="1"/>
  <c r="A4" i="1"/>
  <c r="B4" i="1"/>
  <c r="C4" i="1"/>
  <c r="A5" i="1"/>
  <c r="B5" i="1"/>
  <c r="C5" i="1"/>
  <c r="A6" i="1"/>
  <c r="B6" i="1"/>
  <c r="C6" i="1"/>
  <c r="A7" i="1"/>
  <c r="B7" i="1"/>
  <c r="C7" i="1"/>
  <c r="A8" i="1"/>
  <c r="B8" i="1"/>
  <c r="C8" i="1"/>
  <c r="A9" i="1"/>
  <c r="B9" i="1"/>
  <c r="C9" i="1"/>
  <c r="A10" i="1"/>
  <c r="B10" i="1"/>
  <c r="C10" i="1"/>
  <c r="A11" i="1"/>
  <c r="B11" i="1"/>
  <c r="C11" i="1"/>
  <c r="A12" i="1"/>
  <c r="B12" i="1"/>
  <c r="C12" i="1"/>
  <c r="A13" i="1"/>
  <c r="B13" i="1"/>
  <c r="C13" i="1"/>
  <c r="A14" i="1"/>
  <c r="B14" i="1"/>
  <c r="C14" i="1"/>
  <c r="A15" i="1"/>
  <c r="B15" i="1"/>
  <c r="C15" i="1"/>
  <c r="A16" i="1"/>
  <c r="B16" i="1"/>
  <c r="C16" i="1"/>
  <c r="A17" i="1"/>
  <c r="B17" i="1"/>
  <c r="C17" i="1"/>
  <c r="A18" i="1"/>
  <c r="B18" i="1"/>
  <c r="C18" i="1"/>
  <c r="A19" i="1"/>
  <c r="B19" i="1"/>
  <c r="C19" i="1"/>
  <c r="A20" i="1"/>
  <c r="B20" i="1"/>
  <c r="C20" i="1"/>
  <c r="A21" i="1"/>
  <c r="B21" i="1"/>
  <c r="C21" i="1"/>
  <c r="A22" i="1"/>
  <c r="B22" i="1"/>
  <c r="C22" i="1"/>
  <c r="A23" i="1"/>
  <c r="B23" i="1"/>
  <c r="C23" i="1"/>
  <c r="A24" i="1"/>
  <c r="B24" i="1"/>
  <c r="C24" i="1"/>
  <c r="A25" i="1"/>
  <c r="B25" i="1"/>
  <c r="C25" i="1"/>
  <c r="A26" i="1"/>
  <c r="B26" i="1"/>
  <c r="C26" i="1"/>
  <c r="A27" i="1"/>
  <c r="B27" i="1"/>
  <c r="C27" i="1"/>
  <c r="A28" i="1"/>
  <c r="B28" i="1"/>
  <c r="C28" i="1"/>
  <c r="A29" i="1"/>
  <c r="B29" i="1"/>
  <c r="C29" i="1"/>
  <c r="A30" i="1"/>
  <c r="B30" i="1"/>
  <c r="C30" i="1"/>
  <c r="A31" i="1"/>
  <c r="B31" i="1"/>
  <c r="C31"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64" i="1"/>
  <c r="B64" i="1"/>
  <c r="C64" i="1"/>
  <c r="A65" i="1"/>
  <c r="B65" i="1"/>
  <c r="C65"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A76" i="1"/>
  <c r="B76" i="1"/>
  <c r="C76" i="1"/>
  <c r="A77" i="1"/>
  <c r="B77" i="1"/>
  <c r="C77" i="1"/>
  <c r="A78" i="1"/>
  <c r="B78" i="1"/>
  <c r="C78" i="1"/>
  <c r="A79" i="1"/>
  <c r="B79" i="1"/>
  <c r="C79" i="1"/>
  <c r="A80" i="1"/>
  <c r="B80" i="1"/>
  <c r="C80" i="1"/>
  <c r="A81" i="1"/>
  <c r="B81" i="1"/>
  <c r="C81" i="1"/>
  <c r="A82" i="1"/>
  <c r="B82" i="1"/>
  <c r="C82" i="1"/>
  <c r="A83" i="1"/>
  <c r="B83" i="1"/>
  <c r="C83" i="1"/>
  <c r="A84" i="1"/>
  <c r="B84" i="1"/>
  <c r="C84" i="1"/>
  <c r="A85" i="1"/>
  <c r="B85" i="1"/>
  <c r="C85" i="1"/>
  <c r="A86" i="1"/>
  <c r="B86" i="1"/>
  <c r="C86" i="1"/>
  <c r="A87" i="1"/>
  <c r="B87" i="1"/>
  <c r="C87" i="1"/>
  <c r="A88" i="1"/>
  <c r="B88" i="1"/>
  <c r="C88" i="1"/>
  <c r="A89" i="1"/>
  <c r="B89" i="1"/>
  <c r="C89" i="1"/>
  <c r="A90" i="1"/>
  <c r="B90" i="1"/>
  <c r="C90" i="1"/>
  <c r="A91" i="1"/>
  <c r="B91" i="1"/>
  <c r="C91" i="1"/>
  <c r="A92" i="1"/>
  <c r="B92" i="1"/>
  <c r="C92" i="1"/>
  <c r="A93" i="1"/>
  <c r="B93" i="1"/>
  <c r="C93" i="1"/>
  <c r="A94" i="1"/>
  <c r="B94" i="1"/>
  <c r="C94" i="1"/>
  <c r="A95" i="1"/>
  <c r="B95" i="1"/>
  <c r="C95" i="1"/>
  <c r="A96" i="1"/>
  <c r="B96" i="1"/>
  <c r="C96" i="1"/>
  <c r="A97" i="1"/>
  <c r="B97" i="1"/>
  <c r="C97" i="1"/>
  <c r="A98" i="1"/>
  <c r="B98" i="1"/>
  <c r="C98" i="1"/>
  <c r="A99" i="1"/>
  <c r="B99" i="1"/>
  <c r="C99" i="1"/>
  <c r="A100" i="1"/>
  <c r="B100" i="1"/>
  <c r="C100" i="1"/>
  <c r="A101" i="1"/>
  <c r="B101" i="1"/>
  <c r="C101" i="1"/>
  <c r="A102" i="1"/>
  <c r="B102" i="1"/>
  <c r="C102" i="1"/>
  <c r="A103" i="1"/>
  <c r="B103" i="1"/>
  <c r="C103" i="1"/>
  <c r="A104" i="1"/>
  <c r="B104" i="1"/>
  <c r="C104" i="1"/>
  <c r="A105" i="1"/>
  <c r="B105" i="1"/>
  <c r="C105" i="1"/>
  <c r="A106" i="1"/>
  <c r="B106" i="1"/>
  <c r="C106" i="1"/>
  <c r="A107" i="1"/>
  <c r="B107" i="1"/>
  <c r="C107" i="1"/>
  <c r="A108" i="1"/>
  <c r="B108" i="1"/>
  <c r="C108" i="1"/>
  <c r="A109" i="1"/>
  <c r="B109" i="1"/>
  <c r="C109" i="1"/>
  <c r="A110" i="1"/>
  <c r="B110" i="1"/>
  <c r="C110" i="1"/>
  <c r="A111" i="1"/>
  <c r="B111" i="1"/>
  <c r="C111" i="1"/>
  <c r="A112" i="1"/>
  <c r="B112" i="1"/>
  <c r="C112" i="1"/>
  <c r="A113" i="1"/>
  <c r="B113" i="1"/>
  <c r="C113" i="1"/>
  <c r="A114" i="1"/>
  <c r="B114" i="1"/>
  <c r="C114" i="1"/>
  <c r="A115" i="1"/>
  <c r="B115" i="1"/>
  <c r="C115" i="1"/>
  <c r="A116" i="1"/>
  <c r="B116" i="1"/>
  <c r="C116" i="1"/>
  <c r="A117" i="1"/>
  <c r="B117" i="1"/>
  <c r="C117" i="1"/>
  <c r="A118" i="1"/>
  <c r="B118" i="1"/>
  <c r="C118" i="1"/>
  <c r="A119" i="1"/>
  <c r="B119" i="1"/>
  <c r="C119" i="1"/>
  <c r="A120" i="1"/>
  <c r="B120" i="1"/>
  <c r="C120" i="1"/>
  <c r="A121" i="1"/>
  <c r="B121" i="1"/>
  <c r="C121" i="1"/>
  <c r="A122" i="1"/>
  <c r="B122" i="1"/>
  <c r="C122" i="1"/>
  <c r="A123" i="1"/>
  <c r="B123" i="1"/>
  <c r="C123" i="1"/>
  <c r="A124" i="1"/>
  <c r="B124" i="1"/>
  <c r="C124" i="1"/>
  <c r="A125" i="1"/>
  <c r="B125" i="1"/>
  <c r="C125" i="1"/>
  <c r="A126" i="1"/>
  <c r="B126" i="1"/>
  <c r="C126" i="1"/>
  <c r="A127" i="1"/>
  <c r="B127" i="1"/>
  <c r="C127" i="1"/>
  <c r="A128" i="1"/>
  <c r="B128" i="1"/>
  <c r="C128" i="1"/>
  <c r="A129" i="1"/>
  <c r="B129" i="1"/>
  <c r="C129" i="1"/>
  <c r="A130" i="1"/>
  <c r="B130" i="1"/>
  <c r="C130" i="1"/>
  <c r="A131" i="1"/>
  <c r="B131" i="1"/>
  <c r="C131" i="1"/>
  <c r="A132" i="1"/>
  <c r="B132" i="1"/>
  <c r="C132" i="1"/>
  <c r="A133" i="1"/>
  <c r="B133" i="1"/>
  <c r="C133" i="1"/>
  <c r="A134" i="1"/>
  <c r="B134" i="1"/>
  <c r="C134" i="1"/>
  <c r="A135" i="1"/>
  <c r="B135" i="1"/>
  <c r="C135" i="1"/>
  <c r="A136" i="1"/>
  <c r="B136" i="1"/>
  <c r="C136"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A149" i="1"/>
  <c r="B149" i="1"/>
  <c r="C149" i="1"/>
  <c r="A150" i="1"/>
  <c r="B150" i="1"/>
  <c r="C150" i="1"/>
  <c r="A151" i="1"/>
  <c r="B151" i="1"/>
  <c r="C151" i="1"/>
  <c r="A152" i="1"/>
  <c r="B152" i="1"/>
  <c r="C152" i="1"/>
  <c r="A153" i="1"/>
  <c r="B153" i="1"/>
  <c r="C153" i="1"/>
  <c r="A154" i="1"/>
  <c r="B154" i="1"/>
  <c r="C154" i="1"/>
  <c r="A155" i="1"/>
  <c r="B155" i="1"/>
  <c r="C155" i="1"/>
  <c r="A156" i="1"/>
  <c r="B156" i="1"/>
  <c r="C156" i="1"/>
  <c r="A157" i="1"/>
  <c r="B157" i="1"/>
  <c r="C157" i="1"/>
  <c r="A158" i="1"/>
  <c r="B158" i="1"/>
  <c r="C158" i="1"/>
  <c r="A159" i="1"/>
  <c r="B159" i="1"/>
  <c r="C159" i="1"/>
  <c r="A160" i="1"/>
  <c r="B160" i="1"/>
  <c r="C160" i="1"/>
  <c r="A161" i="1"/>
  <c r="B161" i="1"/>
  <c r="C161" i="1"/>
  <c r="A162" i="1"/>
  <c r="B162" i="1"/>
  <c r="C162" i="1"/>
  <c r="A163" i="1"/>
  <c r="B163" i="1"/>
  <c r="C163" i="1"/>
  <c r="A164" i="1"/>
  <c r="B164" i="1"/>
  <c r="C164" i="1"/>
  <c r="A165" i="1"/>
  <c r="B165" i="1"/>
  <c r="C165" i="1"/>
  <c r="A166" i="1"/>
  <c r="B166" i="1"/>
  <c r="C166" i="1"/>
  <c r="A167" i="1"/>
  <c r="B167" i="1"/>
  <c r="C167" i="1"/>
  <c r="A168" i="1"/>
  <c r="B168" i="1"/>
  <c r="C168" i="1"/>
  <c r="A169" i="1"/>
  <c r="B169" i="1"/>
  <c r="C169" i="1"/>
  <c r="A170" i="1"/>
  <c r="B170" i="1"/>
  <c r="C170" i="1"/>
  <c r="A171" i="1"/>
  <c r="B171" i="1"/>
  <c r="C171" i="1"/>
  <c r="A172" i="1"/>
  <c r="B172" i="1"/>
  <c r="C172" i="1"/>
  <c r="A173" i="1"/>
  <c r="B173" i="1"/>
  <c r="C173" i="1"/>
  <c r="A174" i="1"/>
  <c r="B174" i="1"/>
  <c r="C174" i="1"/>
  <c r="A175" i="1"/>
  <c r="B175" i="1"/>
  <c r="C175" i="1"/>
  <c r="A176" i="1"/>
  <c r="B176" i="1"/>
  <c r="C176" i="1"/>
  <c r="A177" i="1"/>
  <c r="B177" i="1"/>
  <c r="C177" i="1"/>
  <c r="A178" i="1"/>
  <c r="B178" i="1"/>
  <c r="C178" i="1"/>
  <c r="A179" i="1"/>
  <c r="B179" i="1"/>
  <c r="C179" i="1"/>
  <c r="A180" i="1"/>
  <c r="B180" i="1"/>
  <c r="C180" i="1"/>
  <c r="A181" i="1"/>
  <c r="B181" i="1"/>
  <c r="C181" i="1"/>
  <c r="A182" i="1"/>
  <c r="B182" i="1"/>
  <c r="C182" i="1"/>
  <c r="A183" i="1"/>
  <c r="B183" i="1"/>
  <c r="C183" i="1"/>
  <c r="A184" i="1"/>
  <c r="B184" i="1"/>
  <c r="C184" i="1"/>
  <c r="A185" i="1"/>
  <c r="B185" i="1"/>
  <c r="C185" i="1"/>
  <c r="A186" i="1"/>
  <c r="B186" i="1"/>
  <c r="C186" i="1"/>
  <c r="A187" i="1"/>
  <c r="B187" i="1"/>
  <c r="C187" i="1"/>
  <c r="A188" i="1"/>
  <c r="B188" i="1"/>
  <c r="C188" i="1"/>
  <c r="A189" i="1"/>
  <c r="B189" i="1"/>
  <c r="C189" i="1"/>
  <c r="A190" i="1"/>
  <c r="B190" i="1"/>
  <c r="C190" i="1"/>
  <c r="A191" i="1"/>
  <c r="B191" i="1"/>
  <c r="C191" i="1"/>
  <c r="A192" i="1"/>
  <c r="B192" i="1"/>
  <c r="C192" i="1"/>
  <c r="A193" i="1"/>
  <c r="B193" i="1"/>
  <c r="C193" i="1"/>
  <c r="A194" i="1"/>
  <c r="B194" i="1"/>
  <c r="C194" i="1"/>
  <c r="A195" i="1"/>
  <c r="B195" i="1"/>
  <c r="C195" i="1"/>
  <c r="A196" i="1"/>
  <c r="B196" i="1"/>
  <c r="C196" i="1"/>
  <c r="A197" i="1"/>
  <c r="B197" i="1"/>
  <c r="C197" i="1"/>
  <c r="A198" i="1"/>
  <c r="B198" i="1"/>
  <c r="C198" i="1"/>
  <c r="A199" i="1"/>
  <c r="B199" i="1"/>
  <c r="C199" i="1"/>
  <c r="A200" i="1"/>
  <c r="B200" i="1"/>
  <c r="C200" i="1"/>
  <c r="A201" i="1"/>
  <c r="B201" i="1"/>
  <c r="C201" i="1"/>
  <c r="A202" i="1"/>
  <c r="B202" i="1"/>
  <c r="C202" i="1"/>
  <c r="A203" i="1"/>
  <c r="B203" i="1"/>
  <c r="C203" i="1"/>
  <c r="A204" i="1"/>
  <c r="B204" i="1"/>
  <c r="C204" i="1"/>
  <c r="A205" i="1"/>
  <c r="B205" i="1"/>
  <c r="C205" i="1"/>
  <c r="A206" i="1"/>
  <c r="B206" i="1"/>
  <c r="C206" i="1"/>
  <c r="A207" i="1"/>
  <c r="B207" i="1"/>
  <c r="C207" i="1"/>
  <c r="A208" i="1"/>
  <c r="B208" i="1"/>
  <c r="C208" i="1"/>
  <c r="A209" i="1"/>
  <c r="B209" i="1"/>
  <c r="C209" i="1"/>
  <c r="A210" i="1"/>
  <c r="B210" i="1"/>
  <c r="C210" i="1"/>
  <c r="A211" i="1"/>
  <c r="B211" i="1"/>
  <c r="C211" i="1"/>
  <c r="A212" i="1"/>
  <c r="B212" i="1"/>
  <c r="C212" i="1"/>
  <c r="A213" i="1"/>
  <c r="B213" i="1"/>
  <c r="C213" i="1"/>
  <c r="A214" i="1"/>
  <c r="B214" i="1"/>
  <c r="C214" i="1"/>
  <c r="A215" i="1"/>
  <c r="B215" i="1"/>
  <c r="C215" i="1"/>
  <c r="A216" i="1"/>
  <c r="B216" i="1"/>
  <c r="C216" i="1"/>
  <c r="A217" i="1"/>
  <c r="B217" i="1"/>
  <c r="C217" i="1"/>
  <c r="A218" i="1"/>
  <c r="B218" i="1"/>
  <c r="C218" i="1"/>
  <c r="A219" i="1"/>
  <c r="B219" i="1"/>
  <c r="C219" i="1"/>
  <c r="A220" i="1"/>
  <c r="B220" i="1"/>
  <c r="C220" i="1"/>
  <c r="A221" i="1"/>
  <c r="B221" i="1"/>
  <c r="C221" i="1"/>
  <c r="A222" i="1"/>
  <c r="B222" i="1"/>
  <c r="C222" i="1"/>
  <c r="A223" i="1"/>
  <c r="B223" i="1"/>
  <c r="C223" i="1"/>
  <c r="A224" i="1"/>
  <c r="B224" i="1"/>
  <c r="C224" i="1"/>
  <c r="A225" i="1"/>
  <c r="B225" i="1"/>
  <c r="C225" i="1"/>
  <c r="A226" i="1"/>
  <c r="B226" i="1"/>
  <c r="C226" i="1"/>
  <c r="A227" i="1"/>
  <c r="B227" i="1"/>
  <c r="C227" i="1"/>
  <c r="A228" i="1"/>
  <c r="B228" i="1"/>
  <c r="C228" i="1"/>
  <c r="A229" i="1"/>
  <c r="B229" i="1"/>
  <c r="C229" i="1"/>
  <c r="A230" i="1"/>
  <c r="B230" i="1"/>
  <c r="C230" i="1"/>
  <c r="A231" i="1"/>
  <c r="B231" i="1"/>
  <c r="C231" i="1"/>
  <c r="A232" i="1"/>
  <c r="B232" i="1"/>
  <c r="C232" i="1"/>
  <c r="A233" i="1"/>
  <c r="B233" i="1"/>
  <c r="C233" i="1"/>
  <c r="A234" i="1"/>
  <c r="B234" i="1"/>
  <c r="C234" i="1"/>
  <c r="A235" i="1"/>
  <c r="B235" i="1"/>
  <c r="C235" i="1"/>
  <c r="A236" i="1"/>
  <c r="B236" i="1"/>
  <c r="C236" i="1"/>
  <c r="A237" i="1"/>
  <c r="B237" i="1"/>
  <c r="C237" i="1"/>
  <c r="A238" i="1"/>
  <c r="B238" i="1"/>
  <c r="C238" i="1"/>
  <c r="A239" i="1"/>
  <c r="B239" i="1"/>
  <c r="C239" i="1"/>
  <c r="A240" i="1"/>
  <c r="B240" i="1"/>
  <c r="C240" i="1"/>
  <c r="A241" i="1"/>
  <c r="B241" i="1"/>
  <c r="C241" i="1"/>
  <c r="A242" i="1"/>
  <c r="B242" i="1"/>
  <c r="C242" i="1"/>
  <c r="A243" i="1"/>
  <c r="B243" i="1"/>
  <c r="C243" i="1"/>
  <c r="A244" i="1"/>
  <c r="B244" i="1"/>
  <c r="C244" i="1"/>
  <c r="A245" i="1"/>
  <c r="B245" i="1"/>
  <c r="C245" i="1"/>
  <c r="A246" i="1"/>
  <c r="B246" i="1"/>
  <c r="C246" i="1"/>
  <c r="A247" i="1"/>
  <c r="B247" i="1"/>
  <c r="C247" i="1"/>
  <c r="A248" i="1"/>
  <c r="B248" i="1"/>
  <c r="C248" i="1"/>
  <c r="A249" i="1"/>
  <c r="B249" i="1"/>
  <c r="C249" i="1"/>
  <c r="A250" i="1"/>
  <c r="B250" i="1"/>
  <c r="C250" i="1"/>
  <c r="A251" i="1"/>
  <c r="B251" i="1"/>
  <c r="C251" i="1"/>
  <c r="A252" i="1"/>
  <c r="B252" i="1"/>
  <c r="C252" i="1"/>
  <c r="A253" i="1"/>
  <c r="B253" i="1"/>
  <c r="C253" i="1"/>
  <c r="A254" i="1"/>
  <c r="B254" i="1"/>
  <c r="C254" i="1"/>
  <c r="A255" i="1"/>
  <c r="B255" i="1"/>
  <c r="C255" i="1"/>
  <c r="A256" i="1"/>
  <c r="B256" i="1"/>
  <c r="C256" i="1"/>
  <c r="A257" i="1"/>
  <c r="B257" i="1"/>
  <c r="C257" i="1"/>
  <c r="A258" i="1"/>
  <c r="B258" i="1"/>
  <c r="C258" i="1"/>
  <c r="A259" i="1"/>
  <c r="B259" i="1"/>
  <c r="C259" i="1"/>
  <c r="A260" i="1"/>
  <c r="B260" i="1"/>
  <c r="C260" i="1"/>
  <c r="A261" i="1"/>
  <c r="B261" i="1"/>
  <c r="C261" i="1"/>
  <c r="A262" i="1"/>
  <c r="B262" i="1"/>
  <c r="C262" i="1"/>
  <c r="A263" i="1"/>
  <c r="B263" i="1"/>
  <c r="C263" i="1"/>
  <c r="A264" i="1"/>
  <c r="B264" i="1"/>
  <c r="C264" i="1"/>
  <c r="A265" i="1"/>
  <c r="B265" i="1"/>
  <c r="C265" i="1"/>
  <c r="A266" i="1"/>
  <c r="B266" i="1"/>
  <c r="C266" i="1"/>
  <c r="A267" i="1"/>
  <c r="B267" i="1"/>
  <c r="C267" i="1"/>
  <c r="A268" i="1"/>
  <c r="B268" i="1"/>
  <c r="C268" i="1"/>
  <c r="A269" i="1"/>
  <c r="B269" i="1"/>
  <c r="C269" i="1"/>
  <c r="A270" i="1"/>
  <c r="B270" i="1"/>
  <c r="C270" i="1"/>
  <c r="A271" i="1"/>
  <c r="B271" i="1"/>
  <c r="C271" i="1"/>
  <c r="A272" i="1"/>
  <c r="B272" i="1"/>
  <c r="C272" i="1"/>
  <c r="A273" i="1"/>
  <c r="B273" i="1"/>
  <c r="C273" i="1"/>
  <c r="A274" i="1"/>
  <c r="B274" i="1"/>
  <c r="C274" i="1"/>
  <c r="A275" i="1"/>
  <c r="B275" i="1"/>
  <c r="C275" i="1"/>
  <c r="A276" i="1"/>
  <c r="B276" i="1"/>
  <c r="C276" i="1"/>
  <c r="A277" i="1"/>
  <c r="B277" i="1"/>
  <c r="C277" i="1"/>
  <c r="A278" i="1"/>
  <c r="B278" i="1"/>
  <c r="C278" i="1"/>
  <c r="A279" i="1"/>
  <c r="B279" i="1"/>
  <c r="C279" i="1"/>
  <c r="A280" i="1"/>
  <c r="B280" i="1"/>
  <c r="C280" i="1"/>
  <c r="A281" i="1"/>
  <c r="B281" i="1"/>
  <c r="C281" i="1"/>
  <c r="A282" i="1"/>
  <c r="B282" i="1"/>
  <c r="C282" i="1"/>
  <c r="A283" i="1"/>
  <c r="B283" i="1"/>
  <c r="C283" i="1"/>
  <c r="A284" i="1"/>
  <c r="B284" i="1"/>
  <c r="C284" i="1"/>
  <c r="A285" i="1"/>
  <c r="B285" i="1"/>
  <c r="C285" i="1"/>
  <c r="A286" i="1"/>
  <c r="B286" i="1"/>
  <c r="C286" i="1"/>
  <c r="A287" i="1"/>
  <c r="B287" i="1"/>
  <c r="C287" i="1"/>
  <c r="A288" i="1"/>
  <c r="B288" i="1"/>
  <c r="C288" i="1"/>
  <c r="A289" i="1"/>
  <c r="B289" i="1"/>
  <c r="C289" i="1"/>
  <c r="A290" i="1"/>
  <c r="B290" i="1"/>
  <c r="C290" i="1"/>
  <c r="A291" i="1"/>
  <c r="B291" i="1"/>
  <c r="C291" i="1"/>
  <c r="A292" i="1"/>
  <c r="B292" i="1"/>
  <c r="C292" i="1"/>
  <c r="A293" i="1"/>
  <c r="B293" i="1"/>
  <c r="C293" i="1"/>
  <c r="A294" i="1"/>
  <c r="B294" i="1"/>
  <c r="C294" i="1"/>
  <c r="A295" i="1"/>
  <c r="B295" i="1"/>
  <c r="C295" i="1"/>
  <c r="A296" i="1"/>
  <c r="B296" i="1"/>
  <c r="C296" i="1"/>
  <c r="A297" i="1"/>
  <c r="B297" i="1"/>
  <c r="C297" i="1"/>
  <c r="A298" i="1"/>
  <c r="B298" i="1"/>
  <c r="C298" i="1"/>
  <c r="A299" i="1"/>
  <c r="B299" i="1"/>
  <c r="C299" i="1"/>
  <c r="A300" i="1"/>
  <c r="B300" i="1"/>
  <c r="C300" i="1"/>
  <c r="A301" i="1"/>
  <c r="B301" i="1"/>
  <c r="C301" i="1"/>
  <c r="A302" i="1"/>
  <c r="B302" i="1"/>
  <c r="C302" i="1"/>
  <c r="A303" i="1"/>
  <c r="B303" i="1"/>
  <c r="C303" i="1"/>
  <c r="A304" i="1"/>
  <c r="B304" i="1"/>
  <c r="C304" i="1"/>
  <c r="A305" i="1"/>
  <c r="B305" i="1"/>
  <c r="C305" i="1"/>
  <c r="A306" i="1"/>
  <c r="B306" i="1"/>
  <c r="C306" i="1"/>
  <c r="A307" i="1"/>
  <c r="B307" i="1"/>
  <c r="C307" i="1"/>
  <c r="A308" i="1"/>
  <c r="B308" i="1"/>
  <c r="C308" i="1"/>
  <c r="A309" i="1"/>
  <c r="B309" i="1"/>
  <c r="C309" i="1"/>
  <c r="A310" i="1"/>
  <c r="B310" i="1"/>
  <c r="C310" i="1"/>
  <c r="A311" i="1"/>
  <c r="B311" i="1"/>
  <c r="C311" i="1"/>
  <c r="A312" i="1"/>
  <c r="B312" i="1"/>
  <c r="C312" i="1"/>
  <c r="A313" i="1"/>
  <c r="B313" i="1"/>
  <c r="C313" i="1"/>
  <c r="A314" i="1"/>
  <c r="B314" i="1"/>
  <c r="C314" i="1"/>
  <c r="A315" i="1"/>
  <c r="B315" i="1"/>
  <c r="C315" i="1"/>
  <c r="A316" i="1"/>
  <c r="B316" i="1"/>
  <c r="C316" i="1"/>
  <c r="A317" i="1"/>
  <c r="B317" i="1"/>
  <c r="C317" i="1"/>
  <c r="A318" i="1"/>
  <c r="B318" i="1"/>
  <c r="C318" i="1"/>
  <c r="A319" i="1"/>
  <c r="B319" i="1"/>
  <c r="C319" i="1"/>
  <c r="A320" i="1"/>
  <c r="B320" i="1"/>
  <c r="C320" i="1"/>
  <c r="A321" i="1"/>
  <c r="B321" i="1"/>
  <c r="C321" i="1"/>
  <c r="A322" i="1"/>
  <c r="B322" i="1"/>
  <c r="C322" i="1"/>
  <c r="A323" i="1"/>
  <c r="B323" i="1"/>
  <c r="C323" i="1"/>
  <c r="A324" i="1"/>
  <c r="B324" i="1"/>
  <c r="C324" i="1"/>
  <c r="A325" i="1"/>
  <c r="B325" i="1"/>
  <c r="C325" i="1"/>
  <c r="A326" i="1"/>
  <c r="B326" i="1"/>
  <c r="C326" i="1"/>
  <c r="A327" i="1"/>
  <c r="B327" i="1"/>
  <c r="C327" i="1"/>
  <c r="A328" i="1"/>
  <c r="B328" i="1"/>
  <c r="C328" i="1"/>
  <c r="A329" i="1"/>
  <c r="B329" i="1"/>
  <c r="C329" i="1"/>
  <c r="A330" i="1"/>
  <c r="B330" i="1"/>
  <c r="C33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A401" i="1"/>
  <c r="B401" i="1"/>
  <c r="C401" i="1"/>
  <c r="A402" i="1"/>
  <c r="B402" i="1"/>
  <c r="C402" i="1"/>
  <c r="A403" i="1"/>
  <c r="B403" i="1"/>
  <c r="C403" i="1"/>
  <c r="A404" i="1"/>
  <c r="B404" i="1"/>
  <c r="C404" i="1"/>
  <c r="A405" i="1"/>
  <c r="B405" i="1"/>
  <c r="C405" i="1"/>
  <c r="A406" i="1"/>
  <c r="B406" i="1"/>
  <c r="C406" i="1"/>
  <c r="A407" i="1"/>
  <c r="B407" i="1"/>
  <c r="C407" i="1"/>
  <c r="A408" i="1"/>
  <c r="B408" i="1"/>
  <c r="C408" i="1"/>
  <c r="A409" i="1"/>
  <c r="B409" i="1"/>
  <c r="C409" i="1"/>
  <c r="A410" i="1"/>
  <c r="B410" i="1"/>
  <c r="C410" i="1"/>
  <c r="A411" i="1"/>
  <c r="B411" i="1"/>
  <c r="C411" i="1"/>
  <c r="A412" i="1"/>
  <c r="B412" i="1"/>
  <c r="C412" i="1"/>
  <c r="A413" i="1"/>
  <c r="B413" i="1"/>
  <c r="C413" i="1"/>
  <c r="A414" i="1"/>
  <c r="B414" i="1"/>
  <c r="C414" i="1"/>
  <c r="A415" i="1"/>
  <c r="B415" i="1"/>
  <c r="C415" i="1"/>
  <c r="A416" i="1"/>
  <c r="B416" i="1"/>
  <c r="C416" i="1"/>
  <c r="A417" i="1"/>
  <c r="B417" i="1"/>
  <c r="C417" i="1"/>
  <c r="A418" i="1"/>
  <c r="B418" i="1"/>
  <c r="C418" i="1"/>
  <c r="A419" i="1"/>
  <c r="B419" i="1"/>
  <c r="C419" i="1"/>
  <c r="A420" i="1"/>
  <c r="B420" i="1"/>
  <c r="C420" i="1"/>
  <c r="A421" i="1"/>
  <c r="B421" i="1"/>
  <c r="C421" i="1"/>
  <c r="A422" i="1"/>
  <c r="B422" i="1"/>
  <c r="C422" i="1"/>
  <c r="A423" i="1"/>
  <c r="B423" i="1"/>
  <c r="C423" i="1"/>
  <c r="C2" i="1"/>
  <c r="B2" i="1"/>
  <c r="A2" i="1"/>
</calcChain>
</file>

<file path=xl/sharedStrings.xml><?xml version="1.0" encoding="utf-8"?>
<sst xmlns="http://schemas.openxmlformats.org/spreadsheetml/2006/main" count="1195" uniqueCount="1171">
  <si>
    <t>key</t>
    <phoneticPr fontId="1" type="noConversion"/>
  </si>
  <si>
    <t>ko</t>
    <phoneticPr fontId="1" type="noConversion"/>
  </si>
  <si>
    <t>en</t>
    <phoneticPr fontId="1" type="noConversion"/>
  </si>
  <si>
    <t>Dialogue_event_areaheal2</t>
  </si>
  <si>
    <t>Dialogue_event_areaheal3</t>
  </si>
  <si>
    <t>Dialogue_event_areaheal4</t>
  </si>
  <si>
    <t>Dialogue_event_areaheal5</t>
  </si>
  <si>
    <t>Dialogue_event_areaheal6</t>
  </si>
  <si>
    <t>Dialogue_event_areaheal7</t>
  </si>
  <si>
    <t>Item_name_11002</t>
  </si>
  <si>
    <t>Item_name_11003</t>
  </si>
  <si>
    <t>Item_name_11004</t>
  </si>
  <si>
    <t>Item_name_11005</t>
  </si>
  <si>
    <t>Item_name_11006</t>
  </si>
  <si>
    <t>Item_name_11007</t>
  </si>
  <si>
    <t>Item_name_11008</t>
  </si>
  <si>
    <t>Item_name_11009</t>
  </si>
  <si>
    <t>Item_name_11010</t>
  </si>
  <si>
    <t>목검</t>
  </si>
  <si>
    <t>조잡한 검</t>
  </si>
  <si>
    <t>철제 검</t>
  </si>
  <si>
    <t>목궁</t>
  </si>
  <si>
    <t>조잡한 활</t>
  </si>
  <si>
    <t>각궁</t>
  </si>
  <si>
    <t>나무 단검</t>
  </si>
  <si>
    <t>조잡한 단검</t>
  </si>
  <si>
    <t>철제 단검</t>
  </si>
  <si>
    <t>나무 대검</t>
  </si>
  <si>
    <t>Item_name_11011</t>
  </si>
  <si>
    <t>Item_name_11012</t>
  </si>
  <si>
    <t>Item_name_11013</t>
  </si>
  <si>
    <t>Item_name_11014</t>
  </si>
  <si>
    <t>Item_name_11015</t>
  </si>
  <si>
    <t>Item_name_11016</t>
  </si>
  <si>
    <t>Item_name_11017</t>
  </si>
  <si>
    <t>Item_name_11018</t>
  </si>
  <si>
    <t>Item_name_11019</t>
  </si>
  <si>
    <t>Item_name_11020</t>
  </si>
  <si>
    <t>Item_name_11021</t>
  </si>
  <si>
    <t>Item_name_11022</t>
  </si>
  <si>
    <t>Item_name_11023</t>
  </si>
  <si>
    <t>Item_name_11024</t>
  </si>
  <si>
    <t>Item_name_11025</t>
  </si>
  <si>
    <t>Item_name_11026</t>
  </si>
  <si>
    <t>Item_name_11027</t>
  </si>
  <si>
    <t>Item_name_11028</t>
  </si>
  <si>
    <t>Item_name_11029</t>
  </si>
  <si>
    <t>Item_name_11030</t>
  </si>
  <si>
    <t>조잡한 대검</t>
  </si>
  <si>
    <t>철제 대검</t>
  </si>
  <si>
    <t>나무 스태프</t>
  </si>
  <si>
    <t>조잡한 스태프</t>
  </si>
  <si>
    <t>고목 스태프</t>
  </si>
  <si>
    <t>간장</t>
  </si>
  <si>
    <t>막야</t>
  </si>
  <si>
    <t>팔콘 블레이드</t>
  </si>
  <si>
    <t>바보의 활</t>
  </si>
  <si>
    <t>듀얼 쇼크</t>
  </si>
  <si>
    <t>휴대용 발리스타</t>
  </si>
  <si>
    <t>포이즌 나이프</t>
  </si>
  <si>
    <t>쥐의 왕</t>
  </si>
  <si>
    <t>럭키 나이프</t>
  </si>
  <si>
    <t>다인 슬라이프</t>
  </si>
  <si>
    <t>바보의 대검</t>
  </si>
  <si>
    <t>엄청 큰 대검</t>
  </si>
  <si>
    <t>쾌속의 스태프</t>
  </si>
  <si>
    <t>바보의 스태프</t>
  </si>
  <si>
    <t>영혼강탈자</t>
  </si>
  <si>
    <t>Item_des_11002</t>
  </si>
  <si>
    <t>Item_des_11003</t>
  </si>
  <si>
    <t>Item_des_11004</t>
  </si>
  <si>
    <t>Item_des_11005</t>
  </si>
  <si>
    <t>Item_des_11006</t>
  </si>
  <si>
    <t>Item_des_11007</t>
  </si>
  <si>
    <t>Item_des_11008</t>
  </si>
  <si>
    <t>Item_des_11009</t>
  </si>
  <si>
    <t>Item_des_11010</t>
  </si>
  <si>
    <t>Item_des_11011</t>
  </si>
  <si>
    <t>Item_des_11012</t>
  </si>
  <si>
    <t>Item_des_11013</t>
  </si>
  <si>
    <t>Item_des_11014</t>
  </si>
  <si>
    <t>Item_des_11015</t>
  </si>
  <si>
    <t>Item_des_11016</t>
  </si>
  <si>
    <t>Item_des_11017</t>
  </si>
  <si>
    <t>Item_des_11018</t>
  </si>
  <si>
    <t>Item_des_11019</t>
  </si>
  <si>
    <t>Item_des_11020</t>
  </si>
  <si>
    <t>Item_des_11021</t>
  </si>
  <si>
    <t>Item_des_11022</t>
  </si>
  <si>
    <t>Item_des_11023</t>
  </si>
  <si>
    <t>Item_des_11024</t>
  </si>
  <si>
    <t>Item_des_11025</t>
  </si>
  <si>
    <t>Item_des_11026</t>
  </si>
  <si>
    <t>Item_des_11027</t>
  </si>
  <si>
    <t>Item_des_11028</t>
  </si>
  <si>
    <t>Item_des_11029</t>
  </si>
  <si>
    <t>Item_des_11030</t>
  </si>
  <si>
    <t>나무로 만든 기본적인 검</t>
  </si>
  <si>
    <t>잘 재련되지 않은 조잡한 검이다.</t>
  </si>
  <si>
    <t>대장간에서 잘 제련된 철제 검이다.</t>
  </si>
  <si>
    <t>나무로 만든 기본적인 활</t>
  </si>
  <si>
    <t>나무로 만든 활을 조금 강화하였다.</t>
  </si>
  <si>
    <t>물소뿔을 잘 이어붙인 각궁이다.</t>
  </si>
  <si>
    <t>나무를 깍아 만든 단검이다.</t>
  </si>
  <si>
    <t>돌로된 날을 사용하는 단검이다.</t>
  </si>
  <si>
    <t>날카로운 철제로 만든 단검이다.</t>
  </si>
  <si>
    <t>큰 나무를 조각해서 만든 검이다.</t>
  </si>
  <si>
    <t>잘 재련되지 않은 큰날을 사용하는 검이다.</t>
  </si>
  <si>
    <t>파티의 '막야'를 착용한 파티원 있을 경우 15%이하의 체력의 적을 처형시킴</t>
  </si>
  <si>
    <t>파티의 '간장'을 착용한 파티원 있을 경우 15% 이상의 적에게 추가 대미지 +300%</t>
  </si>
  <si>
    <t>파티원의 공격속도 30% 증가</t>
  </si>
  <si>
    <t>공격이 빗나갈 때마다 최종데미지 10% 증가</t>
  </si>
  <si>
    <t>기절 중인 상대에게 무조건 치명타</t>
  </si>
  <si>
    <t>사거리 굉장히 김, 이동속도 -90%</t>
  </si>
  <si>
    <t>매 3번 공격마다 적에게 '중독' 상태이상을 줌</t>
  </si>
  <si>
    <t>이 무기를 착용한 파티원 1명당 최종 데미지+20% 공격속도+20%</t>
  </si>
  <si>
    <t>1% 확률로 적 즉사</t>
  </si>
  <si>
    <t>적 처치 시 흡혈량 +5%의 효과를 가진 스택을 쌓는다 (던전 종료 시 스택 삭제)</t>
  </si>
  <si>
    <t>최종 대미지 +50%, 스킬 '막 휘두르기' 제공</t>
  </si>
  <si>
    <t>치명타 발동시 적 기절 부여, 치명타 확률 -10%</t>
  </si>
  <si>
    <t>쿨타임 감소 50% 최종 데미지 -50%</t>
  </si>
  <si>
    <t>범위 공격에 아군을 포함하고 최종 데미지 +100%</t>
  </si>
  <si>
    <t>적군 처치시 무작위 스킬의 쿨타임 초기화</t>
  </si>
  <si>
    <t>Item_name_12002</t>
  </si>
  <si>
    <t>Item_name_12003</t>
  </si>
  <si>
    <t>Item_name_12004</t>
  </si>
  <si>
    <t>Item_name_12005</t>
  </si>
  <si>
    <t>Item_name_12006</t>
  </si>
  <si>
    <t>Item_name_12007</t>
  </si>
  <si>
    <t>Item_name_12008</t>
  </si>
  <si>
    <t>Item_name_12009</t>
  </si>
  <si>
    <t>Item_name_12010</t>
  </si>
  <si>
    <t>Item_name_12011</t>
  </si>
  <si>
    <t>Item_name_12012</t>
  </si>
  <si>
    <t>Item_name_12013</t>
  </si>
  <si>
    <t>Item_name_12014</t>
  </si>
  <si>
    <t>Item_name_12015</t>
  </si>
  <si>
    <t>Item_name_12016</t>
  </si>
  <si>
    <t>Item_name_12017</t>
  </si>
  <si>
    <t>Item_name_12018</t>
  </si>
  <si>
    <t>Item_name_12019</t>
  </si>
  <si>
    <t>천옷</t>
  </si>
  <si>
    <t>가죽갑옷</t>
  </si>
  <si>
    <t>철갑옷</t>
  </si>
  <si>
    <t>천 모자</t>
  </si>
  <si>
    <t>가죽 모자</t>
  </si>
  <si>
    <t>철 투구</t>
  </si>
  <si>
    <t>하급 생명 반지</t>
  </si>
  <si>
    <t>하급 생명 목걸이</t>
  </si>
  <si>
    <t>하급 공격 반지</t>
  </si>
  <si>
    <t>하급 공격 목걸이</t>
  </si>
  <si>
    <t>불멸의 목걸이</t>
  </si>
  <si>
    <t>세계수의 팔찌</t>
  </si>
  <si>
    <t>크로노스의 아뮬렛</t>
  </si>
  <si>
    <t>헤르메스의 브로치</t>
  </si>
  <si>
    <t>고양이 발톱 목걸이</t>
  </si>
  <si>
    <t>설인의 송곳니</t>
  </si>
  <si>
    <t>불사조의 정수</t>
  </si>
  <si>
    <t>갈망의 반지</t>
  </si>
  <si>
    <t>액막이 인형</t>
  </si>
  <si>
    <t>데스링</t>
  </si>
  <si>
    <t>체력 회복 물약</t>
  </si>
  <si>
    <t>약초 더미</t>
  </si>
  <si>
    <t>약초 뭉치</t>
  </si>
  <si>
    <t>붕대</t>
  </si>
  <si>
    <t>한방약</t>
  </si>
  <si>
    <t>연고약</t>
  </si>
  <si>
    <t>만능 물약</t>
  </si>
  <si>
    <t>목검, 조잡한 검, 철제 검</t>
  </si>
  <si>
    <t>부서진 불멸의 목걸이</t>
  </si>
  <si>
    <t>Item_des_12001</t>
  </si>
  <si>
    <t>Item_des_12002</t>
  </si>
  <si>
    <t>Item_des_12003</t>
  </si>
  <si>
    <t>Item_des_12004</t>
  </si>
  <si>
    <t>Item_des_12005</t>
  </si>
  <si>
    <t>Item_des_12006</t>
  </si>
  <si>
    <t>Item_des_12008</t>
  </si>
  <si>
    <t>Item_des_12009</t>
  </si>
  <si>
    <t>Item_des_12010</t>
  </si>
  <si>
    <t>Item_des_12011</t>
  </si>
  <si>
    <t>Item_des_12012</t>
  </si>
  <si>
    <t>Item_des_12013</t>
  </si>
  <si>
    <t>Item_des_12014</t>
  </si>
  <si>
    <t>Item_des_12015</t>
  </si>
  <si>
    <t>Item_des_12016</t>
  </si>
  <si>
    <t>Item_des_12017</t>
  </si>
  <si>
    <t>Item_des_12018</t>
  </si>
  <si>
    <t>Item_des_12019</t>
  </si>
  <si>
    <t>Item_des_12020</t>
  </si>
  <si>
    <t>Item_des_20001</t>
  </si>
  <si>
    <t>Item_des_20002</t>
  </si>
  <si>
    <t>Item_des_20003</t>
  </si>
  <si>
    <t>Item_des_20004</t>
  </si>
  <si>
    <t>Item_des_20005</t>
  </si>
  <si>
    <t>Item_des_20006</t>
  </si>
  <si>
    <t>Item_des_20007</t>
  </si>
  <si>
    <t>Item_des_30001</t>
  </si>
  <si>
    <t>Item_des_90001</t>
  </si>
  <si>
    <t>누구나 입고다니는 일반적인 옷</t>
  </si>
  <si>
    <t>가죽을 덧댄 튼튼한 갑옷</t>
  </si>
  <si>
    <t>철을 덧대 단단함을 중시한 갑옷</t>
  </si>
  <si>
    <t>누구나 입고다니는 일반적인 모자</t>
  </si>
  <si>
    <t>Item_name_11041</t>
  </si>
  <si>
    <t>Item_name_11042</t>
  </si>
  <si>
    <t>Item_name_11043</t>
  </si>
  <si>
    <t>Item_name_11044</t>
  </si>
  <si>
    <t>Item_name_12021</t>
  </si>
  <si>
    <t>Item_name_12022</t>
  </si>
  <si>
    <t>Item_name_12023</t>
  </si>
  <si>
    <t>Item_des_11041</t>
  </si>
  <si>
    <t>Item_des_11042</t>
  </si>
  <si>
    <t>Item_des_11043</t>
  </si>
  <si>
    <t>Item_des_11044</t>
  </si>
  <si>
    <t>Item_des_12021</t>
  </si>
  <si>
    <t>Item_des_12022</t>
  </si>
  <si>
    <t>Item_des_12023</t>
  </si>
  <si>
    <t>조잡한 뼈 몽둥이</t>
  </si>
  <si>
    <t>날카로운 뼈 몽둥이</t>
  </si>
  <si>
    <t>폭탄 뭉치</t>
  </si>
  <si>
    <t>조잡한 폭탄 뭉치</t>
  </si>
  <si>
    <t>찢어진 천 가리개</t>
  </si>
  <si>
    <t>천 가리개</t>
  </si>
  <si>
    <t>사람 가죽 천 가리개</t>
  </si>
  <si>
    <t>고블린이 들고 다니는 뼈로 만든 몽둥이 이다.</t>
  </si>
  <si>
    <t>고블린이 들고 다니는 뼈 몽둥이로 뼈를 부러트려 날카롭게 만들어놨다.</t>
  </si>
  <si>
    <t>고블린이 들고 다니는 폭탄으로. 제대로 관리되지 못한 것 같다.</t>
  </si>
  <si>
    <t>고블린이 입고 다녔던 천 가리개이다, 다 찢어져서 몸을 겨우 가릴 수 있을것 같다</t>
  </si>
  <si>
    <t>고블린이 입고 다니는 천 가리개이다.</t>
  </si>
  <si>
    <t>고블린이 입고 다니는 천 가리개이다. 사람 가죽으로 만들어진 것 같다…</t>
  </si>
  <si>
    <t>monster_goblin_name_2</t>
  </si>
  <si>
    <t>monster_goblin_name_3</t>
  </si>
  <si>
    <t>monster_goblin_name_4</t>
  </si>
  <si>
    <t>monster_goblin_name_5</t>
  </si>
  <si>
    <t>monster_goblin_name_6</t>
  </si>
  <si>
    <t>monster_goblin_name_7</t>
  </si>
  <si>
    <t>monster_goblin_name_8</t>
  </si>
  <si>
    <t>monster_goblin_name_9</t>
  </si>
  <si>
    <t>monster_goblin_name_10</t>
  </si>
  <si>
    <t>monster_goblin_name_11</t>
  </si>
  <si>
    <t>monster_goblin_name_12</t>
  </si>
  <si>
    <t>monster_goblin_name_13</t>
  </si>
  <si>
    <t>monster_goblin_name_14</t>
  </si>
  <si>
    <t>monster_goblin_name_15</t>
  </si>
  <si>
    <t>monster_goblin_name_16</t>
  </si>
  <si>
    <t>monster_goblin_name_1</t>
  </si>
  <si>
    <t>고블린</t>
  </si>
  <si>
    <t>고블린 검사</t>
  </si>
  <si>
    <t>고블린 척탄병</t>
  </si>
  <si>
    <t>멍청한' 고블린</t>
  </si>
  <si>
    <t>매우 어리석은' 고블린</t>
  </si>
  <si>
    <t>무척 말랑한' 고블린</t>
  </si>
  <si>
    <t>무척 허약한' 고블린</t>
  </si>
  <si>
    <t>멍청한' 고블린 검사</t>
  </si>
  <si>
    <t>매우 어리석은' 고블린 검사</t>
  </si>
  <si>
    <t>무척 말랑한' 고블린 검사</t>
  </si>
  <si>
    <t>무척 허약한' 고블린 검사</t>
  </si>
  <si>
    <t>멍청한' 고블린 척탄병</t>
  </si>
  <si>
    <t>매우 어리석은' 고블린 척탄병</t>
  </si>
  <si>
    <t>무척 말랑한' 고블린 척탄병</t>
  </si>
  <si>
    <t>고블린 왕</t>
  </si>
  <si>
    <t>monster_goblin_des_2</t>
  </si>
  <si>
    <t>monster_goblin_des_3</t>
  </si>
  <si>
    <t>monster_goblin_des_4</t>
  </si>
  <si>
    <t>monster_goblin_des_5</t>
  </si>
  <si>
    <t>monster_goblin_des_6</t>
  </si>
  <si>
    <t>monster_goblin_des_7</t>
  </si>
  <si>
    <t>monster_goblin_des_8</t>
  </si>
  <si>
    <t>monster_goblin_des_9</t>
  </si>
  <si>
    <t>monster_goblin_des_10</t>
  </si>
  <si>
    <t>monster_goblin_des_11</t>
  </si>
  <si>
    <t>monster_goblin_des_12</t>
  </si>
  <si>
    <t>monster_goblin_des_13</t>
  </si>
  <si>
    <t>monster_goblin_des_14</t>
  </si>
  <si>
    <t>monster_goblin_des_15</t>
  </si>
  <si>
    <t>monster_goblin_des_16</t>
  </si>
  <si>
    <t>기본 고블린 약화 2</t>
  </si>
  <si>
    <t>기본 고블린 약화 3</t>
  </si>
  <si>
    <t>기본 고블린 약화 4</t>
  </si>
  <si>
    <t>고블린 검사 약화 2</t>
  </si>
  <si>
    <t>고블린 검사 약화 3</t>
  </si>
  <si>
    <t>고블린 검사 약화 4</t>
  </si>
  <si>
    <t>monster_goblin_des_1</t>
  </si>
  <si>
    <t>기본형태의 고블린</t>
  </si>
  <si>
    <t>검을 든 고블린</t>
  </si>
  <si>
    <t>기본 고블린 약화 1</t>
  </si>
  <si>
    <t>고블린 검사 약화 1</t>
  </si>
  <si>
    <t>고블린 보스</t>
  </si>
  <si>
    <t>trait_name_2</t>
  </si>
  <si>
    <t>trait_name_3</t>
  </si>
  <si>
    <t>trait_name_4</t>
  </si>
  <si>
    <t>trait_name_5</t>
  </si>
  <si>
    <t>trait_name_6</t>
  </si>
  <si>
    <t>trait_name_7</t>
  </si>
  <si>
    <t>trait_name_8</t>
  </si>
  <si>
    <t>trait_name_9</t>
  </si>
  <si>
    <t>trait_name_10</t>
  </si>
  <si>
    <t>trait_name_11</t>
  </si>
  <si>
    <t>trait_name_12</t>
  </si>
  <si>
    <t>trait_name_13</t>
  </si>
  <si>
    <t>trait_name_14</t>
  </si>
  <si>
    <t>trait_name_15</t>
  </si>
  <si>
    <t>trait_name_16</t>
  </si>
  <si>
    <t>trait_name_17</t>
  </si>
  <si>
    <t>trait_name_18</t>
  </si>
  <si>
    <t>trait_name_19</t>
  </si>
  <si>
    <t>trait_name_20</t>
  </si>
  <si>
    <t>trait_name_21</t>
  </si>
  <si>
    <t>trait_name_22</t>
  </si>
  <si>
    <t>trait_name_23</t>
  </si>
  <si>
    <t>trait_name_24</t>
  </si>
  <si>
    <t>trait_name_25</t>
  </si>
  <si>
    <t>trait_name_26</t>
  </si>
  <si>
    <t>trait_name_27</t>
  </si>
  <si>
    <t>trait_name_28</t>
  </si>
  <si>
    <t>trait_name_29</t>
  </si>
  <si>
    <t>trait_name_30</t>
  </si>
  <si>
    <t>trait_name_31</t>
  </si>
  <si>
    <t>trait_name_32</t>
  </si>
  <si>
    <t>trait_name_33</t>
  </si>
  <si>
    <t>trait_name_34</t>
  </si>
  <si>
    <t>trait_name_35</t>
  </si>
  <si>
    <t>trait_name_36</t>
  </si>
  <si>
    <t>trait_name_37</t>
  </si>
  <si>
    <t>trait_name_38</t>
  </si>
  <si>
    <t>trait_name_39</t>
  </si>
  <si>
    <t>trait_name_40</t>
  </si>
  <si>
    <t>trait_name_41</t>
  </si>
  <si>
    <t>trait_name_42</t>
  </si>
  <si>
    <t>trait_name_43</t>
  </si>
  <si>
    <t>trait_name_44</t>
  </si>
  <si>
    <t>trait_name_45</t>
  </si>
  <si>
    <t>trait_name_46</t>
  </si>
  <si>
    <t>trait_name_47</t>
  </si>
  <si>
    <t>trait_name_48</t>
  </si>
  <si>
    <t>trait_name_49</t>
  </si>
  <si>
    <t>trait_name_50</t>
  </si>
  <si>
    <t>trait_name_51</t>
  </si>
  <si>
    <t>trait_name_52</t>
  </si>
  <si>
    <t>trait_name_53</t>
  </si>
  <si>
    <t>trait_name_54</t>
  </si>
  <si>
    <t>trait_name_55</t>
  </si>
  <si>
    <t>trait_name_56</t>
  </si>
  <si>
    <t>trait_name_57</t>
  </si>
  <si>
    <t>trait_name_58</t>
  </si>
  <si>
    <t>trait_name_59</t>
  </si>
  <si>
    <t>trait_name_60</t>
  </si>
  <si>
    <t>trait_name_61</t>
  </si>
  <si>
    <t>trait_name_62</t>
  </si>
  <si>
    <t>trait_name_63</t>
  </si>
  <si>
    <t>trait_name_64</t>
  </si>
  <si>
    <t>trait_name_65</t>
  </si>
  <si>
    <t>trait_name_66</t>
  </si>
  <si>
    <t>trait_name_67</t>
  </si>
  <si>
    <t>trait_name_68</t>
  </si>
  <si>
    <t>trait_name_69</t>
  </si>
  <si>
    <t>trait_name_70</t>
  </si>
  <si>
    <t>trait_name_71</t>
  </si>
  <si>
    <t>trait_name_72</t>
  </si>
  <si>
    <t>trait_name_73</t>
  </si>
  <si>
    <t>trait_name_74</t>
  </si>
  <si>
    <t>trait_name_75</t>
  </si>
  <si>
    <t>trait_name_76</t>
  </si>
  <si>
    <t>trait_name_77</t>
  </si>
  <si>
    <t>trait_name_78</t>
  </si>
  <si>
    <t>trait_name_79</t>
  </si>
  <si>
    <t>trait_name_80</t>
  </si>
  <si>
    <t>trait_name_81</t>
  </si>
  <si>
    <t>trait_name_82</t>
  </si>
  <si>
    <t>trait_name_83</t>
  </si>
  <si>
    <t>trait_name_84</t>
  </si>
  <si>
    <t>trait_name_85</t>
  </si>
  <si>
    <t>trait_name_86</t>
  </si>
  <si>
    <t>trait_name_87</t>
  </si>
  <si>
    <t>trait_name_88</t>
  </si>
  <si>
    <t>trait_name_89</t>
  </si>
  <si>
    <t>trait_name_90</t>
  </si>
  <si>
    <t>trait_name_91</t>
  </si>
  <si>
    <t>trait_name_92</t>
  </si>
  <si>
    <t>trait_name_93</t>
  </si>
  <si>
    <t>trait_name_94</t>
  </si>
  <si>
    <t>trait_name_95</t>
  </si>
  <si>
    <t>trait_name_96</t>
  </si>
  <si>
    <t>trait_name_97</t>
  </si>
  <si>
    <t>trait_name_98</t>
  </si>
  <si>
    <t>trait_name_99</t>
  </si>
  <si>
    <t>trait_name_100</t>
  </si>
  <si>
    <t>방패</t>
  </si>
  <si>
    <t>경량 방패</t>
  </si>
  <si>
    <t>두번 찌르기</t>
  </si>
  <si>
    <t>강타</t>
  </si>
  <si>
    <t>은신 장막</t>
  </si>
  <si>
    <t>암살자</t>
  </si>
  <si>
    <t>저격수</t>
  </si>
  <si>
    <t>샤프아이즈</t>
  </si>
  <si>
    <t>트리플 샷</t>
  </si>
  <si>
    <t>멀티 샷</t>
  </si>
  <si>
    <t>맨손 영창</t>
  </si>
  <si>
    <t>캐스터</t>
  </si>
  <si>
    <t>파이어볼</t>
  </si>
  <si>
    <t>메테오</t>
  </si>
  <si>
    <t>블리자드</t>
  </si>
  <si>
    <t>비폭력</t>
  </si>
  <si>
    <t>힐</t>
  </si>
  <si>
    <t>힐2</t>
  </si>
  <si>
    <t>전투사제</t>
  </si>
  <si>
    <t>광역 힐</t>
  </si>
  <si>
    <t>치유사</t>
  </si>
  <si>
    <t>멍청한 공격</t>
  </si>
  <si>
    <t>매우 서툰 공격</t>
  </si>
  <si>
    <t>서툰 공격</t>
  </si>
  <si>
    <t>좋은 공격</t>
  </si>
  <si>
    <t>매우 좋은 공격</t>
  </si>
  <si>
    <t>영리한 공격</t>
  </si>
  <si>
    <t>무척 말랑함</t>
  </si>
  <si>
    <t>매우 말랑함</t>
  </si>
  <si>
    <t>말랑함</t>
  </si>
  <si>
    <t>단단함</t>
  </si>
  <si>
    <t>매우 단단함</t>
  </si>
  <si>
    <t>무척 단단함</t>
  </si>
  <si>
    <t>매우 어리석음</t>
  </si>
  <si>
    <t>어리석음</t>
  </si>
  <si>
    <t>아둔함</t>
  </si>
  <si>
    <t>영리함</t>
  </si>
  <si>
    <t>지혜로움</t>
  </si>
  <si>
    <t>매우 지혜로움</t>
  </si>
  <si>
    <t>무척 허약함</t>
  </si>
  <si>
    <t>매우 허약함</t>
  </si>
  <si>
    <t>허약함</t>
  </si>
  <si>
    <t>건강함</t>
  </si>
  <si>
    <t>매우 건강함</t>
  </si>
  <si>
    <t>무척 건강함</t>
  </si>
  <si>
    <t>죽음의 공포</t>
  </si>
  <si>
    <t>나체주의</t>
  </si>
  <si>
    <t>신중한 공격</t>
  </si>
  <si>
    <t>무차별 공격</t>
  </si>
  <si>
    <t>무차별 학살</t>
  </si>
  <si>
    <t>병든 몸 lv.3</t>
  </si>
  <si>
    <t>병든 몸 lv.2</t>
  </si>
  <si>
    <t>병든 몸 lv.1</t>
  </si>
  <si>
    <t>회복체질 lv.1</t>
  </si>
  <si>
    <t>회복체질 lv.2</t>
  </si>
  <si>
    <t>회복체질 lv.3</t>
  </si>
  <si>
    <t>마구잡이 lv.3</t>
  </si>
  <si>
    <t>마구잡이 lv.2</t>
  </si>
  <si>
    <t>마구잡이 lv.1</t>
  </si>
  <si>
    <t>급소조준 lv.1</t>
  </si>
  <si>
    <t>급소조준 lv.2</t>
  </si>
  <si>
    <t>급소조준 lv.3</t>
  </si>
  <si>
    <t>솜방망이 lv.3</t>
  </si>
  <si>
    <t>솜방망이 lv.2</t>
  </si>
  <si>
    <t>솜방망이 lv.1</t>
  </si>
  <si>
    <t>급소강타 lv.1</t>
  </si>
  <si>
    <t>급소강타 lv.2</t>
  </si>
  <si>
    <t>급소강타 lv.3</t>
  </si>
  <si>
    <t>표적 lv.3</t>
  </si>
  <si>
    <t>표적 lv.2</t>
  </si>
  <si>
    <t>표적 lv.1</t>
  </si>
  <si>
    <t>날렵함 lv.1</t>
  </si>
  <si>
    <t>날렵함 lv.2</t>
  </si>
  <si>
    <t>날렵함 lv.3</t>
  </si>
  <si>
    <t>굼뱅이 lv.3</t>
  </si>
  <si>
    <t>굼뱅이 lv.2</t>
  </si>
  <si>
    <t>굼뱅이 lv.1</t>
  </si>
  <si>
    <t>빠른걸음 lv.1</t>
  </si>
  <si>
    <t>빠른걸음 lv.2</t>
  </si>
  <si>
    <t>빠른걸음 lv.3</t>
  </si>
  <si>
    <t>외눈 lv.3</t>
  </si>
  <si>
    <t>외눈 lv.2</t>
  </si>
  <si>
    <t>외눈 lv.1</t>
  </si>
  <si>
    <t>매의눈 lv.1</t>
  </si>
  <si>
    <t>매의눈 lv.2</t>
  </si>
  <si>
    <t>매의눈 lv.3</t>
  </si>
  <si>
    <t>막 휘두르기</t>
  </si>
  <si>
    <t>trait_des_2</t>
  </si>
  <si>
    <t>trait_des_3</t>
  </si>
  <si>
    <t>trait_des_4</t>
  </si>
  <si>
    <t>trait_des_5</t>
  </si>
  <si>
    <t>trait_des_6</t>
  </si>
  <si>
    <t>trait_des_7</t>
  </si>
  <si>
    <t>trait_des_8</t>
  </si>
  <si>
    <t>trait_des_9</t>
  </si>
  <si>
    <t>trait_des_10</t>
  </si>
  <si>
    <t>trait_des_11</t>
  </si>
  <si>
    <t>trait_des_12</t>
  </si>
  <si>
    <t>trait_des_13</t>
  </si>
  <si>
    <t>trait_des_14</t>
  </si>
  <si>
    <t>trait_des_15</t>
  </si>
  <si>
    <t>trait_des_16</t>
  </si>
  <si>
    <t>trait_des_17</t>
  </si>
  <si>
    <t>trait_des_18</t>
  </si>
  <si>
    <t>trait_des_19</t>
  </si>
  <si>
    <t>trait_des_20</t>
  </si>
  <si>
    <t>trait_des_21</t>
  </si>
  <si>
    <t>trait_des_22</t>
  </si>
  <si>
    <t>trait_des_23</t>
  </si>
  <si>
    <t>trait_des_24</t>
  </si>
  <si>
    <t>trait_des_25</t>
  </si>
  <si>
    <t>trait_des_26</t>
  </si>
  <si>
    <t>trait_des_27</t>
  </si>
  <si>
    <t>trait_des_28</t>
  </si>
  <si>
    <t>trait_des_29</t>
  </si>
  <si>
    <t>trait_des_30</t>
  </si>
  <si>
    <t>trait_des_31</t>
  </si>
  <si>
    <t>trait_des_32</t>
  </si>
  <si>
    <t>trait_des_33</t>
  </si>
  <si>
    <t>trait_des_34</t>
  </si>
  <si>
    <t>trait_des_35</t>
  </si>
  <si>
    <t>trait_des_36</t>
  </si>
  <si>
    <t>trait_des_37</t>
  </si>
  <si>
    <t>trait_des_38</t>
  </si>
  <si>
    <t>trait_des_39</t>
  </si>
  <si>
    <t>trait_des_40</t>
  </si>
  <si>
    <t>trait_des_41</t>
  </si>
  <si>
    <t>trait_des_42</t>
  </si>
  <si>
    <t>trait_des_43</t>
  </si>
  <si>
    <t>trait_des_44</t>
  </si>
  <si>
    <t>trait_des_45</t>
  </si>
  <si>
    <t>trait_des_46</t>
  </si>
  <si>
    <t>trait_des_47</t>
  </si>
  <si>
    <t>trait_des_48</t>
  </si>
  <si>
    <t>trait_des_49</t>
  </si>
  <si>
    <t>trait_des_50</t>
  </si>
  <si>
    <t>trait_des_51</t>
  </si>
  <si>
    <t>trait_des_52</t>
  </si>
  <si>
    <t>trait_des_53</t>
  </si>
  <si>
    <t>trait_des_54</t>
  </si>
  <si>
    <t>trait_des_55</t>
  </si>
  <si>
    <t>trait_des_56</t>
  </si>
  <si>
    <t>trait_des_57</t>
  </si>
  <si>
    <t>trait_des_58</t>
  </si>
  <si>
    <t>trait_des_59</t>
  </si>
  <si>
    <t>trait_des_60</t>
  </si>
  <si>
    <t>trait_des_61</t>
  </si>
  <si>
    <t>trait_des_62</t>
  </si>
  <si>
    <t>trait_des_63</t>
  </si>
  <si>
    <t>trait_des_64</t>
  </si>
  <si>
    <t>trait_des_65</t>
  </si>
  <si>
    <t>trait_des_66</t>
  </si>
  <si>
    <t>trait_des_67</t>
  </si>
  <si>
    <t>trait_des_68</t>
  </si>
  <si>
    <t>trait_des_69</t>
  </si>
  <si>
    <t>trait_des_70</t>
  </si>
  <si>
    <t>trait_des_71</t>
  </si>
  <si>
    <t>trait_des_72</t>
  </si>
  <si>
    <t>trait_des_73</t>
  </si>
  <si>
    <t>trait_des_74</t>
  </si>
  <si>
    <t>trait_des_75</t>
  </si>
  <si>
    <t>trait_des_76</t>
  </si>
  <si>
    <t>trait_des_77</t>
  </si>
  <si>
    <t>trait_des_78</t>
  </si>
  <si>
    <t>trait_des_79</t>
  </si>
  <si>
    <t>trait_des_80</t>
  </si>
  <si>
    <t>trait_des_81</t>
  </si>
  <si>
    <t>trait_des_82</t>
  </si>
  <si>
    <t>trait_des_83</t>
  </si>
  <si>
    <t>trait_des_84</t>
  </si>
  <si>
    <t>trait_des_85</t>
  </si>
  <si>
    <t>trait_des_86</t>
  </si>
  <si>
    <t>trait_des_87</t>
  </si>
  <si>
    <t>trait_des_88</t>
  </si>
  <si>
    <t>trait_des_89</t>
  </si>
  <si>
    <t>trait_des_90</t>
  </si>
  <si>
    <t>trait_des_91</t>
  </si>
  <si>
    <t>trait_des_92</t>
  </si>
  <si>
    <t>trait_des_93</t>
  </si>
  <si>
    <t>trait_des_94</t>
  </si>
  <si>
    <t>trait_des_95</t>
  </si>
  <si>
    <t>trait_des_96</t>
  </si>
  <si>
    <t>trait_des_97</t>
  </si>
  <si>
    <t>trait_des_98</t>
  </si>
  <si>
    <t>trait_des_99</t>
  </si>
  <si>
    <t>trait_des_100</t>
  </si>
  <si>
    <t>(stat 1)확률로 공격을 무시함</t>
  </si>
  <si>
    <t>(stat 1)확률로 받는 데미지를 60% 감소함</t>
  </si>
  <si>
    <t>(cooltime)마다 2회 공격을 실행함</t>
  </si>
  <si>
    <t>(cooltime)마다 공격력의 150% 공격을 실행함</t>
  </si>
  <si>
    <t>(cooltime)마다 적의 공격 우선 순위에서 벗어남</t>
  </si>
  <si>
    <t>전투 시작시 상대의 뒤로 즉시 이동함</t>
  </si>
  <si>
    <t>가장 멀리있는 상대를 공격함</t>
  </si>
  <si>
    <t>파티원 전원의 (치명타 확률) 증가, (치명타 데미지)증가. 다른 샤프아이즈와 중복 적용되지 않음</t>
  </si>
  <si>
    <t>(cooltime)마다 3회 공격을 실행함</t>
  </si>
  <si>
    <t>(cooltime)마다 자신의 오른쪽방향으로 60도,(skill_range)의 범위 공격을 함</t>
  </si>
  <si>
    <t>무기를 장착하지 않았을 경우 공격 타입이 마법 속성이 됨</t>
  </si>
  <si>
    <t>최종 공격력이 (최종 공격력 30%) 증가, 일반 공격을 하지 않음</t>
  </si>
  <si>
    <t>(cooltime)마다 한명의 적에게 (데미지 150%)와 (상태이상)을 입힘</t>
  </si>
  <si>
    <t>상위마법. (cooltime)마다 한명의 적을 기준으로 반지름 skill_area 범위의 적에게 90%의 데미지와 화상을 입힘</t>
  </si>
  <si>
    <t>상위마법. (cooltime)마다 한명의 적을 기준으로 반지름 skill_area 범위의 적에게 80%의 데미지와 빙결을 입힘</t>
  </si>
  <si>
    <t>적을 공격할 수 없음</t>
  </si>
  <si>
    <t>(cooltime)마다 가장 체력이 낮은 아군을 (공격력150)만큼 회복</t>
  </si>
  <si>
    <t>공격 횟수 (Count 2회)마다 가장 체력이 낮은 아군을 (공격력150)만큼 회복</t>
  </si>
  <si>
    <t>(Stat1) 특성이 (Stat2) 특성으로 변경됨</t>
  </si>
  <si>
    <t>(cooltime)마다 아군 전체를 (공격력 70%)만큼 회복</t>
  </si>
  <si>
    <t>기본 공격이 아군에게 (공격력 50%)만큼의 회복으로 변경됨</t>
  </si>
  <si>
    <t>공격력 -5</t>
  </si>
  <si>
    <t>공격력 -3</t>
  </si>
  <si>
    <t>공격력 -1</t>
  </si>
  <si>
    <t>공격력 +1</t>
  </si>
  <si>
    <t>공격력 +3</t>
  </si>
  <si>
    <t>공격력 +5</t>
  </si>
  <si>
    <t>물리 방어력 -5</t>
  </si>
  <si>
    <t>물리 방어력 -3</t>
  </si>
  <si>
    <t>물리 방어력 -1</t>
  </si>
  <si>
    <t>물리 방어력 +1</t>
  </si>
  <si>
    <t>물리 방어력 +3</t>
  </si>
  <si>
    <t>물리 방어력 +5</t>
  </si>
  <si>
    <t>마법 방어력 -5</t>
  </si>
  <si>
    <t>마법 방어력 -3</t>
  </si>
  <si>
    <t>마법 방어력 -1</t>
  </si>
  <si>
    <t>마법 방어력 +1</t>
  </si>
  <si>
    <t>마법 방어력 +3</t>
  </si>
  <si>
    <t>마법 방어력 +5</t>
  </si>
  <si>
    <t>최대 체력 -20</t>
  </si>
  <si>
    <t>최대 체력 -10</t>
  </si>
  <si>
    <t>최대 체력 -5</t>
  </si>
  <si>
    <t>최대 체력 +5</t>
  </si>
  <si>
    <t>최대 체력 +10</t>
  </si>
  <si>
    <t>최대 체력 +20</t>
  </si>
  <si>
    <t>현재 체력이 (특정%) 미만이 될 경우 (상태이상)에 빠짐</t>
  </si>
  <si>
    <t>방어구 아이템을 착용하지 않을 경우 물리 방어력 +20, 마법 저항력 +20 방어구 아이템을 착용할 경우 물리 방어력 -20, 마법 저항력 -20</t>
  </si>
  <si>
    <t>명중률 +50%, 공격 속도 -50%</t>
  </si>
  <si>
    <t>명중률 -50%, 공격 속도 +50%</t>
  </si>
  <si>
    <t>일반 공격 시 (확률)로 광란에 빠짐, (공격력) 증가</t>
  </si>
  <si>
    <t>자연 회복력 -3</t>
  </si>
  <si>
    <t>자연 회복력 -2</t>
  </si>
  <si>
    <t>자연 회복력 -1</t>
  </si>
  <si>
    <t>자연 회복력 +1</t>
  </si>
  <si>
    <t>자연 회복력 +2</t>
  </si>
  <si>
    <t>자연 회복력 +3</t>
  </si>
  <si>
    <t>치명타 확률 -50%</t>
  </si>
  <si>
    <t>치명타 확률 -30%</t>
  </si>
  <si>
    <t>치명타 확률 -10%</t>
  </si>
  <si>
    <t>치명타 확률 +10%</t>
  </si>
  <si>
    <t>치명타 확률 +30%</t>
  </si>
  <si>
    <t>치명타 확률 +50%</t>
  </si>
  <si>
    <t>치명타 배율 -50%</t>
  </si>
  <si>
    <t>치명타 배율 -30%</t>
  </si>
  <si>
    <t>치명타 배율 -10%</t>
  </si>
  <si>
    <t>치명타 배율 +10%</t>
  </si>
  <si>
    <t>치명타 배율 +30%</t>
  </si>
  <si>
    <t>치명타 배율 +50%</t>
  </si>
  <si>
    <t>회피율 -20</t>
  </si>
  <si>
    <t>회피율 -10</t>
  </si>
  <si>
    <t>회피율 -5</t>
  </si>
  <si>
    <t>회피율 +5</t>
  </si>
  <si>
    <t>회피율 +10</t>
  </si>
  <si>
    <t>회피율 +20</t>
  </si>
  <si>
    <t>이동 속도 -80%</t>
  </si>
  <si>
    <t>이동 속도 -50%</t>
  </si>
  <si>
    <t>이동 속도 -30%</t>
  </si>
  <si>
    <t>이동 속도 +30%</t>
  </si>
  <si>
    <t>이동 속도 +50%</t>
  </si>
  <si>
    <t>이동 속도 +80%</t>
  </si>
  <si>
    <t>명중률 -20</t>
  </si>
  <si>
    <t>명중률 -10</t>
  </si>
  <si>
    <t>명중률 -5</t>
  </si>
  <si>
    <t>명중률 +5</t>
  </si>
  <si>
    <t>명중률 +10</t>
  </si>
  <si>
    <t>명중률 +20</t>
  </si>
  <si>
    <t>공격이 빗나갈 때마다 최종데미지 10% 증가 (던전 종료 시 스택 삭제)</t>
  </si>
  <si>
    <t>일반 공격시 1% 확률로 적 즉사</t>
  </si>
  <si>
    <t>적 처치 시 자신에게 흡혈량 +5%의 효과를 가진 스택을 쌓는다 (던전 종료 시 스택 삭제)</t>
  </si>
  <si>
    <t>바보의 대검 전용기. (cooltime)마다 적 방향으로 적과 아군을 범위 공격</t>
  </si>
  <si>
    <t>치명타 발동시 적 기절 부여</t>
  </si>
  <si>
    <t>범위 공격이 아군을 공격함 (상태이상을 만들어 부여)</t>
  </si>
  <si>
    <t>Dialogue_event_well1</t>
  </si>
  <si>
    <t>파티는 우물을 발견합니다. 물을 마시기 위한 우물과는 어딘가 달라 보입니다. 물통에는 금화를 통의 절반까지 넣어 내리라고 적혀 있습니다. 우물의 안쪽은 너무 깊고 어두워 보이지 않습니다.</t>
  </si>
  <si>
    <t>The party discovers a well. It looks different from a regular well used for drawing water. A sign on the bucket instructs to fill the bucket halfway with gold coins and lower it. The inside of the well appears too deep and dark to see.</t>
  </si>
  <si>
    <t>Dialogue_event_well2</t>
  </si>
  <si>
    <t>20 골드를 넣는다</t>
  </si>
  <si>
    <t>Put 20 gold</t>
  </si>
  <si>
    <t>Dialogue_event_well3</t>
  </si>
  <si>
    <t>떠난다</t>
  </si>
  <si>
    <t>Leave</t>
  </si>
  <si>
    <t>Dialogue_event_well4</t>
  </si>
  <si>
    <t>물통을 내리는 중 물통의 무게가 바뀐듯한 느낌이 듭니다. 급하게 꺼내올린 물통에는 금화가 10개 밖에 남아있지 않습니다.</t>
  </si>
  <si>
    <t>As they lower the bucket, it feels like the weight of the bucket changes. When they quickly pull the bucket back up, only 10 gold coins remain.</t>
  </si>
  <si>
    <t>Dialogue_event_well5</t>
  </si>
  <si>
    <t>물통을 채우기엔 돈이 부족합니다. 파티는 가던 길을 마저 가기로 합니다.</t>
  </si>
  <si>
    <t>They don't have enough money to fill the bucket. The party decides to continue on their way.</t>
  </si>
  <si>
    <t>Dialogue_event_well6</t>
  </si>
  <si>
    <t>물통을 내리는 중 물통의 무게가 바뀐듯한 느낌이 듭니다. 급하게 꺼내올린 물통에는 금화가 40개로 늘어 있습니다.</t>
  </si>
  <si>
    <t>As they lower the bucket, it feels like the weight of the bucket changes. When they quickly pull the bucket back up, the number of gold coins has increased to 40.</t>
  </si>
  <si>
    <t>Dialogue_event_well7</t>
  </si>
  <si>
    <t>물통을 내리는 중 물통의 무게가 바뀐듯한 느낌이 듭니다. 급하게 꺼내올려 물통의 안쪽을 확인하려 하자 물통이 폭발합니다. 물통은 멀쩡하지만 가까이 있던 (memeber)이 피해를 10 입었습니다.</t>
  </si>
  <si>
    <t>As they lower the bucket, it feels like the weight of the bucket changes. When they quickly pull it back up to check inside, the bucket explodes. The bucket remains intact, but the nearby (member) takes 10 damage.</t>
  </si>
  <si>
    <t>Dialogue_event_well8</t>
  </si>
  <si>
    <t>물통을 내리는 중 물통의 무게가 바뀐듯한 느낌이 듭니다. 급하게 꺼내올린 물통에 금화는온데간데 없고 (gacha_item)이 들어 있었습니다.</t>
  </si>
  <si>
    <t>As they lower the bucket, it feels like the weight of the bucket changes. When they quickly pull it back up, the gold coins are gone, and a (gacha_item) is inside.</t>
  </si>
  <si>
    <t>Dialogue_event_well9</t>
  </si>
  <si>
    <t>물통을 내리는 중 물통의 무게가 바뀐듯한 느낌이 듭니다. 급하게 꺼내올린 물통에는 금화가 남아있지 않습니다</t>
  </si>
  <si>
    <t>As they lower the bucket, it feels like the weight of the bucket changes. When they quickly pull it back up, no gold coins remain in the bucket.</t>
  </si>
  <si>
    <t>Dialogue_event_recovery1</t>
  </si>
  <si>
    <t>던전의 내부로 들어가자, 벽면은 습기에 젖어 있고 바닥은 미끄러운 녹슨 이끼로 덮여 있습니다. 한쪽 벽면에는 작은 물고기들이 헤엄치는 작은 지하 호수가 보입니다. 이 곳에서 잠시 쉬어 가기로 결심한 파티는 작은 약초더미를 발견합니다. 파티는 이 약초더미를 누구에게 사용할지 의논합니다.</t>
  </si>
  <si>
    <t>As they enter the dungeon, the walls are damp, and the floor is covered with slippery, rusty moss. On one side, they see a small underground lake with tiny fish swimming. Deciding to rest here for a while, the party discovers a small pile of herbs. The party discusses who should use these herbs.</t>
  </si>
  <si>
    <t>Dialogue_event_recovery2</t>
  </si>
  <si>
    <t>한 명에게 사용한다</t>
  </si>
  <si>
    <t>Use it on one member.</t>
  </si>
  <si>
    <t>Dialogue_event_recovery3</t>
  </si>
  <si>
    <t>모두에게 나눠 사용한다</t>
  </si>
  <si>
    <t>Share it with everyone.</t>
  </si>
  <si>
    <t>Dialogue_event_recovery4</t>
  </si>
  <si>
    <t>아낌없이 약초를 사용한 덕에 (member)의 상처를 대부분 치료할 수 있었습니다. 약초의 효능인지 (member)은 이전보다 컨디션이 좋아보입니다.</t>
  </si>
  <si>
    <t>Thanks to using the herbs generously, (member)'s wounds are mostly healed. Whether it's the effect of the herbs or not, (member) looks in better condition than before.</t>
  </si>
  <si>
    <t>Dialogue_event_recovery5</t>
  </si>
  <si>
    <t>약초를 필요한 파티원 전원이 나눠 사용했습니다. 나누고보니 생각처럼 넉넉하지는 않았지만 상처는 어느정도 치료할 수 있었습니다.</t>
  </si>
  <si>
    <t>The herbs were shared among all the party members who needed them. Although it wasn't as plentiful as they had hoped, the herbs managed to heal their wounds to some extent.</t>
  </si>
  <si>
    <t>Dialogue_event_shield1</t>
  </si>
  <si>
    <t>파티는 이곳에서 전멸한 다른 파티의 흔적을 발견합니다. 대부분 크게 훼손되어 있어 챙길 것은 거의 없어보이지만 (member)의 눈에는 전열을 지켰을 전사의 튼튼한 장비가 눈에 들어옵니다.</t>
  </si>
  <si>
    <t>The party discovers traces of another group that perished here. Most of the remains are heavily damaged, leaving little to salvage, but (member) notices the sturdy equipment of a fallen warrior who held the front line.</t>
  </si>
  <si>
    <t>Dialogue_event_shield2</t>
  </si>
  <si>
    <t>멀쩡한 장비를 챙긴다</t>
  </si>
  <si>
    <t>Take the intact equipment.</t>
  </si>
  <si>
    <t>Dialogue_event_shield3</t>
  </si>
  <si>
    <t>장비 안쪽을 살핀다</t>
  </si>
  <si>
    <t>Check the inside of the equipment.</t>
  </si>
  <si>
    <t>Dialogue_event_shield4</t>
  </si>
  <si>
    <t>(member)는 시체가 쥐고있는 방패를 가져옵니다. 이것만 멀쩡한 것을 보면 분명 몸을 지키기에 적합할 것입니다.</t>
  </si>
  <si>
    <t>(member) takes the shield held by the corpse. Considering it's the only thing left intact, it must be suitable for protection.</t>
  </si>
  <si>
    <t>Dialogue_event_shield5</t>
  </si>
  <si>
    <t>(member)는 전멸한 파티의 못 미더운 장비보다 더 확실한 물건이 있는지 찾아봅니다. 전사의 방어구 내부에서 형태를 유지하고 있는 금화를 몇 개 발견할 수 있었습니다.</t>
  </si>
  <si>
    <t>(member) searches for something more reliable than the equipment of the fallen party. Inside the warrior's armor, they find a few intact gold coins.</t>
  </si>
  <si>
    <t>Dialogue_event_shield6</t>
  </si>
  <si>
    <t>(member)는 전멸한 파티의 못 미더운 장비보다 더 확실한 물건이 있는지 찾아봅니다. 그러나 멀쩡한 물건은 아무것도 없습니다.</t>
  </si>
  <si>
    <t>(member) searches for something more reliable than the fallen party's dubious equipment. However, there is nothing intact to be found.</t>
  </si>
  <si>
    <t>Dialogue_event_invisiblecloak1</t>
  </si>
  <si>
    <t>앞으로 나아가던 중 (member)은 무언가 보이지 않는 것을 건드린 느낌을 받습니다.</t>
  </si>
  <si>
    <t>As they move forward, (member) feels like they have touched something invisible.</t>
  </si>
  <si>
    <t>Dialogue_event_invisiblecloak2</t>
  </si>
  <si>
    <t>근처를 살핀다</t>
  </si>
  <si>
    <t>Inspect the area.</t>
  </si>
  <si>
    <t>Dialogue_event_invisiblecloak3</t>
  </si>
  <si>
    <t>빠르게 이곳을 벗어난다</t>
  </si>
  <si>
    <t>Leave quickly.</t>
  </si>
  <si>
    <t>Dialogue_event_invisiblecloak4</t>
  </si>
  <si>
    <t>걸음을 멈추고 주변을 조사한 결과 (member)은 몸을 감출 수 있는 망토을 발견합니다.</t>
  </si>
  <si>
    <t>(member) stops and inspects the area, discovering a cloak of invisibility.</t>
  </si>
  <si>
    <t>Dialogue_event_invisiblecloak5</t>
  </si>
  <si>
    <t>(member)은 기습당하기 전에 숨어있던 적 부대를 발견합니다.</t>
  </si>
  <si>
    <t>(member) discovers an enemy squad hiding before they can launch an ambush.</t>
  </si>
  <si>
    <t>Dialogue_event_invisiblecloak6</t>
  </si>
  <si>
    <t>(member)이 걸음을 멈추자 숨어있던 적 부대가 덮쳐옵니다.</t>
  </si>
  <si>
    <t>As (member) stops, the hidden enemy squad attacks.</t>
  </si>
  <si>
    <t>Dialogue_event_invisiblecloak7</t>
  </si>
  <si>
    <t>(member)은 쓰러뜨린 상대로부터 몸을 감출 수 있는 망토/연막을 빼앗습니다.</t>
  </si>
  <si>
    <t>(member) takes a cloak of invisibility/smoke screen from the defeated enemy.</t>
  </si>
  <si>
    <t>Dialogue_event_invisiblecloak8</t>
  </si>
  <si>
    <t>(member)은 어둠 속에 숨어있는 적의 모습을 간파하고 빠르게 자리를 뜹니다.</t>
  </si>
  <si>
    <t>(member) detects the enemy hiding in the darkness and quickly leaves the area.</t>
  </si>
  <si>
    <t>Dialogue_event_invisiblecloak9</t>
  </si>
  <si>
    <t>(member)은 무엇이 있었는지 파악하진 못했지만 찝찝한 기분에 누구보다 빠르게 자리를 떠납니다.</t>
  </si>
  <si>
    <t>(member) couldn't figure out what was there, but with an uneasy feeling, they leave the area faster than anyone else.</t>
  </si>
  <si>
    <t>Dialogue_event_sharpeyes1</t>
  </si>
  <si>
    <t>이 곳에 싸움의 흔적은 남아 있지만 적은 없는 것 같습니다. (member)는 시체들에 꽂혀있는 화살들이 신경쓰입니다.</t>
  </si>
  <si>
    <t>There are signs of a battle here, but no enemies in sight. (member) is particularly concerned about the arrows sticking out of the corpses.</t>
  </si>
  <si>
    <t>Dialogue_event_sharpeyes2</t>
  </si>
  <si>
    <t>화살을 살핀다</t>
  </si>
  <si>
    <t>Inspect the arrows.</t>
  </si>
  <si>
    <t>Dialogue_event_sharpeyes3</t>
  </si>
  <si>
    <t>화살을 뽑는다</t>
  </si>
  <si>
    <t>Pull out the arrows.</t>
  </si>
  <si>
    <t>Dialogue_event_sharpeyes4</t>
  </si>
  <si>
    <t>(member)는 시체들에 박힌 화살이 전부 급소에 박혀 빠르게 쓰러뜨렸다는 것을 눈치챕니다. 화살이 박혀있던 위치를 통해 급소에 대한 지식을 파티와 공유할 수 있을 것 같습니다.</t>
  </si>
  <si>
    <t>(member) notices that all the arrows embedded in the corpses are in vital spots, indicating they were quickly taken down. They realize they can share this knowledge about the vital points with the party.</t>
  </si>
  <si>
    <t>Dialogue_event_sharpeyes5</t>
  </si>
  <si>
    <t>(member)는 강하게 박혀있는 화살들로부터 좋은 인상을 받습니다.</t>
  </si>
  <si>
    <t>(member) is impressed by how firmly the arrows are embedded.</t>
  </si>
  <si>
    <t>Dialogue_event_sharpeyes6</t>
  </si>
  <si>
    <t>(member)는 화살을 뽑았습니다. 이걸로 돈을 아낄 수 있을 것 같습니다.</t>
  </si>
  <si>
    <t>(member) pulled out the arrows. This should help save some money.</t>
  </si>
  <si>
    <t>Dialogue_event_sharpeyes7</t>
  </si>
  <si>
    <t>(member)는 오염된 화살을 뽑다가 손을 다치고맙니다.</t>
  </si>
  <si>
    <t>(member) injures their hand while pulling out a contaminated arrow.</t>
  </si>
  <si>
    <t>Dialogue_event_blizzard1</t>
  </si>
  <si>
    <t>바닥에 푸른빛을 띄는 수정구가 떨어져 있습니다. 남들이 보기에는 아무런 도움도 안 되는장식처럼 보이지만 (member)는 그것이 마법사들이 지식을 저장할 때 쓰는 물건이라는 것을 알아차립니다.</t>
  </si>
  <si>
    <t>A glowing blue crystal orb lies on the ground. While it looks like a mere decoration to others, (member) recognizes it as an item used by wizards to store knowledge.</t>
  </si>
  <si>
    <t>Dialogue_event_blizzard2</t>
  </si>
  <si>
    <t>내용을 해석해본다</t>
  </si>
  <si>
    <t>Interpret the contents.</t>
  </si>
  <si>
    <t>Dialogue_event_blizzard3</t>
  </si>
  <si>
    <t>수정구를 사용한다</t>
  </si>
  <si>
    <t>Use the crystal orb.</t>
  </si>
  <si>
    <t>Dialogue_event_blizzard4</t>
  </si>
  <si>
    <t>마력만 흡수한다</t>
  </si>
  <si>
    <t>Absorb only the magic.</t>
  </si>
  <si>
    <t>Dialogue_event_blizzard5</t>
  </si>
  <si>
    <t>(member)는 그 안에 담겨있는 마법 ‘블리자드’를 해석하고 자신의 것으로 만드는데 성공합니다.</t>
  </si>
  <si>
    <t>(member) successfully interprets the magic 'Blizzard' contained within the orb and makes it their own.</t>
  </si>
  <si>
    <t>Dialogue_event_blizzard6</t>
  </si>
  <si>
    <t>(member)는 그 안에 담겨있는 마법을 알아내는 과정에서 엄청난 한기에 휩싸이고 결국 포기합니다.</t>
  </si>
  <si>
    <t>(member) is engulfed by an intense cold while trying to decipher the magic within and eventually gives up.</t>
  </si>
  <si>
    <t>Dialogue_event_blizzard7</t>
  </si>
  <si>
    <t>(member)는 그 안에 담겨있는 마법을 발동했습니다. 눈보라는 (member)를 덥쳐 20의 피해를 입혔으나 (member)는 마지막에 이 힘을 자신의 것으로 하는데 성공했습니다.</t>
  </si>
  <si>
    <t>(member) activated the magic contained within. The blizzard engulfed (member), dealing 20 damage, but in the end, (member) successfully made this power their own.</t>
  </si>
  <si>
    <t>Dialogue_event_blizzard8</t>
  </si>
  <si>
    <t>(member)는 그 안에 담겨있는 마법을 발동했습니다. 눈보라는 파티 전체를 덥쳐 모두에게 20의 피해를 입혔으나 (member)는 마지막에 이 힘을 자신의 것으로 하는데 성공했습니다.</t>
  </si>
  <si>
    <t>(member) activated the magic contained within. The blizzard engulfed the entire party, dealing 20 damage to everyone, but in the end, (member) successfully made this power their own.</t>
  </si>
  <si>
    <t>Dialogue_event_blizzard9</t>
  </si>
  <si>
    <t>(member)는 수정에 담긴 내용은 무시하고 그 안에 담긴 마력을 자신의 것으로 만듭니다.</t>
  </si>
  <si>
    <t>(member) ignores the contents of the crystal and absorbs the magic within, making it their own.</t>
  </si>
  <si>
    <t>Dialogue_event_areaheal1</t>
  </si>
  <si>
    <t>가는 길에서 성소의 흔적을 발견한 (member)는 기도를 올리기 위해 찾아간 곳에서 작은 황금 우상을 발견합니다.</t>
  </si>
  <si>
    <t>On the way, (member) discovers traces of a sanctuary. Upon approaching to offer a prayer, they find a small golden idol.</t>
  </si>
  <si>
    <t>우상에 기도한다</t>
  </si>
  <si>
    <t>Pray to the idol</t>
  </si>
  <si>
    <t>우상을 챙겨간다</t>
  </si>
  <si>
    <t>Take the idol</t>
  </si>
  <si>
    <t>우상에 기도하자 우상이 빛이 나며 (member)의 머리속에 새로운 지식이 흘러들어 옵니다.</t>
  </si>
  <si>
    <t>As (member) prays to the idol, it begins to glow, and new knowledge flows into (member)'s mind.</t>
  </si>
  <si>
    <t>우상에 기도하자 우상이 빛이 나며 파티원 전원의 부상이 모두 회복됩니다.</t>
  </si>
  <si>
    <t>As (member) prays to the idol, it begins to glow, and all party members' injuries are healed.</t>
  </si>
  <si>
    <t>(member)는 우상을 챙겨가기로 합니다.</t>
  </si>
  <si>
    <t>(member) decides to take the idol with them.</t>
  </si>
  <si>
    <t>(member)는 우상을 챙겨가기로 합니다. 우상에 손을 대자 갑자기 (member)에게 갑자기 죄악감이 찾아옵니다.</t>
  </si>
  <si>
    <t>(member) decides to take the idol with them. As they touch the idol, a sudden feeling of guilt washes over (member).</t>
  </si>
  <si>
    <t>Dialogue_system_getmoney</t>
  </si>
  <si>
    <t>(money) 골드를 얻었습니다</t>
  </si>
  <si>
    <t>Dialogue_system_losemoney</t>
  </si>
  <si>
    <t>(money) 골드를 잃었습니다</t>
  </si>
  <si>
    <t>Dialogue_system_gettrait</t>
  </si>
  <si>
    <t>(member)는 (trait) 특성을 얻었습니다</t>
  </si>
  <si>
    <t>Dialogue_system_losetrait</t>
  </si>
  <si>
    <t>(member)의 (trait) 특성이 없어졌습니다</t>
  </si>
  <si>
    <t>Dialogue_system_changetrait</t>
  </si>
  <si>
    <t>(member)의 (trait) 특성이 (trait2) 특성이 되었습니다</t>
  </si>
  <si>
    <t>Dialogue_system_getdamage</t>
  </si>
  <si>
    <t>(member)에게 (damage) 피해!</t>
  </si>
  <si>
    <t>Dialogue_system_getheal</t>
  </si>
  <si>
    <t>(member)의 체력이 (heal) 회복돠었습니다.</t>
  </si>
  <si>
    <t>Item_name_11001</t>
  </si>
  <si>
    <t>Item_name_12001</t>
  </si>
  <si>
    <t>Item_name_12020</t>
  </si>
  <si>
    <t>Item_name_20001</t>
  </si>
  <si>
    <t>Item_name_20002</t>
  </si>
  <si>
    <t>Item_name_20003</t>
  </si>
  <si>
    <t>Item_name_20004</t>
  </si>
  <si>
    <t>Item_name_20005</t>
  </si>
  <si>
    <t>Item_name_20006</t>
  </si>
  <si>
    <t>Item_name_20007</t>
  </si>
  <si>
    <t>Item_name_30001</t>
  </si>
  <si>
    <t>Item_name_90001</t>
  </si>
  <si>
    <t>Item_des_11001</t>
  </si>
  <si>
    <t>Item_des_철제대검</t>
  </si>
  <si>
    <t>Item_des_나무스태프</t>
  </si>
  <si>
    <t>Item_des_조잡한스태프</t>
  </si>
  <si>
    <t>Item_des_고목스태프</t>
  </si>
  <si>
    <t>Item_des_12007</t>
  </si>
  <si>
    <t>Item_des_하급 생명 반지</t>
  </si>
  <si>
    <t>Item_des_하급 생명 목걸이</t>
  </si>
  <si>
    <t>Item_des_하급 공격 반지</t>
  </si>
  <si>
    <t>Item_des_하급 공격 목걸이</t>
  </si>
  <si>
    <t>Item_des_불멸의 목걸이</t>
  </si>
  <si>
    <t>Item_des_세계수의 팔찌</t>
  </si>
  <si>
    <t>Item_des_크로노스의 아뮬렛</t>
  </si>
  <si>
    <t>Item_des_헤르메스의 브로치</t>
  </si>
  <si>
    <t>Item_des_고양이 발톱 목걸이</t>
  </si>
  <si>
    <t>Item_des_설인의 송곳니</t>
  </si>
  <si>
    <t>Item_des_불사조의 정수</t>
  </si>
  <si>
    <t>Item_des_갈망의 반지</t>
  </si>
  <si>
    <t>Item_des_액막이 인형</t>
  </si>
  <si>
    <t>Item_des_데스링</t>
  </si>
  <si>
    <t>Item_des_체력 회복 물약</t>
  </si>
  <si>
    <t>Item_des_약초 더미</t>
  </si>
  <si>
    <t>Item_des_약초 뭉치</t>
  </si>
  <si>
    <t>Item_des_붕대</t>
  </si>
  <si>
    <t>Item_des_한방약</t>
  </si>
  <si>
    <t>Item_des_연고약</t>
  </si>
  <si>
    <t>Item_des_만능 물약</t>
  </si>
  <si>
    <t>Item_des_목검, 조잡한 검, 철제 검</t>
  </si>
  <si>
    <t>Item_des_부서진 불멸의 목걸이</t>
  </si>
  <si>
    <t>고블린이 들고 다니는 폭탄이다.</t>
  </si>
  <si>
    <t>무척 허약한' 고블린 척탄병</t>
  </si>
  <si>
    <t>폭탄을 든 고블린</t>
  </si>
  <si>
    <t>고블린 척탄병 약화 1</t>
  </si>
  <si>
    <t>고블린 척탄병 약화 2</t>
  </si>
  <si>
    <t>고블린 척탄병 약화 3</t>
  </si>
  <si>
    <t>고블린 척탄병 약화 4</t>
  </si>
  <si>
    <t>trait_name_1</t>
  </si>
  <si>
    <t>부활</t>
  </si>
  <si>
    <t>trait_des_1</t>
  </si>
  <si>
    <t>사망 시 50% 체력으로 100% 부활</t>
  </si>
  <si>
    <t>chr_name_1</t>
  </si>
  <si>
    <t>알렉산더</t>
  </si>
  <si>
    <t>chr_name_2</t>
  </si>
  <si>
    <t>막시밀리안</t>
  </si>
  <si>
    <t>chr_name_3</t>
  </si>
  <si>
    <t>루카스</t>
  </si>
  <si>
    <t>chr_name_4</t>
  </si>
  <si>
    <t>줄리안</t>
  </si>
  <si>
    <t>chr_name_5</t>
  </si>
  <si>
    <t>조나스</t>
  </si>
  <si>
    <t>chr_name_6</t>
  </si>
  <si>
    <t>파비안</t>
  </si>
  <si>
    <t>chr_name_7</t>
  </si>
  <si>
    <t>레온</t>
  </si>
  <si>
    <t>chr_name_8</t>
  </si>
  <si>
    <t>노아</t>
  </si>
  <si>
    <t>chr_name_9</t>
  </si>
  <si>
    <t>티모</t>
  </si>
  <si>
    <t>chr_name_10</t>
  </si>
  <si>
    <t>루크</t>
  </si>
  <si>
    <t>chr_name_11</t>
  </si>
  <si>
    <t>데이비드</t>
  </si>
  <si>
    <t>chr_name_12</t>
  </si>
  <si>
    <t>사이먼</t>
  </si>
  <si>
    <t>chr_name_13</t>
  </si>
  <si>
    <t>마테오</t>
  </si>
  <si>
    <t>chr_name_14</t>
  </si>
  <si>
    <t>벤</t>
  </si>
  <si>
    <t>chr_name_15</t>
  </si>
  <si>
    <t>일리아스</t>
  </si>
  <si>
    <t>chr_name_16</t>
  </si>
  <si>
    <t>루이스</t>
  </si>
  <si>
    <t>chr_name_17</t>
  </si>
  <si>
    <t>폴</t>
  </si>
  <si>
    <t>chr_name_18</t>
  </si>
  <si>
    <t>안톤</t>
  </si>
  <si>
    <t>chr_name_19</t>
  </si>
  <si>
    <t>핀</t>
  </si>
  <si>
    <t>chr_name_20</t>
  </si>
  <si>
    <t>톰</t>
  </si>
  <si>
    <t>chr_name_21</t>
  </si>
  <si>
    <t>에밀</t>
  </si>
  <si>
    <t>chr_name_22</t>
  </si>
  <si>
    <t>모리츠</t>
  </si>
  <si>
    <t>chr_name_23</t>
  </si>
  <si>
    <t>레온하르트</t>
  </si>
  <si>
    <t>chr_name_24</t>
  </si>
  <si>
    <t>다니엘</t>
  </si>
  <si>
    <t>chr_name_25</t>
  </si>
  <si>
    <t>사무엘</t>
  </si>
  <si>
    <t>chr_name_26</t>
  </si>
  <si>
    <t>헨리</t>
  </si>
  <si>
    <t>chr_name_27</t>
  </si>
  <si>
    <t>오스카</t>
  </si>
  <si>
    <t>chr_name_28</t>
  </si>
  <si>
    <t>라파엘</t>
  </si>
  <si>
    <t>chr_name_29</t>
  </si>
  <si>
    <t>레오</t>
  </si>
  <si>
    <t>chr_name_30</t>
  </si>
  <si>
    <t>펠릭스</t>
  </si>
  <si>
    <t>chr_name_31</t>
  </si>
  <si>
    <t>엘리아스</t>
  </si>
  <si>
    <t>chr_name_32</t>
  </si>
  <si>
    <t>가브리엘</t>
  </si>
  <si>
    <t>chr_name_33</t>
  </si>
  <si>
    <t>조나단</t>
  </si>
  <si>
    <t>chr_name_34</t>
  </si>
  <si>
    <t>니코</t>
  </si>
  <si>
    <t>chr_name_35</t>
  </si>
  <si>
    <t>토비아스</t>
  </si>
  <si>
    <t>chr_name_36</t>
  </si>
  <si>
    <t>루카</t>
  </si>
  <si>
    <t>chr_name_37</t>
  </si>
  <si>
    <t>얀</t>
  </si>
  <si>
    <t>chr_name_38</t>
  </si>
  <si>
    <t>데이빗</t>
  </si>
  <si>
    <t>chr_name_39</t>
  </si>
  <si>
    <t>알렉스</t>
  </si>
  <si>
    <t>chr_name_40</t>
  </si>
  <si>
    <t>마크</t>
  </si>
  <si>
    <t>chr_name_41</t>
  </si>
  <si>
    <t>제임스</t>
  </si>
  <si>
    <t>chr_name_42</t>
  </si>
  <si>
    <t>존</t>
  </si>
  <si>
    <t>chr_name_43</t>
  </si>
  <si>
    <t>로버트</t>
  </si>
  <si>
    <t>chr_name_44</t>
  </si>
  <si>
    <t>에릭</t>
  </si>
  <si>
    <t>chr_name_45</t>
  </si>
  <si>
    <t>니콜라스</t>
  </si>
  <si>
    <t>chr_name_46</t>
  </si>
  <si>
    <t>빌리</t>
  </si>
  <si>
    <t>chr_name_47</t>
  </si>
  <si>
    <t>안드레</t>
  </si>
  <si>
    <t>chr_name_48</t>
  </si>
  <si>
    <t>마틴</t>
  </si>
  <si>
    <t>chr_name_49</t>
  </si>
  <si>
    <t>닐</t>
  </si>
  <si>
    <t>chr_name_50</t>
  </si>
  <si>
    <t>조지</t>
  </si>
  <si>
    <t>chr_name_51</t>
  </si>
  <si>
    <t>니콜라이</t>
  </si>
  <si>
    <t>chr_name_52</t>
  </si>
  <si>
    <t>마이클</t>
  </si>
  <si>
    <t>chr_name_53</t>
  </si>
  <si>
    <t>에반</t>
  </si>
  <si>
    <t>chr_name_54</t>
  </si>
  <si>
    <t>브랜든</t>
  </si>
  <si>
    <t>chr_name_55</t>
  </si>
  <si>
    <t>애덤</t>
  </si>
  <si>
    <t>chr_name_56</t>
  </si>
  <si>
    <t>제이콥</t>
  </si>
  <si>
    <t>chr_name_57</t>
  </si>
  <si>
    <t>데릭</t>
  </si>
  <si>
    <t>chr_name_58</t>
  </si>
  <si>
    <t>패트릭</t>
  </si>
  <si>
    <t>chr_name_59</t>
  </si>
  <si>
    <t>아담</t>
  </si>
  <si>
    <t>chr_name_60</t>
  </si>
  <si>
    <t>제이슨</t>
  </si>
  <si>
    <t>chr_name_61</t>
  </si>
  <si>
    <t>케빈</t>
  </si>
  <si>
    <t>chr_name_62</t>
  </si>
  <si>
    <t>알렉</t>
  </si>
  <si>
    <t>chr_name_63</t>
  </si>
  <si>
    <t>더글라스</t>
  </si>
  <si>
    <t>chr_name_64</t>
  </si>
  <si>
    <t>크리스</t>
  </si>
  <si>
    <t>chr_name_65</t>
  </si>
  <si>
    <t>세바스찬</t>
  </si>
  <si>
    <t>chr_name_66</t>
  </si>
  <si>
    <t>에드워드</t>
  </si>
  <si>
    <t>chr_name_67</t>
  </si>
  <si>
    <t>제레미</t>
  </si>
  <si>
    <t>chr_name_68</t>
  </si>
  <si>
    <t>테렌스</t>
  </si>
  <si>
    <t>chr_name_69</t>
  </si>
  <si>
    <t>게리</t>
  </si>
  <si>
    <t>chr_name_70</t>
  </si>
  <si>
    <t>스티븐</t>
  </si>
  <si>
    <t>chr_name_71</t>
  </si>
  <si>
    <t>테일러</t>
  </si>
  <si>
    <t>chr_name_72</t>
  </si>
  <si>
    <t>크리스토퍼</t>
  </si>
  <si>
    <t>chr_name_73</t>
  </si>
  <si>
    <t>벤자민</t>
  </si>
  <si>
    <t>chr_name_74</t>
  </si>
  <si>
    <t>조셉</t>
  </si>
  <si>
    <t>chr_name_75</t>
  </si>
  <si>
    <t>앤더슨</t>
  </si>
  <si>
    <t>chr_name_76</t>
  </si>
  <si>
    <t>라이언</t>
  </si>
  <si>
    <t>chr_name_77</t>
  </si>
  <si>
    <t>소피아</t>
  </si>
  <si>
    <t>chr_name_78</t>
  </si>
  <si>
    <t>엠마</t>
  </si>
  <si>
    <t>chr_name_79</t>
  </si>
  <si>
    <t>미아</t>
  </si>
  <si>
    <t>chr_name_80</t>
  </si>
  <si>
    <t>레나</t>
  </si>
  <si>
    <t>chr_name_81</t>
  </si>
  <si>
    <t>한나</t>
  </si>
  <si>
    <t>chr_name_82</t>
  </si>
  <si>
    <t>안나</t>
  </si>
  <si>
    <t>chr_name_83</t>
  </si>
  <si>
    <t>로라</t>
  </si>
  <si>
    <t>chr_name_84</t>
  </si>
  <si>
    <t>레오나</t>
  </si>
  <si>
    <t>chr_name_85</t>
  </si>
  <si>
    <t>리나</t>
  </si>
  <si>
    <t>chr_name_86</t>
  </si>
  <si>
    <t>에밀리아</t>
  </si>
  <si>
    <t>chr_name_87</t>
  </si>
  <si>
    <t>요한나</t>
  </si>
  <si>
    <t>chr_name_88</t>
  </si>
  <si>
    <t>클라라</t>
  </si>
  <si>
    <t>chr_name_89</t>
  </si>
  <si>
    <t>마리</t>
  </si>
  <si>
    <t>chr_name_90</t>
  </si>
  <si>
    <t>아멜라</t>
  </si>
  <si>
    <t>chr_name_91</t>
  </si>
  <si>
    <t>폴라</t>
  </si>
  <si>
    <t>chr_name_92</t>
  </si>
  <si>
    <t>사라</t>
  </si>
  <si>
    <t>chr_name_93</t>
  </si>
  <si>
    <t>엘라</t>
  </si>
  <si>
    <t>chr_name_94</t>
  </si>
  <si>
    <t>루이사</t>
  </si>
  <si>
    <t>chr_name_95</t>
  </si>
  <si>
    <t>넬레</t>
  </si>
  <si>
    <t>chr_name_96</t>
  </si>
  <si>
    <t>라라</t>
  </si>
  <si>
    <t>chr_name_97</t>
  </si>
  <si>
    <t>마리아</t>
  </si>
  <si>
    <t>chr_name_98</t>
  </si>
  <si>
    <t>클레어</t>
  </si>
  <si>
    <t>chr_name_99</t>
  </si>
  <si>
    <t>릴리</t>
  </si>
  <si>
    <t>chr_name_100</t>
  </si>
  <si>
    <t>에밀리</t>
  </si>
  <si>
    <t>chr_name_101</t>
  </si>
  <si>
    <t>제시카</t>
  </si>
  <si>
    <t>chr_name_102</t>
  </si>
  <si>
    <t>알리스</t>
  </si>
  <si>
    <t>chr_name_103</t>
  </si>
  <si>
    <t>애나</t>
  </si>
  <si>
    <t>chr_name_104</t>
  </si>
  <si>
    <t>로렌</t>
  </si>
  <si>
    <t>chr_name_105</t>
  </si>
  <si>
    <t>알렉사</t>
  </si>
  <si>
    <t>chr_name_106</t>
  </si>
  <si>
    <t>스카이</t>
  </si>
  <si>
    <t>chr_name_107</t>
  </si>
  <si>
    <t>케이트</t>
  </si>
  <si>
    <t>chr_name_108</t>
  </si>
  <si>
    <t>레아</t>
  </si>
  <si>
    <t>chr_name_109</t>
  </si>
  <si>
    <t>루시</t>
  </si>
  <si>
    <t>chr_name_110</t>
  </si>
  <si>
    <t>제인</t>
  </si>
  <si>
    <t>chr_name_111</t>
  </si>
  <si>
    <t>에바</t>
  </si>
  <si>
    <t>chr_name_112</t>
  </si>
  <si>
    <t>레이첼</t>
  </si>
  <si>
    <t>chr_name_113</t>
  </si>
  <si>
    <t>브룩</t>
  </si>
  <si>
    <t>chr_name_114</t>
  </si>
  <si>
    <t>그레이스</t>
  </si>
  <si>
    <t>chr_name_115</t>
  </si>
  <si>
    <t>에이미</t>
  </si>
  <si>
    <t>chr_name_116</t>
  </si>
  <si>
    <t>나탈리</t>
  </si>
  <si>
    <t>chr_name_117</t>
  </si>
  <si>
    <t>제니퍼</t>
  </si>
  <si>
    <t>chr_name_118</t>
  </si>
  <si>
    <t>아비게일</t>
  </si>
  <si>
    <t>chr_name_119</t>
  </si>
  <si>
    <t>리사</t>
  </si>
  <si>
    <t>chr_name_120</t>
  </si>
  <si>
    <t>소피</t>
  </si>
  <si>
    <t>chr_name_121</t>
  </si>
  <si>
    <t>안나벨</t>
  </si>
  <si>
    <t>chr_name_122</t>
  </si>
  <si>
    <t>에바리</t>
  </si>
  <si>
    <t>chr_name_123</t>
  </si>
  <si>
    <t>사브리나</t>
  </si>
  <si>
    <t>chr_name_124</t>
  </si>
  <si>
    <t>샬롯</t>
  </si>
  <si>
    <t>chr_name_125</t>
  </si>
  <si>
    <t>알렉산드라</t>
  </si>
  <si>
    <t>chr_name_126</t>
  </si>
  <si>
    <t>테사</t>
  </si>
  <si>
    <t>chr_name_127</t>
  </si>
  <si>
    <t>레나타</t>
  </si>
  <si>
    <t>chr_name_128</t>
  </si>
  <si>
    <t>마리나</t>
  </si>
  <si>
    <t>chr_name_129</t>
  </si>
  <si>
    <t>엘리자베스</t>
  </si>
  <si>
    <t>chr_name_130</t>
  </si>
  <si>
    <t>제시</t>
  </si>
  <si>
    <t>chr_name_131</t>
  </si>
  <si>
    <t>아데라</t>
  </si>
  <si>
    <t>chr_name_132</t>
  </si>
  <si>
    <t>올리비아</t>
  </si>
  <si>
    <t>chr_name_133</t>
  </si>
  <si>
    <t>제니</t>
  </si>
  <si>
    <t>chr_name_134</t>
  </si>
  <si>
    <t>마리엔</t>
  </si>
  <si>
    <t>chr_name_135</t>
  </si>
  <si>
    <t>마리엘</t>
  </si>
  <si>
    <t>chr_name_136</t>
  </si>
  <si>
    <t>라이라</t>
  </si>
  <si>
    <t>chr_name_137</t>
  </si>
  <si>
    <t>로레나</t>
  </si>
  <si>
    <t>chr_name_138</t>
  </si>
  <si>
    <t>메간</t>
  </si>
  <si>
    <t>You have received (money) gold.</t>
    <phoneticPr fontId="1" type="noConversion"/>
  </si>
  <si>
    <t>You have lost (money) gold.</t>
  </si>
  <si>
    <t>(member) has gained the (trait) trait.</t>
  </si>
  <si>
    <t>(member) has lost the (trait) trait.</t>
  </si>
  <si>
    <t>(member)'s (trait) trait has changed to (trait2).</t>
  </si>
  <si>
    <t>(member) takes (damage) damage!</t>
  </si>
  <si>
    <t>(member)'s health is restored by (heal) points.</t>
  </si>
  <si>
    <t>Wooden Sword</t>
  </si>
  <si>
    <t>Crude Sword</t>
  </si>
  <si>
    <t>Iron Sword</t>
  </si>
  <si>
    <t>Wooden Bow</t>
  </si>
  <si>
    <t>Crude Bow</t>
  </si>
  <si>
    <t>Horn Bow</t>
  </si>
  <si>
    <t>Wooden Dagger</t>
  </si>
  <si>
    <t>Crude Dagger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</si>
</sst>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나눔스퀘어OTF"/>
      <family val="2"/>
      <charset val="129"/>
    </font>
    <font>
      <sz val="8"/>
      <name val="나눔스퀘어OTF"/>
      <family val="2"/>
      <charset val="129"/>
    </font>
    <font>
      <sz val="10"/>
      <color theme="1"/>
      <name val="나눔스퀘어OTF"/>
      <family val="2"/>
      <charset val="129"/>
    </font>
    <font>
      <sz val="10"/>
      <color theme="1"/>
      <name val="맑은 고딕"/>
      <family val="3"/>
      <charset val="129"/>
    </font>
    <font>
      <b/>
      <sz val="10"/>
      <color theme="1"/>
      <name val="나눔스퀘어OTF"/>
      <family val="2"/>
      <charset val="129"/>
    </font>
    <font>
      <sz val="10"/>
      <color theme="1"/>
      <name val="맑은 고딕"/>
      <family val="3"/>
      <charset val="129"/>
      <scheme val="minor"/>
    </font>
    <font>
      <sz val="11"/>
      <name val="나눔스퀘어OTF"/>
      <family val="2"/>
      <charset val="129"/>
    </font>
    <font>
      <b/>
      <sz val="10"/>
      <color theme="1"/>
      <name val="맑은 고딕"/>
      <family val="3"/>
      <charset val="129"/>
      <scheme val="minor"/>
    </font>
    <font>
      <sz val="11"/>
      <color theme="1"/>
      <name val="맑은 고딕"/>
      <family val="3"/>
      <charset val="129"/>
      <scheme val="minor"/>
    </font>
    <font>
      <sz val="11"/>
      <color theme="1"/>
      <name val="맑은 고딕"/>
      <family val="2"/>
      <scheme val="minor"/>
    </font>
    <font>
      <sz val="10"/>
      <color theme="1"/>
      <name val="맑은 고딕"/>
      <family val="2"/>
      <scheme val="minor"/>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right style="thin">
        <color theme="0" tint="-0.14996795556505021"/>
      </right>
      <top style="thin">
        <color theme="0" tint="-0.14996795556505021"/>
      </top>
      <bottom style="thin">
        <color theme="0" tint="-0.14996795556505021"/>
      </bottom>
      <diagonal/>
    </border>
    <border>
      <left style="thin">
        <color theme="0" tint="-0.14993743705557422"/>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2">
    <xf numFmtId="0" fontId="0" fillId="0" borderId="0">
      <alignment vertical="center"/>
    </xf>
    <xf numFmtId="0" fontId="9" fillId="0" borderId="0"/>
  </cellStyleXfs>
  <cellXfs count="20">
    <xf numFmtId="0" fontId="0" fillId="0" borderId="0" xfId="0">
      <alignment vertical="center"/>
    </xf>
    <xf numFmtId="0" fontId="2" fillId="0" borderId="1" xfId="0" applyFont="1" applyBorder="1">
      <alignment vertical="center"/>
    </xf>
    <xf numFmtId="0" fontId="2" fillId="2" borderId="1" xfId="0" applyFont="1" applyFill="1" applyBorder="1">
      <alignment vertical="center"/>
    </xf>
    <xf numFmtId="0" fontId="2" fillId="2" borderId="1" xfId="0" applyFont="1" applyFill="1" applyBorder="1" applyAlignment="1"/>
    <xf numFmtId="0" fontId="2" fillId="2" borderId="2" xfId="0" applyFont="1" applyFill="1" applyBorder="1">
      <alignment vertical="center"/>
    </xf>
    <xf numFmtId="0" fontId="3" fillId="0" borderId="0" xfId="0" applyFont="1">
      <alignment vertical="center"/>
    </xf>
    <xf numFmtId="0" fontId="2" fillId="2" borderId="0" xfId="0" applyFont="1" applyFill="1">
      <alignment vertical="center"/>
    </xf>
    <xf numFmtId="0" fontId="4" fillId="0" borderId="0" xfId="0" applyFont="1">
      <alignment vertical="center"/>
    </xf>
    <xf numFmtId="0" fontId="2" fillId="0" borderId="0" xfId="0" applyFont="1">
      <alignment vertical="center"/>
    </xf>
    <xf numFmtId="0" fontId="2" fillId="0" borderId="3" xfId="0" applyFont="1" applyBorder="1">
      <alignment vertical="center"/>
    </xf>
    <xf numFmtId="0" fontId="5" fillId="3" borderId="4" xfId="0" applyFont="1" applyFill="1" applyBorder="1">
      <alignment vertical="center"/>
    </xf>
    <xf numFmtId="0" fontId="0" fillId="3" borderId="5" xfId="0" applyFill="1" applyBorder="1">
      <alignment vertical="center"/>
    </xf>
    <xf numFmtId="0" fontId="0" fillId="0" borderId="5" xfId="0" applyBorder="1">
      <alignment vertical="center"/>
    </xf>
    <xf numFmtId="0" fontId="6" fillId="0" borderId="5" xfId="0" applyFont="1" applyBorder="1">
      <alignment vertical="center"/>
    </xf>
    <xf numFmtId="0" fontId="0" fillId="3" borderId="0" xfId="0" applyFill="1">
      <alignment vertical="center"/>
    </xf>
    <xf numFmtId="0" fontId="7" fillId="3" borderId="5" xfId="0" applyFont="1" applyFill="1" applyBorder="1">
      <alignment vertical="center"/>
    </xf>
    <xf numFmtId="0" fontId="5" fillId="3" borderId="5" xfId="0" applyFont="1" applyFill="1" applyBorder="1">
      <alignment vertical="center"/>
    </xf>
    <xf numFmtId="0" fontId="8" fillId="3" borderId="5" xfId="0" applyFont="1" applyFill="1" applyBorder="1">
      <alignment vertical="center"/>
    </xf>
    <xf numFmtId="0" fontId="10" fillId="0" borderId="0" xfId="1" applyFont="1"/>
    <xf numFmtId="0" fontId="5" fillId="0" borderId="0" xfId="1" applyFont="1"/>
  </cellXfs>
  <cellStyles count="2">
    <cellStyle name="표준" xfId="0" builtinId="0"/>
    <cellStyle name="표준 2" xfId="1" xr:uid="{A01EC17F-BC9F-404B-B5A2-52FD029AF7D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B16E1-566B-48AE-9945-1216E9DF9F89}">
  <sheetPr codeName="Sheet1"/>
  <dimension ref="A1:C700"/>
  <sheetViews>
    <sheetView topLeftCell="A47" zoomScaleNormal="100" workbookViewId="0">
      <selection activeCell="C524" sqref="C524"/>
    </sheetView>
  </sheetViews>
  <sheetFormatPr defaultRowHeight="16.5"/>
  <cols>
    <col min="1" max="1" width="22.6640625" style="17" bestFit="1" customWidth="1"/>
    <col min="2" max="3" width="63.6640625" style="17" customWidth="1"/>
    <col min="4" max="16384" width="8.88671875" style="14"/>
  </cols>
  <sheetData>
    <row r="1" spans="1:3" ht="15">
      <c r="A1" s="15" t="s">
        <v>0</v>
      </c>
      <c r="B1" s="15" t="s">
        <v>1</v>
      </c>
      <c r="C1" s="15" t="s">
        <v>2</v>
      </c>
    </row>
    <row r="2" spans="1:3" ht="15">
      <c r="A2" s="16" t="str">
        <f>'00.로케일 테이블 작업용'!A2</f>
        <v>Dialogue_event_well1</v>
      </c>
      <c r="B2" s="16" t="str">
        <f>IF('00.로케일 테이블 작업용'!B2="",'00.로케일 테이블 작업용'!A2,'00.로케일 테이블 작업용'!B2)</f>
        <v>파티는 우물을 발견합니다. 물을 마시기 위한 우물과는 어딘가 달라 보입니다. 물통에는 금화를 통의 절반까지 넣어 내리라고 적혀 있습니다. 우물의 안쪽은 너무 깊고 어두워 보이지 않습니다.</v>
      </c>
      <c r="C2" s="16" t="str">
        <f>IF('00.로케일 테이블 작업용'!C2="",IF('00.로케일 테이블 작업용'!B2="",'00.로케일 테이블 작업용'!A2,'00.로케일 테이블 작업용'!B2),'00.로케일 테이블 작업용'!C2)</f>
        <v>The party discovers a well. It looks different from a regular well used for drawing water. A sign on the bucket instructs to fill the bucket halfway with gold coins and lower it. The inside of the well appears too deep and dark to see.</v>
      </c>
    </row>
    <row r="3" spans="1:3" ht="15">
      <c r="A3" s="16" t="str">
        <f>'00.로케일 테이블 작업용'!A3</f>
        <v>Dialogue_event_well2</v>
      </c>
      <c r="B3" s="16" t="str">
        <f>IF('00.로케일 테이블 작업용'!B3="",'00.로케일 테이블 작업용'!A3,'00.로케일 테이블 작업용'!B3)</f>
        <v>20 골드를 넣는다</v>
      </c>
      <c r="C3" s="16" t="str">
        <f>IF('00.로케일 테이블 작업용'!C3="",IF('00.로케일 테이블 작업용'!B3="",'00.로케일 테이블 작업용'!A3,'00.로케일 테이블 작업용'!B3),'00.로케일 테이블 작업용'!C3)</f>
        <v>Put 20 gold</v>
      </c>
    </row>
    <row r="4" spans="1:3" ht="15">
      <c r="A4" s="16" t="str">
        <f>'00.로케일 테이블 작업용'!A4</f>
        <v>Dialogue_event_well3</v>
      </c>
      <c r="B4" s="16" t="str">
        <f>IF('00.로케일 테이블 작업용'!B4="",'00.로케일 테이블 작업용'!A4,'00.로케일 테이블 작업용'!B4)</f>
        <v>떠난다</v>
      </c>
      <c r="C4" s="16" t="str">
        <f>IF('00.로케일 테이블 작업용'!C4="",IF('00.로케일 테이블 작업용'!B4="",'00.로케일 테이블 작업용'!A4,'00.로케일 테이블 작업용'!B4),'00.로케일 테이블 작업용'!C4)</f>
        <v>Leave</v>
      </c>
    </row>
    <row r="5" spans="1:3" ht="15">
      <c r="A5" s="16" t="str">
        <f>'00.로케일 테이블 작업용'!A5</f>
        <v>Dialogue_event_well4</v>
      </c>
      <c r="B5" s="16" t="str">
        <f>IF('00.로케일 테이블 작업용'!B5="",'00.로케일 테이블 작업용'!A5,'00.로케일 테이블 작업용'!B5)</f>
        <v>물통을 내리는 중 물통의 무게가 바뀐듯한 느낌이 듭니다. 급하게 꺼내올린 물통에는 금화가 10개 밖에 남아있지 않습니다.</v>
      </c>
      <c r="C5" s="16" t="str">
        <f>IF('00.로케일 테이블 작업용'!C5="",IF('00.로케일 테이블 작업용'!B5="",'00.로케일 테이블 작업용'!A5,'00.로케일 테이블 작업용'!B5),'00.로케일 테이블 작업용'!C5)</f>
        <v>As they lower the bucket, it feels like the weight of the bucket changes. When they quickly pull the bucket back up, only 10 gold coins remain.</v>
      </c>
    </row>
    <row r="6" spans="1:3" ht="15">
      <c r="A6" s="16" t="str">
        <f>'00.로케일 테이블 작업용'!A6</f>
        <v>Dialogue_event_well5</v>
      </c>
      <c r="B6" s="16" t="str">
        <f>IF('00.로케일 테이블 작업용'!B6="",'00.로케일 테이블 작업용'!A6,'00.로케일 테이블 작업용'!B6)</f>
        <v>물통을 채우기엔 돈이 부족합니다. 파티는 가던 길을 마저 가기로 합니다.</v>
      </c>
      <c r="C6" s="16" t="str">
        <f>IF('00.로케일 테이블 작업용'!C6="",IF('00.로케일 테이블 작업용'!B6="",'00.로케일 테이블 작업용'!A6,'00.로케일 테이블 작업용'!B6),'00.로케일 테이블 작업용'!C6)</f>
        <v>They don't have enough money to fill the bucket. The party decides to continue on their way.</v>
      </c>
    </row>
    <row r="7" spans="1:3" ht="15">
      <c r="A7" s="16" t="str">
        <f>'00.로케일 테이블 작업용'!A7</f>
        <v>Dialogue_event_well6</v>
      </c>
      <c r="B7" s="16" t="str">
        <f>IF('00.로케일 테이블 작업용'!B7="",'00.로케일 테이블 작업용'!A7,'00.로케일 테이블 작업용'!B7)</f>
        <v>물통을 내리는 중 물통의 무게가 바뀐듯한 느낌이 듭니다. 급하게 꺼내올린 물통에는 금화가 40개로 늘어 있습니다.</v>
      </c>
      <c r="C7" s="16" t="str">
        <f>IF('00.로케일 테이블 작업용'!C7="",IF('00.로케일 테이블 작업용'!B7="",'00.로케일 테이블 작업용'!A7,'00.로케일 테이블 작업용'!B7),'00.로케일 테이블 작업용'!C7)</f>
        <v>As they lower the bucket, it feels like the weight of the bucket changes. When they quickly pull the bucket back up, the number of gold coins has increased to 40.</v>
      </c>
    </row>
    <row r="8" spans="1:3" ht="15">
      <c r="A8" s="16" t="str">
        <f>'00.로케일 테이블 작업용'!A8</f>
        <v>Dialogue_event_well7</v>
      </c>
      <c r="B8" s="16" t="str">
        <f>IF('00.로케일 테이블 작업용'!B8="",'00.로케일 테이블 작업용'!A8,'00.로케일 테이블 작업용'!B8)</f>
        <v>물통을 내리는 중 물통의 무게가 바뀐듯한 느낌이 듭니다. 급하게 꺼내올려 물통의 안쪽을 확인하려 하자 물통이 폭발합니다. 물통은 멀쩡하지만 가까이 있던 (memeber)이 피해를 10 입었습니다.</v>
      </c>
      <c r="C8" s="16" t="str">
        <f>IF('00.로케일 테이블 작업용'!C8="",IF('00.로케일 테이블 작업용'!B8="",'00.로케일 테이블 작업용'!A8,'00.로케일 테이블 작업용'!B8),'00.로케일 테이블 작업용'!C8)</f>
        <v>As they lower the bucket, it feels like the weight of the bucket changes. When they quickly pull it back up to check inside, the bucket explodes. The bucket remains intact, but the nearby (member) takes 10 damage.</v>
      </c>
    </row>
    <row r="9" spans="1:3" ht="15">
      <c r="A9" s="16" t="str">
        <f>'00.로케일 테이블 작업용'!A9</f>
        <v>Dialogue_event_well8</v>
      </c>
      <c r="B9" s="16" t="str">
        <f>IF('00.로케일 테이블 작업용'!B9="",'00.로케일 테이블 작업용'!A9,'00.로케일 테이블 작업용'!B9)</f>
        <v>물통을 내리는 중 물통의 무게가 바뀐듯한 느낌이 듭니다. 급하게 꺼내올린 물통에 금화는온데간데 없고 (gacha_item)이 들어 있었습니다.</v>
      </c>
      <c r="C9" s="16" t="str">
        <f>IF('00.로케일 테이블 작업용'!C9="",IF('00.로케일 테이블 작업용'!B9="",'00.로케일 테이블 작업용'!A9,'00.로케일 테이블 작업용'!B9),'00.로케일 테이블 작업용'!C9)</f>
        <v>As they lower the bucket, it feels like the weight of the bucket changes. When they quickly pull it back up, the gold coins are gone, and a (gacha_item) is inside.</v>
      </c>
    </row>
    <row r="10" spans="1:3" ht="15">
      <c r="A10" s="16" t="str">
        <f>'00.로케일 테이블 작업용'!A10</f>
        <v>Dialogue_event_well9</v>
      </c>
      <c r="B10" s="16" t="str">
        <f>IF('00.로케일 테이블 작업용'!B10="",'00.로케일 테이블 작업용'!A10,'00.로케일 테이블 작업용'!B10)</f>
        <v>물통을 내리는 중 물통의 무게가 바뀐듯한 느낌이 듭니다. 급하게 꺼내올린 물통에는 금화가 남아있지 않습니다</v>
      </c>
      <c r="C10" s="16" t="str">
        <f>IF('00.로케일 테이블 작업용'!C10="",IF('00.로케일 테이블 작업용'!B10="",'00.로케일 테이블 작업용'!A10,'00.로케일 테이블 작업용'!B10),'00.로케일 테이블 작업용'!C10)</f>
        <v>As they lower the bucket, it feels like the weight of the bucket changes. When they quickly pull it back up, no gold coins remain in the bucket.</v>
      </c>
    </row>
    <row r="11" spans="1:3" ht="15">
      <c r="A11" s="16" t="str">
        <f>'00.로케일 테이블 작업용'!A11</f>
        <v>Dialogue_event_recovery1</v>
      </c>
      <c r="B11" s="16" t="str">
        <f>IF('00.로케일 테이블 작업용'!B11="",'00.로케일 테이블 작업용'!A11,'00.로케일 테이블 작업용'!B11)</f>
        <v>던전의 내부로 들어가자, 벽면은 습기에 젖어 있고 바닥은 미끄러운 녹슨 이끼로 덮여 있습니다. 한쪽 벽면에는 작은 물고기들이 헤엄치는 작은 지하 호수가 보입니다. 이 곳에서 잠시 쉬어 가기로 결심한 파티는 작은 약초더미를 발견합니다. 파티는 이 약초더미를 누구에게 사용할지 의논합니다.</v>
      </c>
      <c r="C11" s="16" t="str">
        <f>IF('00.로케일 테이블 작업용'!C11="",IF('00.로케일 테이블 작업용'!B11="",'00.로케일 테이블 작업용'!A11,'00.로케일 테이블 작업용'!B11),'00.로케일 테이블 작업용'!C11)</f>
        <v>As they enter the dungeon, the walls are damp, and the floor is covered with slippery, rusty moss. On one side, they see a small underground lake with tiny fish swimming. Deciding to rest here for a while, the party discovers a small pile of herbs. The party discusses who should use these herbs.</v>
      </c>
    </row>
    <row r="12" spans="1:3" ht="15">
      <c r="A12" s="16" t="str">
        <f>'00.로케일 테이블 작업용'!A12</f>
        <v>Dialogue_event_recovery2</v>
      </c>
      <c r="B12" s="16" t="str">
        <f>IF('00.로케일 테이블 작업용'!B12="",'00.로케일 테이블 작업용'!A12,'00.로케일 테이블 작업용'!B12)</f>
        <v>한 명에게 사용한다</v>
      </c>
      <c r="C12" s="16" t="str">
        <f>IF('00.로케일 테이블 작업용'!C12="",IF('00.로케일 테이블 작업용'!B12="",'00.로케일 테이블 작업용'!A12,'00.로케일 테이블 작업용'!B12),'00.로케일 테이블 작업용'!C12)</f>
        <v>Use it on one member.</v>
      </c>
    </row>
    <row r="13" spans="1:3" ht="15">
      <c r="A13" s="16" t="str">
        <f>'00.로케일 테이블 작업용'!A13</f>
        <v>Dialogue_event_recovery3</v>
      </c>
      <c r="B13" s="16" t="str">
        <f>IF('00.로케일 테이블 작업용'!B13="",'00.로케일 테이블 작업용'!A13,'00.로케일 테이블 작업용'!B13)</f>
        <v>모두에게 나눠 사용한다</v>
      </c>
      <c r="C13" s="16" t="str">
        <f>IF('00.로케일 테이블 작업용'!C13="",IF('00.로케일 테이블 작업용'!B13="",'00.로케일 테이블 작업용'!A13,'00.로케일 테이블 작업용'!B13),'00.로케일 테이블 작업용'!C13)</f>
        <v>Share it with everyone.</v>
      </c>
    </row>
    <row r="14" spans="1:3" ht="15">
      <c r="A14" s="16" t="str">
        <f>'00.로케일 테이블 작업용'!A14</f>
        <v>Dialogue_event_recovery4</v>
      </c>
      <c r="B14" s="16" t="str">
        <f>IF('00.로케일 테이블 작업용'!B14="",'00.로케일 테이블 작업용'!A14,'00.로케일 테이블 작업용'!B14)</f>
        <v>아낌없이 약초를 사용한 덕에 (member)의 상처를 대부분 치료할 수 있었습니다. 약초의 효능인지 (member)은 이전보다 컨디션이 좋아보입니다.</v>
      </c>
      <c r="C14" s="16" t="str">
        <f>IF('00.로케일 테이블 작업용'!C14="",IF('00.로케일 테이블 작업용'!B14="",'00.로케일 테이블 작업용'!A14,'00.로케일 테이블 작업용'!B14),'00.로케일 테이블 작업용'!C14)</f>
        <v>Thanks to using the herbs generously, (member)'s wounds are mostly healed. Whether it's the effect of the herbs or not, (member) looks in better condition than before.</v>
      </c>
    </row>
    <row r="15" spans="1:3" ht="15">
      <c r="A15" s="16" t="str">
        <f>'00.로케일 테이블 작업용'!A15</f>
        <v>Dialogue_event_recovery5</v>
      </c>
      <c r="B15" s="16" t="str">
        <f>IF('00.로케일 테이블 작업용'!B15="",'00.로케일 테이블 작업용'!A15,'00.로케일 테이블 작업용'!B15)</f>
        <v>약초를 필요한 파티원 전원이 나눠 사용했습니다. 나누고보니 생각처럼 넉넉하지는 않았지만 상처는 어느정도 치료할 수 있었습니다.</v>
      </c>
      <c r="C15" s="16" t="str">
        <f>IF('00.로케일 테이블 작업용'!C15="",IF('00.로케일 테이블 작업용'!B15="",'00.로케일 테이블 작업용'!A15,'00.로케일 테이블 작업용'!B15),'00.로케일 테이블 작업용'!C15)</f>
        <v>The herbs were shared among all the party members who needed them. Although it wasn't as plentiful as they had hoped, the herbs managed to heal their wounds to some extent.</v>
      </c>
    </row>
    <row r="16" spans="1:3" ht="15">
      <c r="A16" s="16" t="str">
        <f>'00.로케일 테이블 작업용'!A16</f>
        <v>Dialogue_event_shield1</v>
      </c>
      <c r="B16" s="16" t="str">
        <f>IF('00.로케일 테이블 작업용'!B16="",'00.로케일 테이블 작업용'!A16,'00.로케일 테이블 작업용'!B16)</f>
        <v>파티는 이곳에서 전멸한 다른 파티의 흔적을 발견합니다. 대부분 크게 훼손되어 있어 챙길 것은 거의 없어보이지만 (member)의 눈에는 전열을 지켰을 전사의 튼튼한 장비가 눈에 들어옵니다.</v>
      </c>
      <c r="C16" s="16" t="str">
        <f>IF('00.로케일 테이블 작업용'!C16="",IF('00.로케일 테이블 작업용'!B16="",'00.로케일 테이블 작업용'!A16,'00.로케일 테이블 작업용'!B16),'00.로케일 테이블 작업용'!C16)</f>
        <v>The party discovers traces of another group that perished here. Most of the remains are heavily damaged, leaving little to salvage, but (member) notices the sturdy equipment of a fallen warrior who held the front line.</v>
      </c>
    </row>
    <row r="17" spans="1:3" ht="15">
      <c r="A17" s="16" t="str">
        <f>'00.로케일 테이블 작업용'!A17</f>
        <v>Dialogue_event_shield2</v>
      </c>
      <c r="B17" s="16" t="str">
        <f>IF('00.로케일 테이블 작업용'!B17="",'00.로케일 테이블 작업용'!A17,'00.로케일 테이블 작업용'!B17)</f>
        <v>멀쩡한 장비를 챙긴다</v>
      </c>
      <c r="C17" s="16" t="str">
        <f>IF('00.로케일 테이블 작업용'!C17="",IF('00.로케일 테이블 작업용'!B17="",'00.로케일 테이블 작업용'!A17,'00.로케일 테이블 작업용'!B17),'00.로케일 테이블 작업용'!C17)</f>
        <v>Take the intact equipment.</v>
      </c>
    </row>
    <row r="18" spans="1:3" ht="15">
      <c r="A18" s="16" t="str">
        <f>'00.로케일 테이블 작업용'!A18</f>
        <v>Dialogue_event_shield3</v>
      </c>
      <c r="B18" s="16" t="str">
        <f>IF('00.로케일 테이블 작업용'!B18="",'00.로케일 테이블 작업용'!A18,'00.로케일 테이블 작업용'!B18)</f>
        <v>장비 안쪽을 살핀다</v>
      </c>
      <c r="C18" s="16" t="str">
        <f>IF('00.로케일 테이블 작업용'!C18="",IF('00.로케일 테이블 작업용'!B18="",'00.로케일 테이블 작업용'!A18,'00.로케일 테이블 작업용'!B18),'00.로케일 테이블 작업용'!C18)</f>
        <v>Check the inside of the equipment.</v>
      </c>
    </row>
    <row r="19" spans="1:3" ht="15">
      <c r="A19" s="16" t="str">
        <f>'00.로케일 테이블 작업용'!A19</f>
        <v>Dialogue_event_shield4</v>
      </c>
      <c r="B19" s="16" t="str">
        <f>IF('00.로케일 테이블 작업용'!B19="",'00.로케일 테이블 작업용'!A19,'00.로케일 테이블 작업용'!B19)</f>
        <v>(member)는 시체가 쥐고있는 방패를 가져옵니다. 이것만 멀쩡한 것을 보면 분명 몸을 지키기에 적합할 것입니다.</v>
      </c>
      <c r="C19" s="16" t="str">
        <f>IF('00.로케일 테이블 작업용'!C19="",IF('00.로케일 테이블 작업용'!B19="",'00.로케일 테이블 작업용'!A19,'00.로케일 테이블 작업용'!B19),'00.로케일 테이블 작업용'!C19)</f>
        <v>(member) takes the shield held by the corpse. Considering it's the only thing left intact, it must be suitable for protection.</v>
      </c>
    </row>
    <row r="20" spans="1:3" ht="15">
      <c r="A20" s="16" t="str">
        <f>'00.로케일 테이블 작업용'!A20</f>
        <v>Dialogue_event_shield5</v>
      </c>
      <c r="B20" s="16" t="str">
        <f>IF('00.로케일 테이블 작업용'!B20="",'00.로케일 테이블 작업용'!A20,'00.로케일 테이블 작업용'!B20)</f>
        <v>(member)는 전멸한 파티의 못 미더운 장비보다 더 확실한 물건이 있는지 찾아봅니다. 전사의 방어구 내부에서 형태를 유지하고 있는 금화를 몇 개 발견할 수 있었습니다.</v>
      </c>
      <c r="C20" s="16" t="str">
        <f>IF('00.로케일 테이블 작업용'!C20="",IF('00.로케일 테이블 작업용'!B20="",'00.로케일 테이블 작업용'!A20,'00.로케일 테이블 작업용'!B20),'00.로케일 테이블 작업용'!C20)</f>
        <v>(member) searches for something more reliable than the equipment of the fallen party. Inside the warrior's armor, they find a few intact gold coins.</v>
      </c>
    </row>
    <row r="21" spans="1:3" ht="15">
      <c r="A21" s="16" t="str">
        <f>'00.로케일 테이블 작업용'!A21</f>
        <v>Dialogue_event_shield6</v>
      </c>
      <c r="B21" s="16" t="str">
        <f>IF('00.로케일 테이블 작업용'!B21="",'00.로케일 테이블 작업용'!A21,'00.로케일 테이블 작업용'!B21)</f>
        <v>(member)는 전멸한 파티의 못 미더운 장비보다 더 확실한 물건이 있는지 찾아봅니다. 그러나 멀쩡한 물건은 아무것도 없습니다.</v>
      </c>
      <c r="C21" s="16" t="str">
        <f>IF('00.로케일 테이블 작업용'!C21="",IF('00.로케일 테이블 작업용'!B21="",'00.로케일 테이블 작업용'!A21,'00.로케일 테이블 작업용'!B21),'00.로케일 테이블 작업용'!C21)</f>
        <v>(member) searches for something more reliable than the fallen party's dubious equipment. However, there is nothing intact to be found.</v>
      </c>
    </row>
    <row r="22" spans="1:3" ht="15">
      <c r="A22" s="16" t="str">
        <f>'00.로케일 테이블 작업용'!A22</f>
        <v>Dialogue_event_invisiblecloak1</v>
      </c>
      <c r="B22" s="16" t="str">
        <f>IF('00.로케일 테이블 작업용'!B22="",'00.로케일 테이블 작업용'!A22,'00.로케일 테이블 작업용'!B22)</f>
        <v>앞으로 나아가던 중 (member)은 무언가 보이지 않는 것을 건드린 느낌을 받습니다.</v>
      </c>
      <c r="C22" s="16" t="str">
        <f>IF('00.로케일 테이블 작업용'!C22="",IF('00.로케일 테이블 작업용'!B22="",'00.로케일 테이블 작업용'!A22,'00.로케일 테이블 작업용'!B22),'00.로케일 테이블 작업용'!C22)</f>
        <v>As they move forward, (member) feels like they have touched something invisible.</v>
      </c>
    </row>
    <row r="23" spans="1:3" ht="15">
      <c r="A23" s="16" t="str">
        <f>'00.로케일 테이블 작업용'!A23</f>
        <v>Dialogue_event_invisiblecloak2</v>
      </c>
      <c r="B23" s="16" t="str">
        <f>IF('00.로케일 테이블 작업용'!B23="",'00.로케일 테이블 작업용'!A23,'00.로케일 테이블 작업용'!B23)</f>
        <v>근처를 살핀다</v>
      </c>
      <c r="C23" s="16" t="str">
        <f>IF('00.로케일 테이블 작업용'!C23="",IF('00.로케일 테이블 작업용'!B23="",'00.로케일 테이블 작업용'!A23,'00.로케일 테이블 작업용'!B23),'00.로케일 테이블 작업용'!C23)</f>
        <v>Inspect the area.</v>
      </c>
    </row>
    <row r="24" spans="1:3" ht="15">
      <c r="A24" s="16" t="str">
        <f>'00.로케일 테이블 작업용'!A24</f>
        <v>Dialogue_event_invisiblecloak3</v>
      </c>
      <c r="B24" s="16" t="str">
        <f>IF('00.로케일 테이블 작업용'!B24="",'00.로케일 테이블 작업용'!A24,'00.로케일 테이블 작업용'!B24)</f>
        <v>빠르게 이곳을 벗어난다</v>
      </c>
      <c r="C24" s="16" t="str">
        <f>IF('00.로케일 테이블 작업용'!C24="",IF('00.로케일 테이블 작업용'!B24="",'00.로케일 테이블 작업용'!A24,'00.로케일 테이블 작업용'!B24),'00.로케일 테이블 작업용'!C24)</f>
        <v>Leave quickly.</v>
      </c>
    </row>
    <row r="25" spans="1:3" ht="15">
      <c r="A25" s="16" t="str">
        <f>'00.로케일 테이블 작업용'!A25</f>
        <v>Dialogue_event_invisiblecloak4</v>
      </c>
      <c r="B25" s="16" t="str">
        <f>IF('00.로케일 테이블 작업용'!B25="",'00.로케일 테이블 작업용'!A25,'00.로케일 테이블 작업용'!B25)</f>
        <v>걸음을 멈추고 주변을 조사한 결과 (member)은 몸을 감출 수 있는 망토을 발견합니다.</v>
      </c>
      <c r="C25" s="16" t="str">
        <f>IF('00.로케일 테이블 작업용'!C25="",IF('00.로케일 테이블 작업용'!B25="",'00.로케일 테이블 작업용'!A25,'00.로케일 테이블 작업용'!B25),'00.로케일 테이블 작업용'!C25)</f>
        <v>(member) stops and inspects the area, discovering a cloak of invisibility.</v>
      </c>
    </row>
    <row r="26" spans="1:3" ht="15">
      <c r="A26" s="16" t="str">
        <f>'00.로케일 테이블 작업용'!A26</f>
        <v>Dialogue_event_invisiblecloak5</v>
      </c>
      <c r="B26" s="16" t="str">
        <f>IF('00.로케일 테이블 작업용'!B26="",'00.로케일 테이블 작업용'!A26,'00.로케일 테이블 작업용'!B26)</f>
        <v>(member)은 기습당하기 전에 숨어있던 적 부대를 발견합니다.</v>
      </c>
      <c r="C26" s="16" t="str">
        <f>IF('00.로케일 테이블 작업용'!C26="",IF('00.로케일 테이블 작업용'!B26="",'00.로케일 테이블 작업용'!A26,'00.로케일 테이블 작업용'!B26),'00.로케일 테이블 작업용'!C26)</f>
        <v>(member) discovers an enemy squad hiding before they can launch an ambush.</v>
      </c>
    </row>
    <row r="27" spans="1:3" ht="15">
      <c r="A27" s="16" t="str">
        <f>'00.로케일 테이블 작업용'!A27</f>
        <v>Dialogue_event_invisiblecloak6</v>
      </c>
      <c r="B27" s="16" t="str">
        <f>IF('00.로케일 테이블 작업용'!B27="",'00.로케일 테이블 작업용'!A27,'00.로케일 테이블 작업용'!B27)</f>
        <v>(member)이 걸음을 멈추자 숨어있던 적 부대가 덮쳐옵니다.</v>
      </c>
      <c r="C27" s="16" t="str">
        <f>IF('00.로케일 테이블 작업용'!C27="",IF('00.로케일 테이블 작업용'!B27="",'00.로케일 테이블 작업용'!A27,'00.로케일 테이블 작업용'!B27),'00.로케일 테이블 작업용'!C27)</f>
        <v>As (member) stops, the hidden enemy squad attacks.</v>
      </c>
    </row>
    <row r="28" spans="1:3" ht="15">
      <c r="A28" s="16" t="str">
        <f>'00.로케일 테이블 작업용'!A28</f>
        <v>Dialogue_event_invisiblecloak7</v>
      </c>
      <c r="B28" s="16" t="str">
        <f>IF('00.로케일 테이블 작업용'!B28="",'00.로케일 테이블 작업용'!A28,'00.로케일 테이블 작업용'!B28)</f>
        <v>(member)은 쓰러뜨린 상대로부터 몸을 감출 수 있는 망토/연막을 빼앗습니다.</v>
      </c>
      <c r="C28" s="16" t="str">
        <f>IF('00.로케일 테이블 작업용'!C28="",IF('00.로케일 테이블 작업용'!B28="",'00.로케일 테이블 작업용'!A28,'00.로케일 테이블 작업용'!B28),'00.로케일 테이블 작업용'!C28)</f>
        <v>(member) takes a cloak of invisibility/smoke screen from the defeated enemy.</v>
      </c>
    </row>
    <row r="29" spans="1:3" ht="15">
      <c r="A29" s="16" t="str">
        <f>'00.로케일 테이블 작업용'!A29</f>
        <v>Dialogue_event_invisiblecloak8</v>
      </c>
      <c r="B29" s="16" t="str">
        <f>IF('00.로케일 테이블 작업용'!B29="",'00.로케일 테이블 작업용'!A29,'00.로케일 테이블 작업용'!B29)</f>
        <v>(member)은 어둠 속에 숨어있는 적의 모습을 간파하고 빠르게 자리를 뜹니다.</v>
      </c>
      <c r="C29" s="16" t="str">
        <f>IF('00.로케일 테이블 작업용'!C29="",IF('00.로케일 테이블 작업용'!B29="",'00.로케일 테이블 작업용'!A29,'00.로케일 테이블 작업용'!B29),'00.로케일 테이블 작업용'!C29)</f>
        <v>(member) detects the enemy hiding in the darkness and quickly leaves the area.</v>
      </c>
    </row>
    <row r="30" spans="1:3" ht="15">
      <c r="A30" s="16" t="str">
        <f>'00.로케일 테이블 작업용'!A30</f>
        <v>Dialogue_event_invisiblecloak9</v>
      </c>
      <c r="B30" s="16" t="str">
        <f>IF('00.로케일 테이블 작업용'!B30="",'00.로케일 테이블 작업용'!A30,'00.로케일 테이블 작업용'!B30)</f>
        <v>(member)은 무엇이 있었는지 파악하진 못했지만 찝찝한 기분에 누구보다 빠르게 자리를 떠납니다.</v>
      </c>
      <c r="C30" s="16" t="str">
        <f>IF('00.로케일 테이블 작업용'!C30="",IF('00.로케일 테이블 작업용'!B30="",'00.로케일 테이블 작업용'!A30,'00.로케일 테이블 작업용'!B30),'00.로케일 테이블 작업용'!C30)</f>
        <v>(member) couldn't figure out what was there, but with an uneasy feeling, they leave the area faster than anyone else.</v>
      </c>
    </row>
    <row r="31" spans="1:3" ht="15">
      <c r="A31" s="16" t="str">
        <f>'00.로케일 테이블 작업용'!A31</f>
        <v>Dialogue_event_sharpeyes1</v>
      </c>
      <c r="B31" s="16" t="str">
        <f>IF('00.로케일 테이블 작업용'!B31="",'00.로케일 테이블 작업용'!A31,'00.로케일 테이블 작업용'!B31)</f>
        <v>이 곳에 싸움의 흔적은 남아 있지만 적은 없는 것 같습니다. (member)는 시체들에 꽂혀있는 화살들이 신경쓰입니다.</v>
      </c>
      <c r="C31" s="16" t="str">
        <f>IF('00.로케일 테이블 작업용'!C31="",IF('00.로케일 테이블 작업용'!B31="",'00.로케일 테이블 작업용'!A31,'00.로케일 테이블 작업용'!B31),'00.로케일 테이블 작업용'!C31)</f>
        <v>There are signs of a battle here, but no enemies in sight. (member) is particularly concerned about the arrows sticking out of the corpses.</v>
      </c>
    </row>
    <row r="32" spans="1:3" ht="15">
      <c r="A32" s="16" t="str">
        <f>'00.로케일 테이블 작업용'!A32</f>
        <v>Dialogue_event_sharpeyes2</v>
      </c>
      <c r="B32" s="16" t="str">
        <f>IF('00.로케일 테이블 작업용'!B32="",'00.로케일 테이블 작업용'!A32,'00.로케일 테이블 작업용'!B32)</f>
        <v>화살을 살핀다</v>
      </c>
      <c r="C32" s="16" t="str">
        <f>IF('00.로케일 테이블 작업용'!C32="",IF('00.로케일 테이블 작업용'!B32="",'00.로케일 테이블 작업용'!A32,'00.로케일 테이블 작업용'!B32),'00.로케일 테이블 작업용'!C32)</f>
        <v>Inspect the arrows.</v>
      </c>
    </row>
    <row r="33" spans="1:3" ht="15">
      <c r="A33" s="16" t="str">
        <f>'00.로케일 테이블 작업용'!A33</f>
        <v>Dialogue_event_sharpeyes3</v>
      </c>
      <c r="B33" s="16" t="str">
        <f>IF('00.로케일 테이블 작업용'!B33="",'00.로케일 테이블 작업용'!A33,'00.로케일 테이블 작업용'!B33)</f>
        <v>화살을 뽑는다</v>
      </c>
      <c r="C33" s="16" t="str">
        <f>IF('00.로케일 테이블 작업용'!C33="",IF('00.로케일 테이블 작업용'!B33="",'00.로케일 테이블 작업용'!A33,'00.로케일 테이블 작업용'!B33),'00.로케일 테이블 작업용'!C33)</f>
        <v>Pull out the arrows.</v>
      </c>
    </row>
    <row r="34" spans="1:3" ht="15">
      <c r="A34" s="16" t="str">
        <f>'00.로케일 테이블 작업용'!A34</f>
        <v>Dialogue_event_sharpeyes4</v>
      </c>
      <c r="B34" s="16" t="str">
        <f>IF('00.로케일 테이블 작업용'!B34="",'00.로케일 테이블 작업용'!A34,'00.로케일 테이블 작업용'!B34)</f>
        <v>(member)는 시체들에 박힌 화살이 전부 급소에 박혀 빠르게 쓰러뜨렸다는 것을 눈치챕니다. 화살이 박혀있던 위치를 통해 급소에 대한 지식을 파티와 공유할 수 있을 것 같습니다.</v>
      </c>
      <c r="C34" s="16" t="str">
        <f>IF('00.로케일 테이블 작업용'!C34="",IF('00.로케일 테이블 작업용'!B34="",'00.로케일 테이블 작업용'!A34,'00.로케일 테이블 작업용'!B34),'00.로케일 테이블 작업용'!C34)</f>
        <v>(member) notices that all the arrows embedded in the corpses are in vital spots, indicating they were quickly taken down. They realize they can share this knowledge about the vital points with the party.</v>
      </c>
    </row>
    <row r="35" spans="1:3" ht="15">
      <c r="A35" s="16" t="str">
        <f>'00.로케일 테이블 작업용'!A35</f>
        <v>Dialogue_event_sharpeyes5</v>
      </c>
      <c r="B35" s="16" t="str">
        <f>IF('00.로케일 테이블 작업용'!B35="",'00.로케일 테이블 작업용'!A35,'00.로케일 테이블 작업용'!B35)</f>
        <v>(member)는 강하게 박혀있는 화살들로부터 좋은 인상을 받습니다.</v>
      </c>
      <c r="C35" s="16" t="str">
        <f>IF('00.로케일 테이블 작업용'!C35="",IF('00.로케일 테이블 작업용'!B35="",'00.로케일 테이블 작업용'!A35,'00.로케일 테이블 작업용'!B35),'00.로케일 테이블 작업용'!C35)</f>
        <v>(member) is impressed by how firmly the arrows are embedded.</v>
      </c>
    </row>
    <row r="36" spans="1:3" ht="15">
      <c r="A36" s="16" t="str">
        <f>'00.로케일 테이블 작업용'!A36</f>
        <v>Dialogue_event_sharpeyes6</v>
      </c>
      <c r="B36" s="16" t="str">
        <f>IF('00.로케일 테이블 작업용'!B36="",'00.로케일 테이블 작업용'!A36,'00.로케일 테이블 작업용'!B36)</f>
        <v>(member)는 화살을 뽑았습니다. 이걸로 돈을 아낄 수 있을 것 같습니다.</v>
      </c>
      <c r="C36" s="16" t="str">
        <f>IF('00.로케일 테이블 작업용'!C36="",IF('00.로케일 테이블 작업용'!B36="",'00.로케일 테이블 작업용'!A36,'00.로케일 테이블 작업용'!B36),'00.로케일 테이블 작업용'!C36)</f>
        <v>(member) pulled out the arrows. This should help save some money.</v>
      </c>
    </row>
    <row r="37" spans="1:3" ht="15">
      <c r="A37" s="16" t="str">
        <f>'00.로케일 테이블 작업용'!A37</f>
        <v>Dialogue_event_sharpeyes7</v>
      </c>
      <c r="B37" s="16" t="str">
        <f>IF('00.로케일 테이블 작업용'!B37="",'00.로케일 테이블 작업용'!A37,'00.로케일 테이블 작업용'!B37)</f>
        <v>(member)는 오염된 화살을 뽑다가 손을 다치고맙니다.</v>
      </c>
      <c r="C37" s="16" t="str">
        <f>IF('00.로케일 테이블 작업용'!C37="",IF('00.로케일 테이블 작업용'!B37="",'00.로케일 테이블 작업용'!A37,'00.로케일 테이블 작업용'!B37),'00.로케일 테이블 작업용'!C37)</f>
        <v>(member) injures their hand while pulling out a contaminated arrow.</v>
      </c>
    </row>
    <row r="38" spans="1:3" ht="15">
      <c r="A38" s="16" t="str">
        <f>'00.로케일 테이블 작업용'!A38</f>
        <v>Dialogue_event_blizzard1</v>
      </c>
      <c r="B38" s="16" t="str">
        <f>IF('00.로케일 테이블 작업용'!B38="",'00.로케일 테이블 작업용'!A38,'00.로케일 테이블 작업용'!B38)</f>
        <v>바닥에 푸른빛을 띄는 수정구가 떨어져 있습니다. 남들이 보기에는 아무런 도움도 안 되는장식처럼 보이지만 (member)는 그것이 마법사들이 지식을 저장할 때 쓰는 물건이라는 것을 알아차립니다.</v>
      </c>
      <c r="C38" s="16" t="str">
        <f>IF('00.로케일 테이블 작업용'!C38="",IF('00.로케일 테이블 작업용'!B38="",'00.로케일 테이블 작업용'!A38,'00.로케일 테이블 작업용'!B38),'00.로케일 테이블 작업용'!C38)</f>
        <v>A glowing blue crystal orb lies on the ground. While it looks like a mere decoration to others, (member) recognizes it as an item used by wizards to store knowledge.</v>
      </c>
    </row>
    <row r="39" spans="1:3" ht="15">
      <c r="A39" s="16" t="str">
        <f>'00.로케일 테이블 작업용'!A39</f>
        <v>Dialogue_event_blizzard2</v>
      </c>
      <c r="B39" s="16" t="str">
        <f>IF('00.로케일 테이블 작업용'!B39="",'00.로케일 테이블 작업용'!A39,'00.로케일 테이블 작업용'!B39)</f>
        <v>내용을 해석해본다</v>
      </c>
      <c r="C39" s="16" t="str">
        <f>IF('00.로케일 테이블 작업용'!C39="",IF('00.로케일 테이블 작업용'!B39="",'00.로케일 테이블 작업용'!A39,'00.로케일 테이블 작업용'!B39),'00.로케일 테이블 작업용'!C39)</f>
        <v>Interpret the contents.</v>
      </c>
    </row>
    <row r="40" spans="1:3" ht="15">
      <c r="A40" s="16" t="str">
        <f>'00.로케일 테이블 작업용'!A40</f>
        <v>Dialogue_event_blizzard3</v>
      </c>
      <c r="B40" s="16" t="str">
        <f>IF('00.로케일 테이블 작업용'!B40="",'00.로케일 테이블 작업용'!A40,'00.로케일 테이블 작업용'!B40)</f>
        <v>수정구를 사용한다</v>
      </c>
      <c r="C40" s="16" t="str">
        <f>IF('00.로케일 테이블 작업용'!C40="",IF('00.로케일 테이블 작업용'!B40="",'00.로케일 테이블 작업용'!A40,'00.로케일 테이블 작업용'!B40),'00.로케일 테이블 작업용'!C40)</f>
        <v>Use the crystal orb.</v>
      </c>
    </row>
    <row r="41" spans="1:3" ht="15">
      <c r="A41" s="16" t="str">
        <f>'00.로케일 테이블 작업용'!A41</f>
        <v>Dialogue_event_blizzard4</v>
      </c>
      <c r="B41" s="16" t="str">
        <f>IF('00.로케일 테이블 작업용'!B41="",'00.로케일 테이블 작업용'!A41,'00.로케일 테이블 작업용'!B41)</f>
        <v>마력만 흡수한다</v>
      </c>
      <c r="C41" s="16" t="str">
        <f>IF('00.로케일 테이블 작업용'!C41="",IF('00.로케일 테이블 작업용'!B41="",'00.로케일 테이블 작업용'!A41,'00.로케일 테이블 작업용'!B41),'00.로케일 테이블 작업용'!C41)</f>
        <v>Absorb only the magic.</v>
      </c>
    </row>
    <row r="42" spans="1:3" ht="15">
      <c r="A42" s="16" t="str">
        <f>'00.로케일 테이블 작업용'!A42</f>
        <v>Dialogue_event_blizzard5</v>
      </c>
      <c r="B42" s="16" t="str">
        <f>IF('00.로케일 테이블 작업용'!B42="",'00.로케일 테이블 작업용'!A42,'00.로케일 테이블 작업용'!B42)</f>
        <v>(member)는 그 안에 담겨있는 마법 ‘블리자드’를 해석하고 자신의 것으로 만드는데 성공합니다.</v>
      </c>
      <c r="C42" s="16" t="str">
        <f>IF('00.로케일 테이블 작업용'!C42="",IF('00.로케일 테이블 작업용'!B42="",'00.로케일 테이블 작업용'!A42,'00.로케일 테이블 작업용'!B42),'00.로케일 테이블 작업용'!C42)</f>
        <v>(member) successfully interprets the magic 'Blizzard' contained within the orb and makes it their own.</v>
      </c>
    </row>
    <row r="43" spans="1:3" ht="15">
      <c r="A43" s="16" t="str">
        <f>'00.로케일 테이블 작업용'!A43</f>
        <v>Dialogue_event_blizzard6</v>
      </c>
      <c r="B43" s="16" t="str">
        <f>IF('00.로케일 테이블 작업용'!B43="",'00.로케일 테이블 작업용'!A43,'00.로케일 테이블 작업용'!B43)</f>
        <v>(member)는 그 안에 담겨있는 마법을 알아내는 과정에서 엄청난 한기에 휩싸이고 결국 포기합니다.</v>
      </c>
      <c r="C43" s="16" t="str">
        <f>IF('00.로케일 테이블 작업용'!C43="",IF('00.로케일 테이블 작업용'!B43="",'00.로케일 테이블 작업용'!A43,'00.로케일 테이블 작업용'!B43),'00.로케일 테이블 작업용'!C43)</f>
        <v>(member) is engulfed by an intense cold while trying to decipher the magic within and eventually gives up.</v>
      </c>
    </row>
    <row r="44" spans="1:3" ht="15">
      <c r="A44" s="16" t="str">
        <f>'00.로케일 테이블 작업용'!A44</f>
        <v>Dialogue_event_blizzard7</v>
      </c>
      <c r="B44" s="16" t="str">
        <f>IF('00.로케일 테이블 작업용'!B44="",'00.로케일 테이블 작업용'!A44,'00.로케일 테이블 작업용'!B44)</f>
        <v>(member)는 그 안에 담겨있는 마법을 발동했습니다. 눈보라는 (member)를 덥쳐 20의 피해를 입혔으나 (member)는 마지막에 이 힘을 자신의 것으로 하는데 성공했습니다.</v>
      </c>
      <c r="C44" s="16" t="str">
        <f>IF('00.로케일 테이블 작업용'!C44="",IF('00.로케일 테이블 작업용'!B44="",'00.로케일 테이블 작업용'!A44,'00.로케일 테이블 작업용'!B44),'00.로케일 테이블 작업용'!C44)</f>
        <v>(member) activated the magic contained within. The blizzard engulfed (member), dealing 20 damage, but in the end, (member) successfully made this power their own.</v>
      </c>
    </row>
    <row r="45" spans="1:3" ht="15">
      <c r="A45" s="16" t="str">
        <f>'00.로케일 테이블 작업용'!A45</f>
        <v>Dialogue_event_blizzard8</v>
      </c>
      <c r="B45" s="16" t="str">
        <f>IF('00.로케일 테이블 작업용'!B45="",'00.로케일 테이블 작업용'!A45,'00.로케일 테이블 작업용'!B45)</f>
        <v>(member)는 그 안에 담겨있는 마법을 발동했습니다. 눈보라는 파티 전체를 덥쳐 모두에게 20의 피해를 입혔으나 (member)는 마지막에 이 힘을 자신의 것으로 하는데 성공했습니다.</v>
      </c>
      <c r="C45" s="16" t="str">
        <f>IF('00.로케일 테이블 작업용'!C45="",IF('00.로케일 테이블 작업용'!B45="",'00.로케일 테이블 작업용'!A45,'00.로케일 테이블 작업용'!B45),'00.로케일 테이블 작업용'!C45)</f>
        <v>(member) activated the magic contained within. The blizzard engulfed the entire party, dealing 20 damage to everyone, but in the end, (member) successfully made this power their own.</v>
      </c>
    </row>
    <row r="46" spans="1:3" ht="15">
      <c r="A46" s="16" t="str">
        <f>'00.로케일 테이블 작업용'!A46</f>
        <v>Dialogue_event_blizzard9</v>
      </c>
      <c r="B46" s="16" t="str">
        <f>IF('00.로케일 테이블 작업용'!B46="",'00.로케일 테이블 작업용'!A46,'00.로케일 테이블 작업용'!B46)</f>
        <v>(member)는 수정에 담긴 내용은 무시하고 그 안에 담긴 마력을 자신의 것으로 만듭니다.</v>
      </c>
      <c r="C46" s="16" t="str">
        <f>IF('00.로케일 테이블 작업용'!C46="",IF('00.로케일 테이블 작업용'!B46="",'00.로케일 테이블 작업용'!A46,'00.로케일 테이블 작업용'!B46),'00.로케일 테이블 작업용'!C46)</f>
        <v>(member) ignores the contents of the crystal and absorbs the magic within, making it their own.</v>
      </c>
    </row>
    <row r="47" spans="1:3" ht="15">
      <c r="A47" s="16" t="str">
        <f>'00.로케일 테이블 작업용'!A47</f>
        <v>Dialogue_event_areaheal1</v>
      </c>
      <c r="B47" s="16" t="str">
        <f>IF('00.로케일 테이블 작업용'!B47="",'00.로케일 테이블 작업용'!A47,'00.로케일 테이블 작업용'!B47)</f>
        <v>가는 길에서 성소의 흔적을 발견한 (member)는 기도를 올리기 위해 찾아간 곳에서 작은 황금 우상을 발견합니다.</v>
      </c>
      <c r="C47" s="16" t="str">
        <f>IF('00.로케일 테이블 작업용'!C47="",IF('00.로케일 테이블 작업용'!B47="",'00.로케일 테이블 작업용'!A47,'00.로케일 테이블 작업용'!B47),'00.로케일 테이블 작업용'!C47)</f>
        <v>On the way, (member) discovers traces of a sanctuary. Upon approaching to offer a prayer, they find a small golden idol.</v>
      </c>
    </row>
    <row r="48" spans="1:3" ht="15">
      <c r="A48" s="16" t="str">
        <f>'00.로케일 테이블 작업용'!A48</f>
        <v>Dialogue_event_areaheal2</v>
      </c>
      <c r="B48" s="16" t="str">
        <f>IF('00.로케일 테이블 작업용'!B48="",'00.로케일 테이블 작업용'!A48,'00.로케일 테이블 작업용'!B48)</f>
        <v>우상에 기도한다</v>
      </c>
      <c r="C48" s="16" t="str">
        <f>IF('00.로케일 테이블 작업용'!C48="",IF('00.로케일 테이블 작업용'!B48="",'00.로케일 테이블 작업용'!A48,'00.로케일 테이블 작업용'!B48),'00.로케일 테이블 작업용'!C48)</f>
        <v>Pray to the idol</v>
      </c>
    </row>
    <row r="49" spans="1:3" ht="15">
      <c r="A49" s="16" t="str">
        <f>'00.로케일 테이블 작업용'!A49</f>
        <v>Dialogue_event_areaheal3</v>
      </c>
      <c r="B49" s="16" t="str">
        <f>IF('00.로케일 테이블 작업용'!B49="",'00.로케일 테이블 작업용'!A49,'00.로케일 테이블 작업용'!B49)</f>
        <v>우상을 챙겨간다</v>
      </c>
      <c r="C49" s="16" t="str">
        <f>IF('00.로케일 테이블 작업용'!C49="",IF('00.로케일 테이블 작업용'!B49="",'00.로케일 테이블 작업용'!A49,'00.로케일 테이블 작업용'!B49),'00.로케일 테이블 작업용'!C49)</f>
        <v>Take the idol</v>
      </c>
    </row>
    <row r="50" spans="1:3" ht="15">
      <c r="A50" s="16" t="str">
        <f>'00.로케일 테이블 작업용'!A50</f>
        <v>Dialogue_event_areaheal4</v>
      </c>
      <c r="B50" s="16" t="str">
        <f>IF('00.로케일 테이블 작업용'!B50="",'00.로케일 테이블 작업용'!A50,'00.로케일 테이블 작업용'!B50)</f>
        <v>우상에 기도하자 우상이 빛이 나며 (member)의 머리속에 새로운 지식이 흘러들어 옵니다.</v>
      </c>
      <c r="C50" s="16" t="str">
        <f>IF('00.로케일 테이블 작업용'!C50="",IF('00.로케일 테이블 작업용'!B50="",'00.로케일 테이블 작업용'!A50,'00.로케일 테이블 작업용'!B50),'00.로케일 테이블 작업용'!C50)</f>
        <v>As (member) prays to the idol, it begins to glow, and new knowledge flows into (member)'s mind.</v>
      </c>
    </row>
    <row r="51" spans="1:3" ht="15">
      <c r="A51" s="16" t="str">
        <f>'00.로케일 테이블 작업용'!A51</f>
        <v>Dialogue_event_areaheal5</v>
      </c>
      <c r="B51" s="16" t="str">
        <f>IF('00.로케일 테이블 작업용'!B51="",'00.로케일 테이블 작업용'!A51,'00.로케일 테이블 작업용'!B51)</f>
        <v>우상에 기도하자 우상이 빛이 나며 파티원 전원의 부상이 모두 회복됩니다.</v>
      </c>
      <c r="C51" s="16" t="str">
        <f>IF('00.로케일 테이블 작업용'!C51="",IF('00.로케일 테이블 작업용'!B51="",'00.로케일 테이블 작업용'!A51,'00.로케일 테이블 작업용'!B51),'00.로케일 테이블 작업용'!C51)</f>
        <v>As (member) prays to the idol, it begins to glow, and all party members' injuries are healed.</v>
      </c>
    </row>
    <row r="52" spans="1:3" ht="15">
      <c r="A52" s="16" t="str">
        <f>'00.로케일 테이블 작업용'!A52</f>
        <v>Dialogue_event_areaheal6</v>
      </c>
      <c r="B52" s="16" t="str">
        <f>IF('00.로케일 테이블 작업용'!B52="",'00.로케일 테이블 작업용'!A52,'00.로케일 테이블 작업용'!B52)</f>
        <v>(member)는 우상을 챙겨가기로 합니다.</v>
      </c>
      <c r="C52" s="16" t="str">
        <f>IF('00.로케일 테이블 작업용'!C52="",IF('00.로케일 테이블 작업용'!B52="",'00.로케일 테이블 작업용'!A52,'00.로케일 테이블 작업용'!B52),'00.로케일 테이블 작업용'!C52)</f>
        <v>(member) decides to take the idol with them.</v>
      </c>
    </row>
    <row r="53" spans="1:3" ht="15">
      <c r="A53" s="16" t="str">
        <f>'00.로케일 테이블 작업용'!A53</f>
        <v>Dialogue_event_areaheal7</v>
      </c>
      <c r="B53" s="16" t="str">
        <f>IF('00.로케일 테이블 작업용'!B53="",'00.로케일 테이블 작업용'!A53,'00.로케일 테이블 작업용'!B53)</f>
        <v>(member)는 우상을 챙겨가기로 합니다. 우상에 손을 대자 갑자기 (member)에게 갑자기 죄악감이 찾아옵니다.</v>
      </c>
      <c r="C53" s="16" t="str">
        <f>IF('00.로케일 테이블 작업용'!C53="",IF('00.로케일 테이블 작업용'!B53="",'00.로케일 테이블 작업용'!A53,'00.로케일 테이블 작업용'!B53),'00.로케일 테이블 작업용'!C53)</f>
        <v>(member) decides to take the idol with them. As they touch the idol, a sudden feeling of guilt washes over (member).</v>
      </c>
    </row>
    <row r="54" spans="1:3" ht="15">
      <c r="A54" s="16" t="str">
        <f>'00.로케일 테이블 작업용'!A54</f>
        <v>Dialogue_system_getmoney</v>
      </c>
      <c r="B54" s="16" t="str">
        <f>IF('00.로케일 테이블 작업용'!B54="",'00.로케일 테이블 작업용'!A54,'00.로케일 테이블 작업용'!B54)</f>
        <v>(money) 골드를 얻었습니다</v>
      </c>
      <c r="C54" s="16" t="str">
        <f>IF('00.로케일 테이블 작업용'!C54="",IF('00.로케일 테이블 작업용'!B54="",'00.로케일 테이블 작업용'!A54,'00.로케일 테이블 작업용'!B54),'00.로케일 테이블 작업용'!C54)</f>
        <v>You have received (money) gold.</v>
      </c>
    </row>
    <row r="55" spans="1:3" ht="15">
      <c r="A55" s="16" t="str">
        <f>'00.로케일 테이블 작업용'!A55</f>
        <v>Dialogue_system_losemoney</v>
      </c>
      <c r="B55" s="16" t="str">
        <f>IF('00.로케일 테이블 작업용'!B55="",'00.로케일 테이블 작업용'!A55,'00.로케일 테이블 작업용'!B55)</f>
        <v>(money) 골드를 잃었습니다</v>
      </c>
      <c r="C55" s="16" t="str">
        <f>IF('00.로케일 테이블 작업용'!C55="",IF('00.로케일 테이블 작업용'!B55="",'00.로케일 테이블 작업용'!A55,'00.로케일 테이블 작업용'!B55),'00.로케일 테이블 작업용'!C55)</f>
        <v>You have lost (money) gold.</v>
      </c>
    </row>
    <row r="56" spans="1:3" ht="15">
      <c r="A56" s="16" t="str">
        <f>'00.로케일 테이블 작업용'!A56</f>
        <v>Dialogue_system_gettrait</v>
      </c>
      <c r="B56" s="16" t="str">
        <f>IF('00.로케일 테이블 작업용'!B56="",'00.로케일 테이블 작업용'!A56,'00.로케일 테이블 작업용'!B56)</f>
        <v>(member)는 (trait) 특성을 얻었습니다</v>
      </c>
      <c r="C56" s="16" t="str">
        <f>IF('00.로케일 테이블 작업용'!C56="",IF('00.로케일 테이블 작업용'!B56="",'00.로케일 테이블 작업용'!A56,'00.로케일 테이블 작업용'!B56),'00.로케일 테이블 작업용'!C56)</f>
        <v>(member) has gained the (trait) trait.</v>
      </c>
    </row>
    <row r="57" spans="1:3" ht="15">
      <c r="A57" s="16" t="str">
        <f>'00.로케일 테이블 작업용'!A57</f>
        <v>Dialogue_system_losetrait</v>
      </c>
      <c r="B57" s="16" t="str">
        <f>IF('00.로케일 테이블 작업용'!B57="",'00.로케일 테이블 작업용'!A57,'00.로케일 테이블 작업용'!B57)</f>
        <v>(member)의 (trait) 특성이 없어졌습니다</v>
      </c>
      <c r="C57" s="16" t="str">
        <f>IF('00.로케일 테이블 작업용'!C57="",IF('00.로케일 테이블 작업용'!B57="",'00.로케일 테이블 작업용'!A57,'00.로케일 테이블 작업용'!B57),'00.로케일 테이블 작업용'!C57)</f>
        <v>(member) has lost the (trait) trait.</v>
      </c>
    </row>
    <row r="58" spans="1:3" ht="15">
      <c r="A58" s="16" t="str">
        <f>'00.로케일 테이블 작업용'!A58</f>
        <v>Dialogue_system_changetrait</v>
      </c>
      <c r="B58" s="16" t="str">
        <f>IF('00.로케일 테이블 작업용'!B58="",'00.로케일 테이블 작업용'!A58,'00.로케일 테이블 작업용'!B58)</f>
        <v>(member)의 (trait) 특성이 (trait2) 특성이 되었습니다</v>
      </c>
      <c r="C58" s="16" t="str">
        <f>IF('00.로케일 테이블 작업용'!C58="",IF('00.로케일 테이블 작업용'!B58="",'00.로케일 테이블 작업용'!A58,'00.로케일 테이블 작업용'!B58),'00.로케일 테이블 작업용'!C58)</f>
        <v>(member)'s (trait) trait has changed to (trait2).</v>
      </c>
    </row>
    <row r="59" spans="1:3" ht="15">
      <c r="A59" s="16" t="str">
        <f>'00.로케일 테이블 작업용'!A59</f>
        <v>Dialogue_system_getdamage</v>
      </c>
      <c r="B59" s="16" t="str">
        <f>IF('00.로케일 테이블 작업용'!B59="",'00.로케일 테이블 작업용'!A59,'00.로케일 테이블 작업용'!B59)</f>
        <v>(member)에게 (damage) 피해!</v>
      </c>
      <c r="C59" s="16" t="str">
        <f>IF('00.로케일 테이블 작업용'!C59="",IF('00.로케일 테이블 작업용'!B59="",'00.로케일 테이블 작업용'!A59,'00.로케일 테이블 작업용'!B59),'00.로케일 테이블 작업용'!C59)</f>
        <v>(member) takes (damage) damage!</v>
      </c>
    </row>
    <row r="60" spans="1:3" ht="15">
      <c r="A60" s="16" t="str">
        <f>'00.로케일 테이블 작업용'!A60</f>
        <v>Dialogue_system_getheal</v>
      </c>
      <c r="B60" s="16" t="str">
        <f>IF('00.로케일 테이블 작업용'!B60="",'00.로케일 테이블 작업용'!A60,'00.로케일 테이블 작업용'!B60)</f>
        <v>(member)의 체력이 (heal) 회복돠었습니다.</v>
      </c>
      <c r="C60" s="16" t="str">
        <f>IF('00.로케일 테이블 작업용'!C60="",IF('00.로케일 테이블 작업용'!B60="",'00.로케일 테이블 작업용'!A60,'00.로케일 테이블 작업용'!B60),'00.로케일 테이블 작업용'!C60)</f>
        <v>(member)'s health is restored by (heal) points.</v>
      </c>
    </row>
    <row r="61" spans="1:3" ht="15">
      <c r="A61" s="16" t="str">
        <f>'00.로케일 테이블 작업용'!A61</f>
        <v>Item_name_11001</v>
      </c>
      <c r="B61" s="16" t="str">
        <f>IF('00.로케일 테이블 작업용'!B61="",'00.로케일 테이블 작업용'!A61,'00.로케일 테이블 작업용'!B61)</f>
        <v>목검</v>
      </c>
      <c r="C61" s="16" t="str">
        <f>IF('00.로케일 테이블 작업용'!C61="",IF('00.로케일 테이블 작업용'!B61="",'00.로케일 테이블 작업용'!A61,'00.로케일 테이블 작업용'!B61),'00.로케일 테이블 작업용'!C61)</f>
        <v>Wooden Sword</v>
      </c>
    </row>
    <row r="62" spans="1:3" ht="15">
      <c r="A62" s="16" t="str">
        <f>'00.로케일 테이블 작업용'!A62</f>
        <v>Item_name_11002</v>
      </c>
      <c r="B62" s="16" t="str">
        <f>IF('00.로케일 테이블 작업용'!B62="",'00.로케일 테이블 작업용'!A62,'00.로케일 테이블 작업용'!B62)</f>
        <v>조잡한 검</v>
      </c>
      <c r="C62" s="16" t="str">
        <f>IF('00.로케일 테이블 작업용'!C62="",IF('00.로케일 테이블 작업용'!B62="",'00.로케일 테이블 작업용'!A62,'00.로케일 테이블 작업용'!B62),'00.로케일 테이블 작업용'!C62)</f>
        <v>Crude Sword</v>
      </c>
    </row>
    <row r="63" spans="1:3" ht="15">
      <c r="A63" s="16" t="str">
        <f>'00.로케일 테이블 작업용'!A63</f>
        <v>Item_name_11003</v>
      </c>
      <c r="B63" s="16" t="str">
        <f>IF('00.로케일 테이블 작업용'!B63="",'00.로케일 테이블 작업용'!A63,'00.로케일 테이블 작업용'!B63)</f>
        <v>철제 검</v>
      </c>
      <c r="C63" s="16" t="str">
        <f>IF('00.로케일 테이블 작업용'!C63="",IF('00.로케일 테이블 작업용'!B63="",'00.로케일 테이블 작업용'!A63,'00.로케일 테이블 작업용'!B63),'00.로케일 테이블 작업용'!C63)</f>
        <v>Iron Sword</v>
      </c>
    </row>
    <row r="64" spans="1:3" ht="15">
      <c r="A64" s="16" t="str">
        <f>'00.로케일 테이블 작업용'!A64</f>
        <v>Item_name_11004</v>
      </c>
      <c r="B64" s="16" t="str">
        <f>IF('00.로케일 테이블 작업용'!B64="",'00.로케일 테이블 작업용'!A64,'00.로케일 테이블 작업용'!B64)</f>
        <v>목궁</v>
      </c>
      <c r="C64" s="16" t="str">
        <f>IF('00.로케일 테이블 작업용'!C64="",IF('00.로케일 테이블 작업용'!B64="",'00.로케일 테이블 작업용'!A64,'00.로케일 테이블 작업용'!B64),'00.로케일 테이블 작업용'!C64)</f>
        <v>Wooden Bow</v>
      </c>
    </row>
    <row r="65" spans="1:3" ht="15">
      <c r="A65" s="16" t="str">
        <f>'00.로케일 테이블 작업용'!A65</f>
        <v>Item_name_11005</v>
      </c>
      <c r="B65" s="16" t="str">
        <f>IF('00.로케일 테이블 작업용'!B65="",'00.로케일 테이블 작업용'!A65,'00.로케일 테이블 작업용'!B65)</f>
        <v>조잡한 활</v>
      </c>
      <c r="C65" s="16" t="str">
        <f>IF('00.로케일 테이블 작업용'!C65="",IF('00.로케일 테이블 작업용'!B65="",'00.로케일 테이블 작업용'!A65,'00.로케일 테이블 작업용'!B65),'00.로케일 테이블 작업용'!C65)</f>
        <v>Crude Bow</v>
      </c>
    </row>
    <row r="66" spans="1:3" ht="15">
      <c r="A66" s="16" t="str">
        <f>'00.로케일 테이블 작업용'!A66</f>
        <v>Item_name_11006</v>
      </c>
      <c r="B66" s="16" t="str">
        <f>IF('00.로케일 테이블 작업용'!B66="",'00.로케일 테이블 작업용'!A66,'00.로케일 테이블 작업용'!B66)</f>
        <v>각궁</v>
      </c>
      <c r="C66" s="16" t="str">
        <f>IF('00.로케일 테이블 작업용'!C66="",IF('00.로케일 테이블 작업용'!B66="",'00.로케일 테이블 작업용'!A66,'00.로케일 테이블 작업용'!B66),'00.로케일 테이블 작업용'!C66)</f>
        <v>Horn Bow</v>
      </c>
    </row>
    <row r="67" spans="1:3" ht="15">
      <c r="A67" s="16" t="str">
        <f>'00.로케일 테이블 작업용'!A67</f>
        <v>Item_name_11007</v>
      </c>
      <c r="B67" s="16" t="str">
        <f>IF('00.로케일 테이블 작업용'!B67="",'00.로케일 테이블 작업용'!A67,'00.로케일 테이블 작업용'!B67)</f>
        <v>나무 단검</v>
      </c>
      <c r="C67" s="16" t="str">
        <f>IF('00.로케일 테이블 작업용'!C67="",IF('00.로케일 테이블 작업용'!B67="",'00.로케일 테이블 작업용'!A67,'00.로케일 테이블 작업용'!B67),'00.로케일 테이블 작업용'!C67)</f>
        <v>Wooden Dagger</v>
      </c>
    </row>
    <row r="68" spans="1:3" ht="15">
      <c r="A68" s="16" t="str">
        <f>'00.로케일 테이블 작업용'!A68</f>
        <v>Item_name_11008</v>
      </c>
      <c r="B68" s="16" t="str">
        <f>IF('00.로케일 테이블 작업용'!B68="",'00.로케일 테이블 작업용'!A68,'00.로케일 테이블 작업용'!B68)</f>
        <v>조잡한 단검</v>
      </c>
      <c r="C68" s="16" t="str">
        <f>IF('00.로케일 테이블 작업용'!C68="",IF('00.로케일 테이블 작업용'!B68="",'00.로케일 테이블 작업용'!A68,'00.로케일 테이블 작업용'!B68),'00.로케일 테이블 작업용'!C68)</f>
        <v>Crude Dagger</v>
      </c>
    </row>
    <row r="69" spans="1:3" ht="15">
      <c r="A69" s="16" t="str">
        <f>'00.로케일 테이블 작업용'!A69</f>
        <v>Item_name_11009</v>
      </c>
      <c r="B69" s="16" t="str">
        <f>IF('00.로케일 테이블 작업용'!B69="",'00.로케일 테이블 작업용'!A69,'00.로케일 테이블 작업용'!B69)</f>
        <v>철제 단검</v>
      </c>
      <c r="C69" s="16" t="str">
        <f>IF('00.로케일 테이블 작업용'!C69="",IF('00.로케일 테이블 작업용'!B69="",'00.로케일 테이블 작업용'!A69,'00.로케일 테이블 작업용'!B69),'00.로케일 테이블 작업용'!C69)</f>
        <v>철제 단검</v>
      </c>
    </row>
    <row r="70" spans="1:3" ht="15">
      <c r="A70" s="16" t="str">
        <f>'00.로케일 테이블 작업용'!A70</f>
        <v>Item_name_11010</v>
      </c>
      <c r="B70" s="16" t="str">
        <f>IF('00.로케일 테이블 작업용'!B70="",'00.로케일 테이블 작업용'!A70,'00.로케일 테이블 작업용'!B70)</f>
        <v>나무 대검</v>
      </c>
      <c r="C70" s="16" t="str">
        <f>IF('00.로케일 테이블 작업용'!C70="",IF('00.로케일 테이블 작업용'!B70="",'00.로케일 테이블 작업용'!A70,'00.로케일 테이블 작업용'!B70),'00.로케일 테이블 작업용'!C70)</f>
        <v>나무 대검</v>
      </c>
    </row>
    <row r="71" spans="1:3" ht="15">
      <c r="A71" s="16" t="str">
        <f>'00.로케일 테이블 작업용'!A71</f>
        <v>Item_name_11011</v>
      </c>
      <c r="B71" s="16" t="str">
        <f>IF('00.로케일 테이블 작업용'!B71="",'00.로케일 테이블 작업용'!A71,'00.로케일 테이블 작업용'!B71)</f>
        <v>조잡한 대검</v>
      </c>
      <c r="C71" s="16" t="str">
        <f>IF('00.로케일 테이블 작업용'!C71="",IF('00.로케일 테이블 작업용'!B71="",'00.로케일 테이블 작업용'!A71,'00.로케일 테이블 작업용'!B71),'00.로케일 테이블 작업용'!C71)</f>
        <v>조잡한 대검</v>
      </c>
    </row>
    <row r="72" spans="1:3" ht="15">
      <c r="A72" s="16" t="str">
        <f>'00.로케일 테이블 작업용'!A72</f>
        <v>Item_name_11012</v>
      </c>
      <c r="B72" s="16" t="str">
        <f>IF('00.로케일 테이블 작업용'!B72="",'00.로케일 테이블 작업용'!A72,'00.로케일 테이블 작업용'!B72)</f>
        <v>철제 대검</v>
      </c>
      <c r="C72" s="16" t="str">
        <f>IF('00.로케일 테이블 작업용'!C72="",IF('00.로케일 테이블 작업용'!B72="",'00.로케일 테이블 작업용'!A72,'00.로케일 테이블 작업용'!B72),'00.로케일 테이블 작업용'!C72)</f>
        <v>철제 대검</v>
      </c>
    </row>
    <row r="73" spans="1:3" ht="15">
      <c r="A73" s="16" t="str">
        <f>'00.로케일 테이블 작업용'!A73</f>
        <v>Item_name_11013</v>
      </c>
      <c r="B73" s="16" t="str">
        <f>IF('00.로케일 테이블 작업용'!B73="",'00.로케일 테이블 작업용'!A73,'00.로케일 테이블 작업용'!B73)</f>
        <v>나무 스태프</v>
      </c>
      <c r="C73" s="16" t="str">
        <f>IF('00.로케일 테이블 작업용'!C73="",IF('00.로케일 테이블 작업용'!B73="",'00.로케일 테이블 작업용'!A73,'00.로케일 테이블 작업용'!B73),'00.로케일 테이블 작업용'!C73)</f>
        <v>나무 스태프</v>
      </c>
    </row>
    <row r="74" spans="1:3" ht="15">
      <c r="A74" s="16" t="str">
        <f>'00.로케일 테이블 작업용'!A74</f>
        <v>Item_name_11014</v>
      </c>
      <c r="B74" s="16" t="str">
        <f>IF('00.로케일 테이블 작업용'!B74="",'00.로케일 테이블 작업용'!A74,'00.로케일 테이블 작업용'!B74)</f>
        <v>조잡한 스태프</v>
      </c>
      <c r="C74" s="16" t="str">
        <f>IF('00.로케일 테이블 작업용'!C74="",IF('00.로케일 테이블 작업용'!B74="",'00.로케일 테이블 작업용'!A74,'00.로케일 테이블 작업용'!B74),'00.로케일 테이블 작업용'!C74)</f>
        <v>조잡한 스태프</v>
      </c>
    </row>
    <row r="75" spans="1:3" ht="15">
      <c r="A75" s="16" t="str">
        <f>'00.로케일 테이블 작업용'!A75</f>
        <v>Item_name_11015</v>
      </c>
      <c r="B75" s="16" t="str">
        <f>IF('00.로케일 테이블 작업용'!B75="",'00.로케일 테이블 작업용'!A75,'00.로케일 테이블 작업용'!B75)</f>
        <v>고목 스태프</v>
      </c>
      <c r="C75" s="16" t="str">
        <f>IF('00.로케일 테이블 작업용'!C75="",IF('00.로케일 테이블 작업용'!B75="",'00.로케일 테이블 작업용'!A75,'00.로케일 테이블 작업용'!B75),'00.로케일 테이블 작업용'!C75)</f>
        <v>고목 스태프</v>
      </c>
    </row>
    <row r="76" spans="1:3" ht="15">
      <c r="A76" s="16" t="str">
        <f>'00.로케일 테이블 작업용'!A76</f>
        <v>Item_name_11016</v>
      </c>
      <c r="B76" s="16" t="str">
        <f>IF('00.로케일 테이블 작업용'!B76="",'00.로케일 테이블 작업용'!A76,'00.로케일 테이블 작업용'!B76)</f>
        <v>간장</v>
      </c>
      <c r="C76" s="16" t="str">
        <f>IF('00.로케일 테이블 작업용'!C76="",IF('00.로케일 테이블 작업용'!B76="",'00.로케일 테이블 작업용'!A76,'00.로케일 테이블 작업용'!B76),'00.로케일 테이블 작업용'!C76)</f>
        <v>간장</v>
      </c>
    </row>
    <row r="77" spans="1:3" ht="15">
      <c r="A77" s="16" t="str">
        <f>'00.로케일 테이블 작업용'!A77</f>
        <v>Item_name_11017</v>
      </c>
      <c r="B77" s="16" t="str">
        <f>IF('00.로케일 테이블 작업용'!B77="",'00.로케일 테이블 작업용'!A77,'00.로케일 테이블 작업용'!B77)</f>
        <v>막야</v>
      </c>
      <c r="C77" s="16" t="str">
        <f>IF('00.로케일 테이블 작업용'!C77="",IF('00.로케일 테이블 작업용'!B77="",'00.로케일 테이블 작업용'!A77,'00.로케일 테이블 작업용'!B77),'00.로케일 테이블 작업용'!C77)</f>
        <v>막야</v>
      </c>
    </row>
    <row r="78" spans="1:3" ht="15">
      <c r="A78" s="16" t="str">
        <f>'00.로케일 테이블 작업용'!A78</f>
        <v>Item_name_11018</v>
      </c>
      <c r="B78" s="16" t="str">
        <f>IF('00.로케일 테이블 작업용'!B78="",'00.로케일 테이블 작업용'!A78,'00.로케일 테이블 작업용'!B78)</f>
        <v>팔콘 블레이드</v>
      </c>
      <c r="C78" s="16" t="str">
        <f>IF('00.로케일 테이블 작업용'!C78="",IF('00.로케일 테이블 작업용'!B78="",'00.로케일 테이블 작업용'!A78,'00.로케일 테이블 작업용'!B78),'00.로케일 테이블 작업용'!C78)</f>
        <v>팔콘 블레이드</v>
      </c>
    </row>
    <row r="79" spans="1:3" ht="15">
      <c r="A79" s="16" t="str">
        <f>'00.로케일 테이블 작업용'!A79</f>
        <v>Item_name_11019</v>
      </c>
      <c r="B79" s="16" t="str">
        <f>IF('00.로케일 테이블 작업용'!B79="",'00.로케일 테이블 작업용'!A79,'00.로케일 테이블 작업용'!B79)</f>
        <v>바보의 활</v>
      </c>
      <c r="C79" s="16" t="str">
        <f>IF('00.로케일 테이블 작업용'!C79="",IF('00.로케일 테이블 작업용'!B79="",'00.로케일 테이블 작업용'!A79,'00.로케일 테이블 작업용'!B79),'00.로케일 테이블 작업용'!C79)</f>
        <v>바보의 활</v>
      </c>
    </row>
    <row r="80" spans="1:3" ht="15">
      <c r="A80" s="16" t="str">
        <f>'00.로케일 테이블 작업용'!A80</f>
        <v>Item_name_11020</v>
      </c>
      <c r="B80" s="16" t="str">
        <f>IF('00.로케일 테이블 작업용'!B80="",'00.로케일 테이블 작업용'!A80,'00.로케일 테이블 작업용'!B80)</f>
        <v>듀얼 쇼크</v>
      </c>
      <c r="C80" s="16" t="str">
        <f>IF('00.로케일 테이블 작업용'!C80="",IF('00.로케일 테이블 작업용'!B80="",'00.로케일 테이블 작업용'!A80,'00.로케일 테이블 작업용'!B80),'00.로케일 테이블 작업용'!C80)</f>
        <v>듀얼 쇼크</v>
      </c>
    </row>
    <row r="81" spans="1:3" ht="15">
      <c r="A81" s="16" t="str">
        <f>'00.로케일 테이블 작업용'!A81</f>
        <v>Item_name_11021</v>
      </c>
      <c r="B81" s="16" t="str">
        <f>IF('00.로케일 테이블 작업용'!B81="",'00.로케일 테이블 작업용'!A81,'00.로케일 테이블 작업용'!B81)</f>
        <v>휴대용 발리스타</v>
      </c>
      <c r="C81" s="16" t="str">
        <f>IF('00.로케일 테이블 작업용'!C81="",IF('00.로케일 테이블 작업용'!B81="",'00.로케일 테이블 작업용'!A81,'00.로케일 테이블 작업용'!B81),'00.로케일 테이블 작업용'!C81)</f>
        <v>휴대용 발리스타</v>
      </c>
    </row>
    <row r="82" spans="1:3" ht="15">
      <c r="A82" s="16" t="str">
        <f>'00.로케일 테이블 작업용'!A82</f>
        <v>Item_name_11022</v>
      </c>
      <c r="B82" s="16" t="str">
        <f>IF('00.로케일 테이블 작업용'!B82="",'00.로케일 테이블 작업용'!A82,'00.로케일 테이블 작업용'!B82)</f>
        <v>포이즌 나이프</v>
      </c>
      <c r="C82" s="16" t="str">
        <f>IF('00.로케일 테이블 작업용'!C82="",IF('00.로케일 테이블 작업용'!B82="",'00.로케일 테이블 작업용'!A82,'00.로케일 테이블 작업용'!B82),'00.로케일 테이블 작업용'!C82)</f>
        <v>포이즌 나이프</v>
      </c>
    </row>
    <row r="83" spans="1:3" ht="15">
      <c r="A83" s="16" t="str">
        <f>'00.로케일 테이블 작업용'!A83</f>
        <v>Item_name_11023</v>
      </c>
      <c r="B83" s="16" t="str">
        <f>IF('00.로케일 테이블 작업용'!B83="",'00.로케일 테이블 작업용'!A83,'00.로케일 테이블 작업용'!B83)</f>
        <v>쥐의 왕</v>
      </c>
      <c r="C83" s="16" t="str">
        <f>IF('00.로케일 테이블 작업용'!C83="",IF('00.로케일 테이블 작업용'!B83="",'00.로케일 테이블 작업용'!A83,'00.로케일 테이블 작업용'!B83),'00.로케일 테이블 작업용'!C83)</f>
        <v>쥐의 왕</v>
      </c>
    </row>
    <row r="84" spans="1:3" ht="15">
      <c r="A84" s="16" t="str">
        <f>'00.로케일 테이블 작업용'!A84</f>
        <v>Item_name_11024</v>
      </c>
      <c r="B84" s="16" t="str">
        <f>IF('00.로케일 테이블 작업용'!B84="",'00.로케일 테이블 작업용'!A84,'00.로케일 테이블 작업용'!B84)</f>
        <v>럭키 나이프</v>
      </c>
      <c r="C84" s="16" t="str">
        <f>IF('00.로케일 테이블 작업용'!C84="",IF('00.로케일 테이블 작업용'!B84="",'00.로케일 테이블 작업용'!A84,'00.로케일 테이블 작업용'!B84),'00.로케일 테이블 작업용'!C84)</f>
        <v>럭키 나이프</v>
      </c>
    </row>
    <row r="85" spans="1:3" ht="15">
      <c r="A85" s="16" t="str">
        <f>'00.로케일 테이블 작업용'!A85</f>
        <v>Item_name_11025</v>
      </c>
      <c r="B85" s="16" t="str">
        <f>IF('00.로케일 테이블 작업용'!B85="",'00.로케일 테이블 작업용'!A85,'00.로케일 테이블 작업용'!B85)</f>
        <v>다인 슬라이프</v>
      </c>
      <c r="C85" s="16" t="str">
        <f>IF('00.로케일 테이블 작업용'!C85="",IF('00.로케일 테이블 작업용'!B85="",'00.로케일 테이블 작업용'!A85,'00.로케일 테이블 작업용'!B85),'00.로케일 테이블 작업용'!C85)</f>
        <v>다인 슬라이프</v>
      </c>
    </row>
    <row r="86" spans="1:3" ht="15">
      <c r="A86" s="16" t="str">
        <f>'00.로케일 테이블 작업용'!A86</f>
        <v>Item_name_11026</v>
      </c>
      <c r="B86" s="16" t="str">
        <f>IF('00.로케일 테이블 작업용'!B86="",'00.로케일 테이블 작업용'!A86,'00.로케일 테이블 작업용'!B86)</f>
        <v>바보의 대검</v>
      </c>
      <c r="C86" s="16" t="str">
        <f>IF('00.로케일 테이블 작업용'!C86="",IF('00.로케일 테이블 작업용'!B86="",'00.로케일 테이블 작업용'!A86,'00.로케일 테이블 작업용'!B86),'00.로케일 테이블 작업용'!C86)</f>
        <v>바보의 대검</v>
      </c>
    </row>
    <row r="87" spans="1:3" ht="15">
      <c r="A87" s="16" t="str">
        <f>'00.로케일 테이블 작업용'!A87</f>
        <v>Item_name_11027</v>
      </c>
      <c r="B87" s="16" t="str">
        <f>IF('00.로케일 테이블 작업용'!B87="",'00.로케일 테이블 작업용'!A87,'00.로케일 테이블 작업용'!B87)</f>
        <v>엄청 큰 대검</v>
      </c>
      <c r="C87" s="16" t="str">
        <f>IF('00.로케일 테이블 작업용'!C87="",IF('00.로케일 테이블 작업용'!B87="",'00.로케일 테이블 작업용'!A87,'00.로케일 테이블 작업용'!B87),'00.로케일 테이블 작업용'!C87)</f>
        <v>엄청 큰 대검</v>
      </c>
    </row>
    <row r="88" spans="1:3" ht="15">
      <c r="A88" s="16" t="str">
        <f>'00.로케일 테이블 작업용'!A88</f>
        <v>Item_name_11028</v>
      </c>
      <c r="B88" s="16" t="str">
        <f>IF('00.로케일 테이블 작업용'!B88="",'00.로케일 테이블 작업용'!A88,'00.로케일 테이블 작업용'!B88)</f>
        <v>쾌속의 스태프</v>
      </c>
      <c r="C88" s="16" t="str">
        <f>IF('00.로케일 테이블 작업용'!C88="",IF('00.로케일 테이블 작업용'!B88="",'00.로케일 테이블 작업용'!A88,'00.로케일 테이블 작업용'!B88),'00.로케일 테이블 작업용'!C88)</f>
        <v>쾌속의 스태프</v>
      </c>
    </row>
    <row r="89" spans="1:3" ht="15">
      <c r="A89" s="16" t="str">
        <f>'00.로케일 테이블 작업용'!A89</f>
        <v>Item_name_11029</v>
      </c>
      <c r="B89" s="16" t="str">
        <f>IF('00.로케일 테이블 작업용'!B89="",'00.로케일 테이블 작업용'!A89,'00.로케일 테이블 작업용'!B89)</f>
        <v>바보의 스태프</v>
      </c>
      <c r="C89" s="16" t="str">
        <f>IF('00.로케일 테이블 작업용'!C89="",IF('00.로케일 테이블 작업용'!B89="",'00.로케일 테이블 작업용'!A89,'00.로케일 테이블 작업용'!B89),'00.로케일 테이블 작업용'!C89)</f>
        <v>바보의 스태프</v>
      </c>
    </row>
    <row r="90" spans="1:3" ht="15">
      <c r="A90" s="16" t="str">
        <f>'00.로케일 테이블 작업용'!A90</f>
        <v>Item_name_11030</v>
      </c>
      <c r="B90" s="16" t="str">
        <f>IF('00.로케일 테이블 작업용'!B90="",'00.로케일 테이블 작업용'!A90,'00.로케일 테이블 작업용'!B90)</f>
        <v>영혼강탈자</v>
      </c>
      <c r="C90" s="16" t="str">
        <f>IF('00.로케일 테이블 작업용'!C90="",IF('00.로케일 테이블 작업용'!B90="",'00.로케일 테이블 작업용'!A90,'00.로케일 테이블 작업용'!B90),'00.로케일 테이블 작업용'!C90)</f>
        <v>영혼강탈자</v>
      </c>
    </row>
    <row r="91" spans="1:3" ht="15">
      <c r="A91" s="16" t="str">
        <f>'00.로케일 테이블 작업용'!A91</f>
        <v>Item_name_12001</v>
      </c>
      <c r="B91" s="16" t="str">
        <f>IF('00.로케일 테이블 작업용'!B91="",'00.로케일 테이블 작업용'!A91,'00.로케일 테이블 작업용'!B91)</f>
        <v>천옷</v>
      </c>
      <c r="C91" s="16" t="str">
        <f>IF('00.로케일 테이블 작업용'!C91="",IF('00.로케일 테이블 작업용'!B91="",'00.로케일 테이블 작업용'!A91,'00.로케일 테이블 작업용'!B91),'00.로케일 테이블 작업용'!C91)</f>
        <v>천옷</v>
      </c>
    </row>
    <row r="92" spans="1:3" ht="15">
      <c r="A92" s="16" t="str">
        <f>'00.로케일 테이블 작업용'!A92</f>
        <v>Item_name_12002</v>
      </c>
      <c r="B92" s="16" t="str">
        <f>IF('00.로케일 테이블 작업용'!B92="",'00.로케일 테이블 작업용'!A92,'00.로케일 테이블 작업용'!B92)</f>
        <v>가죽갑옷</v>
      </c>
      <c r="C92" s="16" t="str">
        <f>IF('00.로케일 테이블 작업용'!C92="",IF('00.로케일 테이블 작업용'!B92="",'00.로케일 테이블 작업용'!A92,'00.로케일 테이블 작업용'!B92),'00.로케일 테이블 작업용'!C92)</f>
        <v>가죽갑옷</v>
      </c>
    </row>
    <row r="93" spans="1:3" ht="15">
      <c r="A93" s="16" t="str">
        <f>'00.로케일 테이블 작업용'!A93</f>
        <v>Item_name_12003</v>
      </c>
      <c r="B93" s="16" t="str">
        <f>IF('00.로케일 테이블 작업용'!B93="",'00.로케일 테이블 작업용'!A93,'00.로케일 테이블 작업용'!B93)</f>
        <v>철갑옷</v>
      </c>
      <c r="C93" s="16" t="str">
        <f>IF('00.로케일 테이블 작업용'!C93="",IF('00.로케일 테이블 작업용'!B93="",'00.로케일 테이블 작업용'!A93,'00.로케일 테이블 작업용'!B93),'00.로케일 테이블 작업용'!C93)</f>
        <v>철갑옷</v>
      </c>
    </row>
    <row r="94" spans="1:3" ht="15">
      <c r="A94" s="16" t="str">
        <f>'00.로케일 테이블 작업용'!A94</f>
        <v>Item_name_12004</v>
      </c>
      <c r="B94" s="16" t="str">
        <f>IF('00.로케일 테이블 작업용'!B94="",'00.로케일 테이블 작업용'!A94,'00.로케일 테이블 작업용'!B94)</f>
        <v>천 모자</v>
      </c>
      <c r="C94" s="16" t="str">
        <f>IF('00.로케일 테이블 작업용'!C94="",IF('00.로케일 테이블 작업용'!B94="",'00.로케일 테이블 작업용'!A94,'00.로케일 테이블 작업용'!B94),'00.로케일 테이블 작업용'!C94)</f>
        <v>천 모자</v>
      </c>
    </row>
    <row r="95" spans="1:3" ht="15">
      <c r="A95" s="16" t="str">
        <f>'00.로케일 테이블 작업용'!A95</f>
        <v>Item_name_12005</v>
      </c>
      <c r="B95" s="16" t="str">
        <f>IF('00.로케일 테이블 작업용'!B95="",'00.로케일 테이블 작업용'!A95,'00.로케일 테이블 작업용'!B95)</f>
        <v>가죽 모자</v>
      </c>
      <c r="C95" s="16" t="str">
        <f>IF('00.로케일 테이블 작업용'!C95="",IF('00.로케일 테이블 작업용'!B95="",'00.로케일 테이블 작업용'!A95,'00.로케일 테이블 작업용'!B95),'00.로케일 테이블 작업용'!C95)</f>
        <v>가죽 모자</v>
      </c>
    </row>
    <row r="96" spans="1:3" ht="15">
      <c r="A96" s="16" t="str">
        <f>'00.로케일 테이블 작업용'!A96</f>
        <v>Item_name_12006</v>
      </c>
      <c r="B96" s="16" t="str">
        <f>IF('00.로케일 테이블 작업용'!B96="",'00.로케일 테이블 작업용'!A96,'00.로케일 테이블 작업용'!B96)</f>
        <v>철 투구</v>
      </c>
      <c r="C96" s="16" t="str">
        <f>IF('00.로케일 테이블 작업용'!C96="",IF('00.로케일 테이블 작업용'!B96="",'00.로케일 테이블 작업용'!A96,'00.로케일 테이블 작업용'!B96),'00.로케일 테이블 작업용'!C96)</f>
        <v>철 투구</v>
      </c>
    </row>
    <row r="97" spans="1:3" ht="15">
      <c r="A97" s="16" t="str">
        <f>'00.로케일 테이블 작업용'!A97</f>
        <v>Item_name_12007</v>
      </c>
      <c r="B97" s="16" t="str">
        <f>IF('00.로케일 테이블 작업용'!B97="",'00.로케일 테이블 작업용'!A97,'00.로케일 테이블 작업용'!B97)</f>
        <v>하급 생명 반지</v>
      </c>
      <c r="C97" s="16" t="str">
        <f>IF('00.로케일 테이블 작업용'!C97="",IF('00.로케일 테이블 작업용'!B97="",'00.로케일 테이블 작업용'!A97,'00.로케일 테이블 작업용'!B97),'00.로케일 테이블 작업용'!C97)</f>
        <v>하급 생명 반지</v>
      </c>
    </row>
    <row r="98" spans="1:3" ht="15">
      <c r="A98" s="16" t="str">
        <f>'00.로케일 테이블 작업용'!A98</f>
        <v>Item_name_12008</v>
      </c>
      <c r="B98" s="16" t="str">
        <f>IF('00.로케일 테이블 작업용'!B98="",'00.로케일 테이블 작업용'!A98,'00.로케일 테이블 작업용'!B98)</f>
        <v>하급 생명 목걸이</v>
      </c>
      <c r="C98" s="16" t="str">
        <f>IF('00.로케일 테이블 작업용'!C98="",IF('00.로케일 테이블 작업용'!B98="",'00.로케일 테이블 작업용'!A98,'00.로케일 테이블 작업용'!B98),'00.로케일 테이블 작업용'!C98)</f>
        <v>하급 생명 목걸이</v>
      </c>
    </row>
    <row r="99" spans="1:3" ht="15">
      <c r="A99" s="16" t="str">
        <f>'00.로케일 테이블 작업용'!A99</f>
        <v>Item_name_12009</v>
      </c>
      <c r="B99" s="16" t="str">
        <f>IF('00.로케일 테이블 작업용'!B99="",'00.로케일 테이블 작업용'!A99,'00.로케일 테이블 작업용'!B99)</f>
        <v>하급 공격 반지</v>
      </c>
      <c r="C99" s="16" t="str">
        <f>IF('00.로케일 테이블 작업용'!C99="",IF('00.로케일 테이블 작업용'!B99="",'00.로케일 테이블 작업용'!A99,'00.로케일 테이블 작업용'!B99),'00.로케일 테이블 작업용'!C99)</f>
        <v>하급 공격 반지</v>
      </c>
    </row>
    <row r="100" spans="1:3" ht="15">
      <c r="A100" s="16" t="str">
        <f>'00.로케일 테이블 작업용'!A100</f>
        <v>Item_name_12010</v>
      </c>
      <c r="B100" s="16" t="str">
        <f>IF('00.로케일 테이블 작업용'!B100="",'00.로케일 테이블 작업용'!A100,'00.로케일 테이블 작업용'!B100)</f>
        <v>하급 공격 목걸이</v>
      </c>
      <c r="C100" s="16" t="str">
        <f>IF('00.로케일 테이블 작업용'!C100="",IF('00.로케일 테이블 작업용'!B100="",'00.로케일 테이블 작업용'!A100,'00.로케일 테이블 작업용'!B100),'00.로케일 테이블 작업용'!C100)</f>
        <v>하급 공격 목걸이</v>
      </c>
    </row>
    <row r="101" spans="1:3" ht="15">
      <c r="A101" s="16" t="str">
        <f>'00.로케일 테이블 작업용'!A101</f>
        <v>Item_name_12011</v>
      </c>
      <c r="B101" s="16" t="str">
        <f>IF('00.로케일 테이블 작업용'!B101="",'00.로케일 테이블 작업용'!A101,'00.로케일 테이블 작업용'!B101)</f>
        <v>불멸의 목걸이</v>
      </c>
      <c r="C101" s="16" t="str">
        <f>IF('00.로케일 테이블 작업용'!C101="",IF('00.로케일 테이블 작업용'!B101="",'00.로케일 테이블 작업용'!A101,'00.로케일 테이블 작업용'!B101),'00.로케일 테이블 작업용'!C101)</f>
        <v>불멸의 목걸이</v>
      </c>
    </row>
    <row r="102" spans="1:3" ht="15">
      <c r="A102" s="16" t="str">
        <f>'00.로케일 테이블 작업용'!A102</f>
        <v>Item_name_12012</v>
      </c>
      <c r="B102" s="16" t="str">
        <f>IF('00.로케일 테이블 작업용'!B102="",'00.로케일 테이블 작업용'!A102,'00.로케일 테이블 작업용'!B102)</f>
        <v>세계수의 팔찌</v>
      </c>
      <c r="C102" s="16" t="str">
        <f>IF('00.로케일 테이블 작업용'!C102="",IF('00.로케일 테이블 작업용'!B102="",'00.로케일 테이블 작업용'!A102,'00.로케일 테이블 작업용'!B102),'00.로케일 테이블 작업용'!C102)</f>
        <v>세계수의 팔찌</v>
      </c>
    </row>
    <row r="103" spans="1:3" ht="15">
      <c r="A103" s="16" t="str">
        <f>'00.로케일 테이블 작업용'!A103</f>
        <v>Item_name_12013</v>
      </c>
      <c r="B103" s="16" t="str">
        <f>IF('00.로케일 테이블 작업용'!B103="",'00.로케일 테이블 작업용'!A103,'00.로케일 테이블 작업용'!B103)</f>
        <v>크로노스의 아뮬렛</v>
      </c>
      <c r="C103" s="16" t="str">
        <f>IF('00.로케일 테이블 작업용'!C103="",IF('00.로케일 테이블 작업용'!B103="",'00.로케일 테이블 작업용'!A103,'00.로케일 테이블 작업용'!B103),'00.로케일 테이블 작업용'!C103)</f>
        <v>크로노스의 아뮬렛</v>
      </c>
    </row>
    <row r="104" spans="1:3" ht="15">
      <c r="A104" s="16" t="str">
        <f>'00.로케일 테이블 작업용'!A104</f>
        <v>Item_name_12014</v>
      </c>
      <c r="B104" s="16" t="str">
        <f>IF('00.로케일 테이블 작업용'!B104="",'00.로케일 테이블 작업용'!A104,'00.로케일 테이블 작업용'!B104)</f>
        <v>헤르메스의 브로치</v>
      </c>
      <c r="C104" s="16" t="str">
        <f>IF('00.로케일 테이블 작업용'!C104="",IF('00.로케일 테이블 작업용'!B104="",'00.로케일 테이블 작업용'!A104,'00.로케일 테이블 작업용'!B104),'00.로케일 테이블 작업용'!C104)</f>
        <v>헤르메스의 브로치</v>
      </c>
    </row>
    <row r="105" spans="1:3" ht="15">
      <c r="A105" s="16" t="str">
        <f>'00.로케일 테이블 작업용'!A105</f>
        <v>Item_name_12015</v>
      </c>
      <c r="B105" s="16" t="str">
        <f>IF('00.로케일 테이블 작업용'!B105="",'00.로케일 테이블 작업용'!A105,'00.로케일 테이블 작업용'!B105)</f>
        <v>고양이 발톱 목걸이</v>
      </c>
      <c r="C105" s="16" t="str">
        <f>IF('00.로케일 테이블 작업용'!C105="",IF('00.로케일 테이블 작업용'!B105="",'00.로케일 테이블 작업용'!A105,'00.로케일 테이블 작업용'!B105),'00.로케일 테이블 작업용'!C105)</f>
        <v>고양이 발톱 목걸이</v>
      </c>
    </row>
    <row r="106" spans="1:3" ht="15">
      <c r="A106" s="16" t="str">
        <f>'00.로케일 테이블 작업용'!A106</f>
        <v>Item_name_12016</v>
      </c>
      <c r="B106" s="16" t="str">
        <f>IF('00.로케일 테이블 작업용'!B106="",'00.로케일 테이블 작업용'!A106,'00.로케일 테이블 작업용'!B106)</f>
        <v>설인의 송곳니</v>
      </c>
      <c r="C106" s="16" t="str">
        <f>IF('00.로케일 테이블 작업용'!C106="",IF('00.로케일 테이블 작업용'!B106="",'00.로케일 테이블 작업용'!A106,'00.로케일 테이블 작업용'!B106),'00.로케일 테이블 작업용'!C106)</f>
        <v>설인의 송곳니</v>
      </c>
    </row>
    <row r="107" spans="1:3" ht="15">
      <c r="A107" s="16" t="str">
        <f>'00.로케일 테이블 작업용'!A107</f>
        <v>Item_name_12017</v>
      </c>
      <c r="B107" s="16" t="str">
        <f>IF('00.로케일 테이블 작업용'!B107="",'00.로케일 테이블 작업용'!A107,'00.로케일 테이블 작업용'!B107)</f>
        <v>불사조의 정수</v>
      </c>
      <c r="C107" s="16" t="str">
        <f>IF('00.로케일 테이블 작업용'!C107="",IF('00.로케일 테이블 작업용'!B107="",'00.로케일 테이블 작업용'!A107,'00.로케일 테이블 작업용'!B107),'00.로케일 테이블 작업용'!C107)</f>
        <v>불사조의 정수</v>
      </c>
    </row>
    <row r="108" spans="1:3" ht="15">
      <c r="A108" s="16" t="str">
        <f>'00.로케일 테이블 작업용'!A108</f>
        <v>Item_name_12018</v>
      </c>
      <c r="B108" s="16" t="str">
        <f>IF('00.로케일 테이블 작업용'!B108="",'00.로케일 테이블 작업용'!A108,'00.로케일 테이블 작업용'!B108)</f>
        <v>갈망의 반지</v>
      </c>
      <c r="C108" s="16" t="str">
        <f>IF('00.로케일 테이블 작업용'!C108="",IF('00.로케일 테이블 작업용'!B108="",'00.로케일 테이블 작업용'!A108,'00.로케일 테이블 작업용'!B108),'00.로케일 테이블 작업용'!C108)</f>
        <v>갈망의 반지</v>
      </c>
    </row>
    <row r="109" spans="1:3" ht="15">
      <c r="A109" s="16" t="str">
        <f>'00.로케일 테이블 작업용'!A109</f>
        <v>Item_name_12019</v>
      </c>
      <c r="B109" s="16" t="str">
        <f>IF('00.로케일 테이블 작업용'!B109="",'00.로케일 테이블 작업용'!A109,'00.로케일 테이블 작업용'!B109)</f>
        <v>액막이 인형</v>
      </c>
      <c r="C109" s="16" t="str">
        <f>IF('00.로케일 테이블 작업용'!C109="",IF('00.로케일 테이블 작업용'!B109="",'00.로케일 테이블 작업용'!A109,'00.로케일 테이블 작업용'!B109),'00.로케일 테이블 작업용'!C109)</f>
        <v>액막이 인형</v>
      </c>
    </row>
    <row r="110" spans="1:3" ht="15">
      <c r="A110" s="16" t="str">
        <f>'00.로케일 테이블 작업용'!A110</f>
        <v>Item_name_12020</v>
      </c>
      <c r="B110" s="16" t="str">
        <f>IF('00.로케일 테이블 작업용'!B110="",'00.로케일 테이블 작업용'!A110,'00.로케일 테이블 작업용'!B110)</f>
        <v>데스링</v>
      </c>
      <c r="C110" s="16" t="str">
        <f>IF('00.로케일 테이블 작업용'!C110="",IF('00.로케일 테이블 작업용'!B110="",'00.로케일 테이블 작업용'!A110,'00.로케일 테이블 작업용'!B110),'00.로케일 테이블 작업용'!C110)</f>
        <v>데스링</v>
      </c>
    </row>
    <row r="111" spans="1:3" ht="15">
      <c r="A111" s="16" t="str">
        <f>'00.로케일 테이블 작업용'!A111</f>
        <v>Item_name_20001</v>
      </c>
      <c r="B111" s="16" t="str">
        <f>IF('00.로케일 테이블 작업용'!B111="",'00.로케일 테이블 작업용'!A111,'00.로케일 테이블 작업용'!B111)</f>
        <v>체력 회복 물약</v>
      </c>
      <c r="C111" s="16" t="str">
        <f>IF('00.로케일 테이블 작업용'!C111="",IF('00.로케일 테이블 작업용'!B111="",'00.로케일 테이블 작업용'!A111,'00.로케일 테이블 작업용'!B111),'00.로케일 테이블 작업용'!C111)</f>
        <v>체력 회복 물약</v>
      </c>
    </row>
    <row r="112" spans="1:3" ht="15">
      <c r="A112" s="16" t="str">
        <f>'00.로케일 테이블 작업용'!A112</f>
        <v>Item_name_20002</v>
      </c>
      <c r="B112" s="16" t="str">
        <f>IF('00.로케일 테이블 작업용'!B112="",'00.로케일 테이블 작업용'!A112,'00.로케일 테이블 작업용'!B112)</f>
        <v>약초 더미</v>
      </c>
      <c r="C112" s="16" t="str">
        <f>IF('00.로케일 테이블 작업용'!C112="",IF('00.로케일 테이블 작업용'!B112="",'00.로케일 테이블 작업용'!A112,'00.로케일 테이블 작업용'!B112),'00.로케일 테이블 작업용'!C112)</f>
        <v>약초 더미</v>
      </c>
    </row>
    <row r="113" spans="1:3" ht="15">
      <c r="A113" s="16" t="str">
        <f>'00.로케일 테이블 작업용'!A113</f>
        <v>Item_name_20003</v>
      </c>
      <c r="B113" s="16" t="str">
        <f>IF('00.로케일 테이블 작업용'!B113="",'00.로케일 테이블 작업용'!A113,'00.로케일 테이블 작업용'!B113)</f>
        <v>약초 뭉치</v>
      </c>
      <c r="C113" s="16" t="str">
        <f>IF('00.로케일 테이블 작업용'!C113="",IF('00.로케일 테이블 작업용'!B113="",'00.로케일 테이블 작업용'!A113,'00.로케일 테이블 작업용'!B113),'00.로케일 테이블 작업용'!C113)</f>
        <v>약초 뭉치</v>
      </c>
    </row>
    <row r="114" spans="1:3" ht="15">
      <c r="A114" s="16" t="str">
        <f>'00.로케일 테이블 작업용'!A114</f>
        <v>Item_name_20004</v>
      </c>
      <c r="B114" s="16" t="str">
        <f>IF('00.로케일 테이블 작업용'!B114="",'00.로케일 테이블 작업용'!A114,'00.로케일 테이블 작업용'!B114)</f>
        <v>붕대</v>
      </c>
      <c r="C114" s="16" t="str">
        <f>IF('00.로케일 테이블 작업용'!C114="",IF('00.로케일 테이블 작업용'!B114="",'00.로케일 테이블 작업용'!A114,'00.로케일 테이블 작업용'!B114),'00.로케일 테이블 작업용'!C114)</f>
        <v>붕대</v>
      </c>
    </row>
    <row r="115" spans="1:3" ht="15">
      <c r="A115" s="16" t="str">
        <f>'00.로케일 테이블 작업용'!A115</f>
        <v>Item_name_20005</v>
      </c>
      <c r="B115" s="16" t="str">
        <f>IF('00.로케일 테이블 작업용'!B115="",'00.로케일 테이블 작업용'!A115,'00.로케일 테이블 작업용'!B115)</f>
        <v>한방약</v>
      </c>
      <c r="C115" s="16" t="str">
        <f>IF('00.로케일 테이블 작업용'!C115="",IF('00.로케일 테이블 작업용'!B115="",'00.로케일 테이블 작업용'!A115,'00.로케일 테이블 작업용'!B115),'00.로케일 테이블 작업용'!C115)</f>
        <v>한방약</v>
      </c>
    </row>
    <row r="116" spans="1:3" ht="15">
      <c r="A116" s="16" t="str">
        <f>'00.로케일 테이블 작업용'!A116</f>
        <v>Item_name_20006</v>
      </c>
      <c r="B116" s="16" t="str">
        <f>IF('00.로케일 테이블 작업용'!B116="",'00.로케일 테이블 작업용'!A116,'00.로케일 테이블 작업용'!B116)</f>
        <v>연고약</v>
      </c>
      <c r="C116" s="16" t="str">
        <f>IF('00.로케일 테이블 작업용'!C116="",IF('00.로케일 테이블 작업용'!B116="",'00.로케일 테이블 작업용'!A116,'00.로케일 테이블 작업용'!B116),'00.로케일 테이블 작업용'!C116)</f>
        <v>연고약</v>
      </c>
    </row>
    <row r="117" spans="1:3" ht="15">
      <c r="A117" s="16" t="str">
        <f>'00.로케일 테이블 작업용'!A117</f>
        <v>Item_name_20007</v>
      </c>
      <c r="B117" s="16" t="str">
        <f>IF('00.로케일 테이블 작업용'!B117="",'00.로케일 테이블 작업용'!A117,'00.로케일 테이블 작업용'!B117)</f>
        <v>만능 물약</v>
      </c>
      <c r="C117" s="16" t="str">
        <f>IF('00.로케일 테이블 작업용'!C117="",IF('00.로케일 테이블 작업용'!B117="",'00.로케일 테이블 작업용'!A117,'00.로케일 테이블 작업용'!B117),'00.로케일 테이블 작업용'!C117)</f>
        <v>만능 물약</v>
      </c>
    </row>
    <row r="118" spans="1:3" ht="15">
      <c r="A118" s="16" t="str">
        <f>'00.로케일 테이블 작업용'!A118</f>
        <v>Item_name_30001</v>
      </c>
      <c r="B118" s="16" t="str">
        <f>IF('00.로케일 테이블 작업용'!B118="",'00.로케일 테이블 작업용'!A118,'00.로케일 테이블 작업용'!B118)</f>
        <v>목검, 조잡한 검, 철제 검</v>
      </c>
      <c r="C118" s="16" t="str">
        <f>IF('00.로케일 테이블 작업용'!C118="",IF('00.로케일 테이블 작업용'!B118="",'00.로케일 테이블 작업용'!A118,'00.로케일 테이블 작업용'!B118),'00.로케일 테이블 작업용'!C118)</f>
        <v>목검, 조잡한 검, 철제 검</v>
      </c>
    </row>
    <row r="119" spans="1:3" ht="15">
      <c r="A119" s="16" t="str">
        <f>'00.로케일 테이블 작업용'!A119</f>
        <v>Item_name_90001</v>
      </c>
      <c r="B119" s="16" t="str">
        <f>IF('00.로케일 테이블 작업용'!B119="",'00.로케일 테이블 작업용'!A119,'00.로케일 테이블 작업용'!B119)</f>
        <v>부서진 불멸의 목걸이</v>
      </c>
      <c r="C119" s="16" t="str">
        <f>IF('00.로케일 테이블 작업용'!C119="",IF('00.로케일 테이블 작업용'!B119="",'00.로케일 테이블 작업용'!A119,'00.로케일 테이블 작업용'!B119),'00.로케일 테이블 작업용'!C119)</f>
        <v>부서진 불멸의 목걸이</v>
      </c>
    </row>
    <row r="120" spans="1:3" ht="15">
      <c r="A120" s="16" t="str">
        <f>'00.로케일 테이블 작업용'!A120</f>
        <v>Item_des_11001</v>
      </c>
      <c r="B120" s="16" t="str">
        <f>IF('00.로케일 테이블 작업용'!B120="",'00.로케일 테이블 작업용'!A120,'00.로케일 테이블 작업용'!B120)</f>
        <v>나무로 만든 기본적인 검</v>
      </c>
      <c r="C120" s="16" t="str">
        <f>IF('00.로케일 테이블 작업용'!C120="",IF('00.로케일 테이블 작업용'!B120="",'00.로케일 테이블 작업용'!A120,'00.로케일 테이블 작업용'!B120),'00.로케일 테이블 작업용'!C120)</f>
        <v>나무로 만든 기본적인 검</v>
      </c>
    </row>
    <row r="121" spans="1:3" ht="15">
      <c r="A121" s="16" t="str">
        <f>'00.로케일 테이블 작업용'!A121</f>
        <v>Item_des_11002</v>
      </c>
      <c r="B121" s="16" t="str">
        <f>IF('00.로케일 테이블 작업용'!B121="",'00.로케일 테이블 작업용'!A121,'00.로케일 테이블 작업용'!B121)</f>
        <v>잘 재련되지 않은 조잡한 검이다.</v>
      </c>
      <c r="C121" s="16" t="str">
        <f>IF('00.로케일 테이블 작업용'!C121="",IF('00.로케일 테이블 작업용'!B121="",'00.로케일 테이블 작업용'!A121,'00.로케일 테이블 작업용'!B121),'00.로케일 테이블 작업용'!C121)</f>
        <v>잘 재련되지 않은 조잡한 검이다.</v>
      </c>
    </row>
    <row r="122" spans="1:3" ht="15">
      <c r="A122" s="16" t="str">
        <f>'00.로케일 테이블 작업용'!A122</f>
        <v>Item_des_11003</v>
      </c>
      <c r="B122" s="16" t="str">
        <f>IF('00.로케일 테이블 작업용'!B122="",'00.로케일 테이블 작업용'!A122,'00.로케일 테이블 작업용'!B122)</f>
        <v>대장간에서 잘 제련된 철제 검이다.</v>
      </c>
      <c r="C122" s="16" t="str">
        <f>IF('00.로케일 테이블 작업용'!C122="",IF('00.로케일 테이블 작업용'!B122="",'00.로케일 테이블 작업용'!A122,'00.로케일 테이블 작업용'!B122),'00.로케일 테이블 작업용'!C122)</f>
        <v>대장간에서 잘 제련된 철제 검이다.</v>
      </c>
    </row>
    <row r="123" spans="1:3" ht="15">
      <c r="A123" s="16" t="str">
        <f>'00.로케일 테이블 작업용'!A123</f>
        <v>Item_des_11004</v>
      </c>
      <c r="B123" s="16" t="str">
        <f>IF('00.로케일 테이블 작업용'!B123="",'00.로케일 테이블 작업용'!A123,'00.로케일 테이블 작업용'!B123)</f>
        <v>나무로 만든 기본적인 활</v>
      </c>
      <c r="C123" s="16" t="str">
        <f>IF('00.로케일 테이블 작업용'!C123="",IF('00.로케일 테이블 작업용'!B123="",'00.로케일 테이블 작업용'!A123,'00.로케일 테이블 작업용'!B123),'00.로케일 테이블 작업용'!C123)</f>
        <v>나무로 만든 기본적인 활</v>
      </c>
    </row>
    <row r="124" spans="1:3" ht="15">
      <c r="A124" s="16" t="str">
        <f>'00.로케일 테이블 작업용'!A124</f>
        <v>Item_des_11005</v>
      </c>
      <c r="B124" s="16" t="str">
        <f>IF('00.로케일 테이블 작업용'!B124="",'00.로케일 테이블 작업용'!A124,'00.로케일 테이블 작업용'!B124)</f>
        <v>나무로 만든 활을 조금 강화하였다.</v>
      </c>
      <c r="C124" s="16" t="str">
        <f>IF('00.로케일 테이블 작업용'!C124="",IF('00.로케일 테이블 작업용'!B124="",'00.로케일 테이블 작업용'!A124,'00.로케일 테이블 작업용'!B124),'00.로케일 테이블 작업용'!C124)</f>
        <v>나무로 만든 활을 조금 강화하였다.</v>
      </c>
    </row>
    <row r="125" spans="1:3" ht="15">
      <c r="A125" s="16" t="str">
        <f>'00.로케일 테이블 작업용'!A125</f>
        <v>Item_des_11006</v>
      </c>
      <c r="B125" s="16" t="str">
        <f>IF('00.로케일 테이블 작업용'!B125="",'00.로케일 테이블 작업용'!A125,'00.로케일 테이블 작업용'!B125)</f>
        <v>물소뿔을 잘 이어붙인 각궁이다.</v>
      </c>
      <c r="C125" s="16" t="str">
        <f>IF('00.로케일 테이블 작업용'!C125="",IF('00.로케일 테이블 작업용'!B125="",'00.로케일 테이블 작업용'!A125,'00.로케일 테이블 작업용'!B125),'00.로케일 테이블 작업용'!C125)</f>
        <v>물소뿔을 잘 이어붙인 각궁이다.</v>
      </c>
    </row>
    <row r="126" spans="1:3" ht="15">
      <c r="A126" s="16" t="str">
        <f>'00.로케일 테이블 작업용'!A126</f>
        <v>Item_des_11007</v>
      </c>
      <c r="B126" s="16" t="str">
        <f>IF('00.로케일 테이블 작업용'!B126="",'00.로케일 테이블 작업용'!A126,'00.로케일 테이블 작업용'!B126)</f>
        <v>나무를 깍아 만든 단검이다.</v>
      </c>
      <c r="C126" s="16" t="str">
        <f>IF('00.로케일 테이블 작업용'!C126="",IF('00.로케일 테이블 작업용'!B126="",'00.로케일 테이블 작업용'!A126,'00.로케일 테이블 작업용'!B126),'00.로케일 테이블 작업용'!C126)</f>
        <v>나무를 깍아 만든 단검이다.</v>
      </c>
    </row>
    <row r="127" spans="1:3" ht="15">
      <c r="A127" s="16" t="str">
        <f>'00.로케일 테이블 작업용'!A127</f>
        <v>Item_des_11008</v>
      </c>
      <c r="B127" s="16" t="str">
        <f>IF('00.로케일 테이블 작업용'!B127="",'00.로케일 테이블 작업용'!A127,'00.로케일 테이블 작업용'!B127)</f>
        <v>돌로된 날을 사용하는 단검이다.</v>
      </c>
      <c r="C127" s="16" t="str">
        <f>IF('00.로케일 테이블 작업용'!C127="",IF('00.로케일 테이블 작업용'!B127="",'00.로케일 테이블 작업용'!A127,'00.로케일 테이블 작업용'!B127),'00.로케일 테이블 작업용'!C127)</f>
        <v>돌로된 날을 사용하는 단검이다.</v>
      </c>
    </row>
    <row r="128" spans="1:3" ht="15">
      <c r="A128" s="16" t="str">
        <f>'00.로케일 테이블 작업용'!A128</f>
        <v>Item_des_11009</v>
      </c>
      <c r="B128" s="16" t="str">
        <f>IF('00.로케일 테이블 작업용'!B128="",'00.로케일 테이블 작업용'!A128,'00.로케일 테이블 작업용'!B128)</f>
        <v>날카로운 철제로 만든 단검이다.</v>
      </c>
      <c r="C128" s="16" t="str">
        <f>IF('00.로케일 테이블 작업용'!C128="",IF('00.로케일 테이블 작업용'!B128="",'00.로케일 테이블 작업용'!A128,'00.로케일 테이블 작업용'!B128),'00.로케일 테이블 작업용'!C128)</f>
        <v>날카로운 철제로 만든 단검이다.</v>
      </c>
    </row>
    <row r="129" spans="1:3" ht="15">
      <c r="A129" s="16" t="str">
        <f>'00.로케일 테이블 작업용'!A129</f>
        <v>Item_des_11010</v>
      </c>
      <c r="B129" s="16" t="str">
        <f>IF('00.로케일 테이블 작업용'!B129="",'00.로케일 테이블 작업용'!A129,'00.로케일 테이블 작업용'!B129)</f>
        <v>큰 나무를 조각해서 만든 검이다.</v>
      </c>
      <c r="C129" s="16" t="str">
        <f>IF('00.로케일 테이블 작업용'!C129="",IF('00.로케일 테이블 작업용'!B129="",'00.로케일 테이블 작업용'!A129,'00.로케일 테이블 작업용'!B129),'00.로케일 테이블 작업용'!C129)</f>
        <v>큰 나무를 조각해서 만든 검이다.</v>
      </c>
    </row>
    <row r="130" spans="1:3" ht="15">
      <c r="A130" s="16" t="str">
        <f>'00.로케일 테이블 작업용'!A130</f>
        <v>Item_des_11011</v>
      </c>
      <c r="B130" s="16" t="str">
        <f>IF('00.로케일 테이블 작업용'!B130="",'00.로케일 테이블 작업용'!A130,'00.로케일 테이블 작업용'!B130)</f>
        <v>잘 재련되지 않은 큰날을 사용하는 검이다.</v>
      </c>
      <c r="C130" s="16" t="str">
        <f>IF('00.로케일 테이블 작업용'!C130="",IF('00.로케일 테이블 작업용'!B130="",'00.로케일 테이블 작업용'!A130,'00.로케일 테이블 작업용'!B130),'00.로케일 테이블 작업용'!C130)</f>
        <v>잘 재련되지 않은 큰날을 사용하는 검이다.</v>
      </c>
    </row>
    <row r="131" spans="1:3" ht="15">
      <c r="A131" s="16" t="str">
        <f>'00.로케일 테이블 작업용'!A131</f>
        <v>Item_des_11012</v>
      </c>
      <c r="B131" s="16" t="str">
        <f>IF('00.로케일 테이블 작업용'!B131="",'00.로케일 테이블 작업용'!A131,'00.로케일 테이블 작업용'!B131)</f>
        <v>Item_des_철제대검</v>
      </c>
      <c r="C131" s="16" t="str">
        <f>IF('00.로케일 테이블 작업용'!C131="",IF('00.로케일 테이블 작업용'!B131="",'00.로케일 테이블 작업용'!A131,'00.로케일 테이블 작업용'!B131),'00.로케일 테이블 작업용'!C131)</f>
        <v>Item_des_철제대검</v>
      </c>
    </row>
    <row r="132" spans="1:3" ht="15">
      <c r="A132" s="16" t="str">
        <f>'00.로케일 테이블 작업용'!A132</f>
        <v>Item_des_11013</v>
      </c>
      <c r="B132" s="16" t="str">
        <f>IF('00.로케일 테이블 작업용'!B132="",'00.로케일 테이블 작업용'!A132,'00.로케일 테이블 작업용'!B132)</f>
        <v>Item_des_나무스태프</v>
      </c>
      <c r="C132" s="16" t="str">
        <f>IF('00.로케일 테이블 작업용'!C132="",IF('00.로케일 테이블 작업용'!B132="",'00.로케일 테이블 작업용'!A132,'00.로케일 테이블 작업용'!B132),'00.로케일 테이블 작업용'!C132)</f>
        <v>Item_des_나무스태프</v>
      </c>
    </row>
    <row r="133" spans="1:3" ht="15">
      <c r="A133" s="16" t="str">
        <f>'00.로케일 테이블 작업용'!A133</f>
        <v>Item_des_11014</v>
      </c>
      <c r="B133" s="16" t="str">
        <f>IF('00.로케일 테이블 작업용'!B133="",'00.로케일 테이블 작업용'!A133,'00.로케일 테이블 작업용'!B133)</f>
        <v>Item_des_조잡한스태프</v>
      </c>
      <c r="C133" s="16" t="str">
        <f>IF('00.로케일 테이블 작업용'!C133="",IF('00.로케일 테이블 작업용'!B133="",'00.로케일 테이블 작업용'!A133,'00.로케일 테이블 작업용'!B133),'00.로케일 테이블 작업용'!C133)</f>
        <v>Item_des_조잡한스태프</v>
      </c>
    </row>
    <row r="134" spans="1:3" ht="15">
      <c r="A134" s="16" t="str">
        <f>'00.로케일 테이블 작업용'!A134</f>
        <v>Item_des_11015</v>
      </c>
      <c r="B134" s="16" t="str">
        <f>IF('00.로케일 테이블 작업용'!B134="",'00.로케일 테이블 작업용'!A134,'00.로케일 테이블 작업용'!B134)</f>
        <v>Item_des_고목스태프</v>
      </c>
      <c r="C134" s="16" t="str">
        <f>IF('00.로케일 테이블 작업용'!C134="",IF('00.로케일 테이블 작업용'!B134="",'00.로케일 테이블 작업용'!A134,'00.로케일 테이블 작업용'!B134),'00.로케일 테이블 작업용'!C134)</f>
        <v>Item_des_고목스태프</v>
      </c>
    </row>
    <row r="135" spans="1:3" ht="15">
      <c r="A135" s="16" t="str">
        <f>'00.로케일 테이블 작업용'!A135</f>
        <v>Item_des_11016</v>
      </c>
      <c r="B135" s="16" t="str">
        <f>IF('00.로케일 테이블 작업용'!B135="",'00.로케일 테이블 작업용'!A135,'00.로케일 테이블 작업용'!B135)</f>
        <v>파티의 '막야'를 착용한 파티원 있을 경우 15%이하의 체력의 적을 처형시킴</v>
      </c>
      <c r="C135" s="16" t="str">
        <f>IF('00.로케일 테이블 작업용'!C135="",IF('00.로케일 테이블 작업용'!B135="",'00.로케일 테이블 작업용'!A135,'00.로케일 테이블 작업용'!B135),'00.로케일 테이블 작업용'!C135)</f>
        <v>파티의 '막야'를 착용한 파티원 있을 경우 15%이하의 체력의 적을 처형시킴</v>
      </c>
    </row>
    <row r="136" spans="1:3" ht="15">
      <c r="A136" s="16" t="str">
        <f>'00.로케일 테이블 작업용'!A136</f>
        <v>Item_des_11017</v>
      </c>
      <c r="B136" s="16" t="str">
        <f>IF('00.로케일 테이블 작업용'!B136="",'00.로케일 테이블 작업용'!A136,'00.로케일 테이블 작업용'!B136)</f>
        <v>파티의 '간장'을 착용한 파티원 있을 경우 15% 이상의 적에게 추가 대미지 +300%</v>
      </c>
      <c r="C136" s="16" t="str">
        <f>IF('00.로케일 테이블 작업용'!C136="",IF('00.로케일 테이블 작업용'!B136="",'00.로케일 테이블 작업용'!A136,'00.로케일 테이블 작업용'!B136),'00.로케일 테이블 작업용'!C136)</f>
        <v>파티의 '간장'을 착용한 파티원 있을 경우 15% 이상의 적에게 추가 대미지 +300%</v>
      </c>
    </row>
    <row r="137" spans="1:3" ht="15">
      <c r="A137" s="16" t="str">
        <f>'00.로케일 테이블 작업용'!A137</f>
        <v>Item_des_11018</v>
      </c>
      <c r="B137" s="16" t="str">
        <f>IF('00.로케일 테이블 작업용'!B137="",'00.로케일 테이블 작업용'!A137,'00.로케일 테이블 작업용'!B137)</f>
        <v>파티원의 공격속도 30% 증가</v>
      </c>
      <c r="C137" s="16" t="str">
        <f>IF('00.로케일 테이블 작업용'!C137="",IF('00.로케일 테이블 작업용'!B137="",'00.로케일 테이블 작업용'!A137,'00.로케일 테이블 작업용'!B137),'00.로케일 테이블 작업용'!C137)</f>
        <v>파티원의 공격속도 30% 증가</v>
      </c>
    </row>
    <row r="138" spans="1:3" ht="15">
      <c r="A138" s="16" t="str">
        <f>'00.로케일 테이블 작업용'!A138</f>
        <v>Item_des_11019</v>
      </c>
      <c r="B138" s="16" t="str">
        <f>IF('00.로케일 테이블 작업용'!B138="",'00.로케일 테이블 작업용'!A138,'00.로케일 테이블 작업용'!B138)</f>
        <v>공격이 빗나갈 때마다 최종데미지 10% 증가</v>
      </c>
      <c r="C138" s="16" t="str">
        <f>IF('00.로케일 테이블 작업용'!C138="",IF('00.로케일 테이블 작업용'!B138="",'00.로케일 테이블 작업용'!A138,'00.로케일 테이블 작업용'!B138),'00.로케일 테이블 작업용'!C138)</f>
        <v>공격이 빗나갈 때마다 최종데미지 10% 증가</v>
      </c>
    </row>
    <row r="139" spans="1:3" ht="15">
      <c r="A139" s="16" t="str">
        <f>'00.로케일 테이블 작업용'!A139</f>
        <v>Item_des_11020</v>
      </c>
      <c r="B139" s="16" t="str">
        <f>IF('00.로케일 테이블 작업용'!B139="",'00.로케일 테이블 작업용'!A139,'00.로케일 테이블 작업용'!B139)</f>
        <v>기절 중인 상대에게 무조건 치명타</v>
      </c>
      <c r="C139" s="16" t="str">
        <f>IF('00.로케일 테이블 작업용'!C139="",IF('00.로케일 테이블 작업용'!B139="",'00.로케일 테이블 작업용'!A139,'00.로케일 테이블 작업용'!B139),'00.로케일 테이블 작업용'!C139)</f>
        <v>기절 중인 상대에게 무조건 치명타</v>
      </c>
    </row>
    <row r="140" spans="1:3" ht="15">
      <c r="A140" s="16" t="str">
        <f>'00.로케일 테이블 작업용'!A140</f>
        <v>Item_des_11021</v>
      </c>
      <c r="B140" s="16" t="str">
        <f>IF('00.로케일 테이블 작업용'!B140="",'00.로케일 테이블 작업용'!A140,'00.로케일 테이블 작업용'!B140)</f>
        <v>사거리 굉장히 김, 이동속도 -90%</v>
      </c>
      <c r="C140" s="16" t="str">
        <f>IF('00.로케일 테이블 작업용'!C140="",IF('00.로케일 테이블 작업용'!B140="",'00.로케일 테이블 작업용'!A140,'00.로케일 테이블 작업용'!B140),'00.로케일 테이블 작업용'!C140)</f>
        <v>사거리 굉장히 김, 이동속도 -90%</v>
      </c>
    </row>
    <row r="141" spans="1:3" ht="15">
      <c r="A141" s="16" t="str">
        <f>'00.로케일 테이블 작업용'!A141</f>
        <v>Item_des_11022</v>
      </c>
      <c r="B141" s="16" t="str">
        <f>IF('00.로케일 테이블 작업용'!B141="",'00.로케일 테이블 작업용'!A141,'00.로케일 테이블 작업용'!B141)</f>
        <v>매 3번 공격마다 적에게 '중독' 상태이상을 줌</v>
      </c>
      <c r="C141" s="16" t="str">
        <f>IF('00.로케일 테이블 작업용'!C141="",IF('00.로케일 테이블 작업용'!B141="",'00.로케일 테이블 작업용'!A141,'00.로케일 테이블 작업용'!B141),'00.로케일 테이블 작업용'!C141)</f>
        <v>매 3번 공격마다 적에게 '중독' 상태이상을 줌</v>
      </c>
    </row>
    <row r="142" spans="1:3" ht="15">
      <c r="A142" s="16" t="str">
        <f>'00.로케일 테이블 작업용'!A142</f>
        <v>Item_des_11023</v>
      </c>
      <c r="B142" s="16" t="str">
        <f>IF('00.로케일 테이블 작업용'!B142="",'00.로케일 테이블 작업용'!A142,'00.로케일 테이블 작업용'!B142)</f>
        <v>이 무기를 착용한 파티원 1명당 최종 데미지+20% 공격속도+20%</v>
      </c>
      <c r="C142" s="16" t="str">
        <f>IF('00.로케일 테이블 작업용'!C142="",IF('00.로케일 테이블 작업용'!B142="",'00.로케일 테이블 작업용'!A142,'00.로케일 테이블 작업용'!B142),'00.로케일 테이블 작업용'!C142)</f>
        <v>이 무기를 착용한 파티원 1명당 최종 데미지+20% 공격속도+20%</v>
      </c>
    </row>
    <row r="143" spans="1:3" ht="15">
      <c r="A143" s="16" t="str">
        <f>'00.로케일 테이블 작업용'!A143</f>
        <v>Item_des_11024</v>
      </c>
      <c r="B143" s="16" t="str">
        <f>IF('00.로케일 테이블 작업용'!B143="",'00.로케일 테이블 작업용'!A143,'00.로케일 테이블 작업용'!B143)</f>
        <v>1% 확률로 적 즉사</v>
      </c>
      <c r="C143" s="16" t="str">
        <f>IF('00.로케일 테이블 작업용'!C143="",IF('00.로케일 테이블 작업용'!B143="",'00.로케일 테이블 작업용'!A143,'00.로케일 테이블 작업용'!B143),'00.로케일 테이블 작업용'!C143)</f>
        <v>1% 확률로 적 즉사</v>
      </c>
    </row>
    <row r="144" spans="1:3" ht="15">
      <c r="A144" s="16" t="str">
        <f>'00.로케일 테이블 작업용'!A144</f>
        <v>Item_des_11025</v>
      </c>
      <c r="B144" s="16" t="str">
        <f>IF('00.로케일 테이블 작업용'!B144="",'00.로케일 테이블 작업용'!A144,'00.로케일 테이블 작업용'!B144)</f>
        <v>적 처치 시 흡혈량 +5%의 효과를 가진 스택을 쌓는다 (던전 종료 시 스택 삭제)</v>
      </c>
      <c r="C144" s="16" t="str">
        <f>IF('00.로케일 테이블 작업용'!C144="",IF('00.로케일 테이블 작업용'!B144="",'00.로케일 테이블 작업용'!A144,'00.로케일 테이블 작업용'!B144),'00.로케일 테이블 작업용'!C144)</f>
        <v>적 처치 시 흡혈량 +5%의 효과를 가진 스택을 쌓는다 (던전 종료 시 스택 삭제)</v>
      </c>
    </row>
    <row r="145" spans="1:3" ht="15">
      <c r="A145" s="16" t="str">
        <f>'00.로케일 테이블 작업용'!A145</f>
        <v>Item_des_11026</v>
      </c>
      <c r="B145" s="16" t="str">
        <f>IF('00.로케일 테이블 작업용'!B145="",'00.로케일 테이블 작업용'!A145,'00.로케일 테이블 작업용'!B145)</f>
        <v>최종 대미지 +50%, 스킬 '막 휘두르기' 제공</v>
      </c>
      <c r="C145" s="16" t="str">
        <f>IF('00.로케일 테이블 작업용'!C145="",IF('00.로케일 테이블 작업용'!B145="",'00.로케일 테이블 작업용'!A145,'00.로케일 테이블 작업용'!B145),'00.로케일 테이블 작업용'!C145)</f>
        <v>최종 대미지 +50%, 스킬 '막 휘두르기' 제공</v>
      </c>
    </row>
    <row r="146" spans="1:3" ht="15">
      <c r="A146" s="16" t="str">
        <f>'00.로케일 테이블 작업용'!A146</f>
        <v>Item_des_11027</v>
      </c>
      <c r="B146" s="16" t="str">
        <f>IF('00.로케일 테이블 작업용'!B146="",'00.로케일 테이블 작업용'!A146,'00.로케일 테이블 작업용'!B146)</f>
        <v>치명타 발동시 적 기절 부여, 치명타 확률 -10%</v>
      </c>
      <c r="C146" s="16" t="str">
        <f>IF('00.로케일 테이블 작업용'!C146="",IF('00.로케일 테이블 작업용'!B146="",'00.로케일 테이블 작업용'!A146,'00.로케일 테이블 작업용'!B146),'00.로케일 테이블 작업용'!C146)</f>
        <v>치명타 발동시 적 기절 부여, 치명타 확률 -10%</v>
      </c>
    </row>
    <row r="147" spans="1:3" ht="15">
      <c r="A147" s="16" t="str">
        <f>'00.로케일 테이블 작업용'!A147</f>
        <v>Item_des_11028</v>
      </c>
      <c r="B147" s="16" t="str">
        <f>IF('00.로케일 테이블 작업용'!B147="",'00.로케일 테이블 작업용'!A147,'00.로케일 테이블 작업용'!B147)</f>
        <v>쿨타임 감소 50% 최종 데미지 -50%</v>
      </c>
      <c r="C147" s="16" t="str">
        <f>IF('00.로케일 테이블 작업용'!C147="",IF('00.로케일 테이블 작업용'!B147="",'00.로케일 테이블 작업용'!A147,'00.로케일 테이블 작업용'!B147),'00.로케일 테이블 작업용'!C147)</f>
        <v>쿨타임 감소 50% 최종 데미지 -50%</v>
      </c>
    </row>
    <row r="148" spans="1:3" ht="15">
      <c r="A148" s="16" t="str">
        <f>'00.로케일 테이블 작업용'!A148</f>
        <v>Item_des_11029</v>
      </c>
      <c r="B148" s="16" t="str">
        <f>IF('00.로케일 테이블 작업용'!B148="",'00.로케일 테이블 작업용'!A148,'00.로케일 테이블 작업용'!B148)</f>
        <v>범위 공격에 아군을 포함하고 최종 데미지 +100%</v>
      </c>
      <c r="C148" s="16" t="str">
        <f>IF('00.로케일 테이블 작업용'!C148="",IF('00.로케일 테이블 작업용'!B148="",'00.로케일 테이블 작업용'!A148,'00.로케일 테이블 작업용'!B148),'00.로케일 테이블 작업용'!C148)</f>
        <v>범위 공격에 아군을 포함하고 최종 데미지 +100%</v>
      </c>
    </row>
    <row r="149" spans="1:3" ht="15">
      <c r="A149" s="16" t="str">
        <f>'00.로케일 테이블 작업용'!A149</f>
        <v>Item_des_11030</v>
      </c>
      <c r="B149" s="16" t="str">
        <f>IF('00.로케일 테이블 작업용'!B149="",'00.로케일 테이블 작업용'!A149,'00.로케일 테이블 작업용'!B149)</f>
        <v>적군 처치시 무작위 스킬의 쿨타임 초기화</v>
      </c>
      <c r="C149" s="16" t="str">
        <f>IF('00.로케일 테이블 작업용'!C149="",IF('00.로케일 테이블 작업용'!B149="",'00.로케일 테이블 작업용'!A149,'00.로케일 테이블 작업용'!B149),'00.로케일 테이블 작업용'!C149)</f>
        <v>적군 처치시 무작위 스킬의 쿨타임 초기화</v>
      </c>
    </row>
    <row r="150" spans="1:3" ht="15">
      <c r="A150" s="16" t="str">
        <f>'00.로케일 테이블 작업용'!A150</f>
        <v>Item_des_12001</v>
      </c>
      <c r="B150" s="16" t="str">
        <f>IF('00.로케일 테이블 작업용'!B150="",'00.로케일 테이블 작업용'!A150,'00.로케일 테이블 작업용'!B150)</f>
        <v>누구나 입고다니는 일반적인 옷</v>
      </c>
      <c r="C150" s="16" t="str">
        <f>IF('00.로케일 테이블 작업용'!C150="",IF('00.로케일 테이블 작업용'!B150="",'00.로케일 테이블 작업용'!A150,'00.로케일 테이블 작업용'!B150),'00.로케일 테이블 작업용'!C150)</f>
        <v>누구나 입고다니는 일반적인 옷</v>
      </c>
    </row>
    <row r="151" spans="1:3" ht="15">
      <c r="A151" s="16" t="str">
        <f>'00.로케일 테이블 작업용'!A151</f>
        <v>Item_des_12002</v>
      </c>
      <c r="B151" s="16" t="str">
        <f>IF('00.로케일 테이블 작업용'!B151="",'00.로케일 테이블 작업용'!A151,'00.로케일 테이블 작업용'!B151)</f>
        <v>가죽을 덧댄 튼튼한 갑옷</v>
      </c>
      <c r="C151" s="16" t="str">
        <f>IF('00.로케일 테이블 작업용'!C151="",IF('00.로케일 테이블 작업용'!B151="",'00.로케일 테이블 작업용'!A151,'00.로케일 테이블 작업용'!B151),'00.로케일 테이블 작업용'!C151)</f>
        <v>가죽을 덧댄 튼튼한 갑옷</v>
      </c>
    </row>
    <row r="152" spans="1:3" ht="15">
      <c r="A152" s="16" t="str">
        <f>'00.로케일 테이블 작업용'!A152</f>
        <v>Item_des_12003</v>
      </c>
      <c r="B152" s="16" t="str">
        <f>IF('00.로케일 테이블 작업용'!B152="",'00.로케일 테이블 작업용'!A152,'00.로케일 테이블 작업용'!B152)</f>
        <v>철을 덧대 단단함을 중시한 갑옷</v>
      </c>
      <c r="C152" s="16" t="str">
        <f>IF('00.로케일 테이블 작업용'!C152="",IF('00.로케일 테이블 작업용'!B152="",'00.로케일 테이블 작업용'!A152,'00.로케일 테이블 작업용'!B152),'00.로케일 테이블 작업용'!C152)</f>
        <v>철을 덧대 단단함을 중시한 갑옷</v>
      </c>
    </row>
    <row r="153" spans="1:3" ht="15">
      <c r="A153" s="16" t="str">
        <f>'00.로케일 테이블 작업용'!A153</f>
        <v>Item_des_12004</v>
      </c>
      <c r="B153" s="16" t="str">
        <f>IF('00.로케일 테이블 작업용'!B153="",'00.로케일 테이블 작업용'!A153,'00.로케일 테이블 작업용'!B153)</f>
        <v>누구나 입고다니는 일반적인 모자</v>
      </c>
      <c r="C153" s="16" t="str">
        <f>IF('00.로케일 테이블 작업용'!C153="",IF('00.로케일 테이블 작업용'!B153="",'00.로케일 테이블 작업용'!A153,'00.로케일 테이블 작업용'!B153),'00.로케일 테이블 작업용'!C153)</f>
        <v>누구나 입고다니는 일반적인 모자</v>
      </c>
    </row>
    <row r="154" spans="1:3" ht="15">
      <c r="A154" s="16" t="str">
        <f>'00.로케일 테이블 작업용'!A154</f>
        <v>Item_des_12005</v>
      </c>
      <c r="B154" s="16" t="str">
        <f>IF('00.로케일 테이블 작업용'!B154="",'00.로케일 테이블 작업용'!A154,'00.로케일 테이블 작업용'!B154)</f>
        <v>가죽을 덧댄 튼튼한 갑옷</v>
      </c>
      <c r="C154" s="16" t="str">
        <f>IF('00.로케일 테이블 작업용'!C154="",IF('00.로케일 테이블 작업용'!B154="",'00.로케일 테이블 작업용'!A154,'00.로케일 테이블 작업용'!B154),'00.로케일 테이블 작업용'!C154)</f>
        <v>가죽을 덧댄 튼튼한 갑옷</v>
      </c>
    </row>
    <row r="155" spans="1:3" ht="15">
      <c r="A155" s="16" t="str">
        <f>'00.로케일 테이블 작업용'!A155</f>
        <v>Item_des_12006</v>
      </c>
      <c r="B155" s="16" t="str">
        <f>IF('00.로케일 테이블 작업용'!B155="",'00.로케일 테이블 작업용'!A155,'00.로케일 테이블 작업용'!B155)</f>
        <v>철을 덧대 단단함을 중시한 갑옷</v>
      </c>
      <c r="C155" s="16" t="str">
        <f>IF('00.로케일 테이블 작업용'!C155="",IF('00.로케일 테이블 작업용'!B155="",'00.로케일 테이블 작업용'!A155,'00.로케일 테이블 작업용'!B155),'00.로케일 테이블 작업용'!C155)</f>
        <v>철을 덧대 단단함을 중시한 갑옷</v>
      </c>
    </row>
    <row r="156" spans="1:3" ht="15">
      <c r="A156" s="16" t="str">
        <f>'00.로케일 테이블 작업용'!A156</f>
        <v>Item_des_12007</v>
      </c>
      <c r="B156" s="16" t="str">
        <f>IF('00.로케일 테이블 작업용'!B156="",'00.로케일 테이블 작업용'!A156,'00.로케일 테이블 작업용'!B156)</f>
        <v>Item_des_하급 생명 반지</v>
      </c>
      <c r="C156" s="16" t="str">
        <f>IF('00.로케일 테이블 작업용'!C156="",IF('00.로케일 테이블 작업용'!B156="",'00.로케일 테이블 작업용'!A156,'00.로케일 테이블 작업용'!B156),'00.로케일 테이블 작업용'!C156)</f>
        <v>Item_des_하급 생명 반지</v>
      </c>
    </row>
    <row r="157" spans="1:3" ht="15">
      <c r="A157" s="16" t="str">
        <f>'00.로케일 테이블 작업용'!A157</f>
        <v>Item_des_12008</v>
      </c>
      <c r="B157" s="16" t="str">
        <f>IF('00.로케일 테이블 작업용'!B157="",'00.로케일 테이블 작업용'!A157,'00.로케일 테이블 작업용'!B157)</f>
        <v>Item_des_하급 생명 목걸이</v>
      </c>
      <c r="C157" s="16" t="str">
        <f>IF('00.로케일 테이블 작업용'!C157="",IF('00.로케일 테이블 작업용'!B157="",'00.로케일 테이블 작업용'!A157,'00.로케일 테이블 작업용'!B157),'00.로케일 테이블 작업용'!C157)</f>
        <v>Item_des_하급 생명 목걸이</v>
      </c>
    </row>
    <row r="158" spans="1:3" ht="15">
      <c r="A158" s="16" t="str">
        <f>'00.로케일 테이블 작업용'!A158</f>
        <v>Item_des_12009</v>
      </c>
      <c r="B158" s="16" t="str">
        <f>IF('00.로케일 테이블 작업용'!B158="",'00.로케일 테이블 작업용'!A158,'00.로케일 테이블 작업용'!B158)</f>
        <v>Item_des_하급 공격 반지</v>
      </c>
      <c r="C158" s="16" t="str">
        <f>IF('00.로케일 테이블 작업용'!C158="",IF('00.로케일 테이블 작업용'!B158="",'00.로케일 테이블 작업용'!A158,'00.로케일 테이블 작업용'!B158),'00.로케일 테이블 작업용'!C158)</f>
        <v>Item_des_하급 공격 반지</v>
      </c>
    </row>
    <row r="159" spans="1:3" ht="15">
      <c r="A159" s="16" t="str">
        <f>'00.로케일 테이블 작업용'!A159</f>
        <v>Item_des_12010</v>
      </c>
      <c r="B159" s="16" t="str">
        <f>IF('00.로케일 테이블 작업용'!B159="",'00.로케일 테이블 작업용'!A159,'00.로케일 테이블 작업용'!B159)</f>
        <v>Item_des_하급 공격 목걸이</v>
      </c>
      <c r="C159" s="16" t="str">
        <f>IF('00.로케일 테이블 작업용'!C159="",IF('00.로케일 테이블 작업용'!B159="",'00.로케일 테이블 작업용'!A159,'00.로케일 테이블 작업용'!B159),'00.로케일 테이블 작업용'!C159)</f>
        <v>Item_des_하급 공격 목걸이</v>
      </c>
    </row>
    <row r="160" spans="1:3" ht="15">
      <c r="A160" s="16" t="str">
        <f>'00.로케일 테이블 작업용'!A160</f>
        <v>Item_des_12011</v>
      </c>
      <c r="B160" s="16" t="str">
        <f>IF('00.로케일 테이블 작업용'!B160="",'00.로케일 테이블 작업용'!A160,'00.로케일 테이블 작업용'!B160)</f>
        <v>Item_des_불멸의 목걸이</v>
      </c>
      <c r="C160" s="16" t="str">
        <f>IF('00.로케일 테이블 작업용'!C160="",IF('00.로케일 테이블 작업용'!B160="",'00.로케일 테이블 작업용'!A160,'00.로케일 테이블 작업용'!B160),'00.로케일 테이블 작업용'!C160)</f>
        <v>Item_des_불멸의 목걸이</v>
      </c>
    </row>
    <row r="161" spans="1:3" ht="15">
      <c r="A161" s="16" t="str">
        <f>'00.로케일 테이블 작업용'!A161</f>
        <v>Item_des_12012</v>
      </c>
      <c r="B161" s="16" t="str">
        <f>IF('00.로케일 테이블 작업용'!B161="",'00.로케일 테이블 작업용'!A161,'00.로케일 테이블 작업용'!B161)</f>
        <v>Item_des_세계수의 팔찌</v>
      </c>
      <c r="C161" s="16" t="str">
        <f>IF('00.로케일 테이블 작업용'!C161="",IF('00.로케일 테이블 작업용'!B161="",'00.로케일 테이블 작업용'!A161,'00.로케일 테이블 작업용'!B161),'00.로케일 테이블 작업용'!C161)</f>
        <v>Item_des_세계수의 팔찌</v>
      </c>
    </row>
    <row r="162" spans="1:3" ht="15">
      <c r="A162" s="16" t="str">
        <f>'00.로케일 테이블 작업용'!A162</f>
        <v>Item_des_12013</v>
      </c>
      <c r="B162" s="16" t="str">
        <f>IF('00.로케일 테이블 작업용'!B162="",'00.로케일 테이블 작업용'!A162,'00.로케일 테이블 작업용'!B162)</f>
        <v>Item_des_크로노스의 아뮬렛</v>
      </c>
      <c r="C162" s="16" t="str">
        <f>IF('00.로케일 테이블 작업용'!C162="",IF('00.로케일 테이블 작업용'!B162="",'00.로케일 테이블 작업용'!A162,'00.로케일 테이블 작업용'!B162),'00.로케일 테이블 작업용'!C162)</f>
        <v>Item_des_크로노스의 아뮬렛</v>
      </c>
    </row>
    <row r="163" spans="1:3" ht="15">
      <c r="A163" s="16" t="str">
        <f>'00.로케일 테이블 작업용'!A163</f>
        <v>Item_des_12014</v>
      </c>
      <c r="B163" s="16" t="str">
        <f>IF('00.로케일 테이블 작업용'!B163="",'00.로케일 테이블 작업용'!A163,'00.로케일 테이블 작업용'!B163)</f>
        <v>Item_des_헤르메스의 브로치</v>
      </c>
      <c r="C163" s="16" t="str">
        <f>IF('00.로케일 테이블 작업용'!C163="",IF('00.로케일 테이블 작업용'!B163="",'00.로케일 테이블 작업용'!A163,'00.로케일 테이블 작업용'!B163),'00.로케일 테이블 작업용'!C163)</f>
        <v>Item_des_헤르메스의 브로치</v>
      </c>
    </row>
    <row r="164" spans="1:3" ht="15">
      <c r="A164" s="16" t="str">
        <f>'00.로케일 테이블 작업용'!A164</f>
        <v>Item_des_12015</v>
      </c>
      <c r="B164" s="16" t="str">
        <f>IF('00.로케일 테이블 작업용'!B164="",'00.로케일 테이블 작업용'!A164,'00.로케일 테이블 작업용'!B164)</f>
        <v>Item_des_고양이 발톱 목걸이</v>
      </c>
      <c r="C164" s="16" t="str">
        <f>IF('00.로케일 테이블 작업용'!C164="",IF('00.로케일 테이블 작업용'!B164="",'00.로케일 테이블 작업용'!A164,'00.로케일 테이블 작업용'!B164),'00.로케일 테이블 작업용'!C164)</f>
        <v>Item_des_고양이 발톱 목걸이</v>
      </c>
    </row>
    <row r="165" spans="1:3" ht="15">
      <c r="A165" s="16" t="str">
        <f>'00.로케일 테이블 작업용'!A165</f>
        <v>Item_des_12016</v>
      </c>
      <c r="B165" s="16" t="str">
        <f>IF('00.로케일 테이블 작업용'!B165="",'00.로케일 테이블 작업용'!A165,'00.로케일 테이블 작업용'!B165)</f>
        <v>Item_des_설인의 송곳니</v>
      </c>
      <c r="C165" s="16" t="str">
        <f>IF('00.로케일 테이블 작업용'!C165="",IF('00.로케일 테이블 작업용'!B165="",'00.로케일 테이블 작업용'!A165,'00.로케일 테이블 작업용'!B165),'00.로케일 테이블 작업용'!C165)</f>
        <v>Item_des_설인의 송곳니</v>
      </c>
    </row>
    <row r="166" spans="1:3" ht="15">
      <c r="A166" s="16" t="str">
        <f>'00.로케일 테이블 작업용'!A166</f>
        <v>Item_des_12017</v>
      </c>
      <c r="B166" s="16" t="str">
        <f>IF('00.로케일 테이블 작업용'!B166="",'00.로케일 테이블 작업용'!A166,'00.로케일 테이블 작업용'!B166)</f>
        <v>Item_des_불사조의 정수</v>
      </c>
      <c r="C166" s="16" t="str">
        <f>IF('00.로케일 테이블 작업용'!C166="",IF('00.로케일 테이블 작업용'!B166="",'00.로케일 테이블 작업용'!A166,'00.로케일 테이블 작업용'!B166),'00.로케일 테이블 작업용'!C166)</f>
        <v>Item_des_불사조의 정수</v>
      </c>
    </row>
    <row r="167" spans="1:3" ht="15">
      <c r="A167" s="16" t="str">
        <f>'00.로케일 테이블 작업용'!A167</f>
        <v>Item_des_12018</v>
      </c>
      <c r="B167" s="16" t="str">
        <f>IF('00.로케일 테이블 작업용'!B167="",'00.로케일 테이블 작업용'!A167,'00.로케일 테이블 작업용'!B167)</f>
        <v>Item_des_갈망의 반지</v>
      </c>
      <c r="C167" s="16" t="str">
        <f>IF('00.로케일 테이블 작업용'!C167="",IF('00.로케일 테이블 작업용'!B167="",'00.로케일 테이블 작업용'!A167,'00.로케일 테이블 작업용'!B167),'00.로케일 테이블 작업용'!C167)</f>
        <v>Item_des_갈망의 반지</v>
      </c>
    </row>
    <row r="168" spans="1:3" ht="15">
      <c r="A168" s="16" t="str">
        <f>'00.로케일 테이블 작업용'!A168</f>
        <v>Item_des_12019</v>
      </c>
      <c r="B168" s="16" t="str">
        <f>IF('00.로케일 테이블 작업용'!B168="",'00.로케일 테이블 작업용'!A168,'00.로케일 테이블 작업용'!B168)</f>
        <v>Item_des_액막이 인형</v>
      </c>
      <c r="C168" s="16" t="str">
        <f>IF('00.로케일 테이블 작업용'!C168="",IF('00.로케일 테이블 작업용'!B168="",'00.로케일 테이블 작업용'!A168,'00.로케일 테이블 작업용'!B168),'00.로케일 테이블 작업용'!C168)</f>
        <v>Item_des_액막이 인형</v>
      </c>
    </row>
    <row r="169" spans="1:3" ht="15">
      <c r="A169" s="16" t="str">
        <f>'00.로케일 테이블 작업용'!A169</f>
        <v>Item_des_12020</v>
      </c>
      <c r="B169" s="16" t="str">
        <f>IF('00.로케일 테이블 작업용'!B169="",'00.로케일 테이블 작업용'!A169,'00.로케일 테이블 작업용'!B169)</f>
        <v>Item_des_데스링</v>
      </c>
      <c r="C169" s="16" t="str">
        <f>IF('00.로케일 테이블 작업용'!C169="",IF('00.로케일 테이블 작업용'!B169="",'00.로케일 테이블 작업용'!A169,'00.로케일 테이블 작업용'!B169),'00.로케일 테이블 작업용'!C169)</f>
        <v>Item_des_데스링</v>
      </c>
    </row>
    <row r="170" spans="1:3" ht="15">
      <c r="A170" s="16" t="str">
        <f>'00.로케일 테이블 작업용'!A170</f>
        <v>Item_des_20001</v>
      </c>
      <c r="B170" s="16" t="str">
        <f>IF('00.로케일 테이블 작업용'!B170="",'00.로케일 테이블 작업용'!A170,'00.로케일 테이블 작업용'!B170)</f>
        <v>Item_des_체력 회복 물약</v>
      </c>
      <c r="C170" s="16" t="str">
        <f>IF('00.로케일 테이블 작업용'!C170="",IF('00.로케일 테이블 작업용'!B170="",'00.로케일 테이블 작업용'!A170,'00.로케일 테이블 작업용'!B170),'00.로케일 테이블 작업용'!C170)</f>
        <v>Item_des_체력 회복 물약</v>
      </c>
    </row>
    <row r="171" spans="1:3" ht="15">
      <c r="A171" s="16" t="str">
        <f>'00.로케일 테이블 작업용'!A171</f>
        <v>Item_des_20002</v>
      </c>
      <c r="B171" s="16" t="str">
        <f>IF('00.로케일 테이블 작업용'!B171="",'00.로케일 테이블 작업용'!A171,'00.로케일 테이블 작업용'!B171)</f>
        <v>Item_des_약초 더미</v>
      </c>
      <c r="C171" s="16" t="str">
        <f>IF('00.로케일 테이블 작업용'!C171="",IF('00.로케일 테이블 작업용'!B171="",'00.로케일 테이블 작업용'!A171,'00.로케일 테이블 작업용'!B171),'00.로케일 테이블 작업용'!C171)</f>
        <v>Item_des_약초 더미</v>
      </c>
    </row>
    <row r="172" spans="1:3" ht="15">
      <c r="A172" s="16" t="str">
        <f>'00.로케일 테이블 작업용'!A172</f>
        <v>Item_des_20003</v>
      </c>
      <c r="B172" s="16" t="str">
        <f>IF('00.로케일 테이블 작업용'!B172="",'00.로케일 테이블 작업용'!A172,'00.로케일 테이블 작업용'!B172)</f>
        <v>Item_des_약초 뭉치</v>
      </c>
      <c r="C172" s="16" t="str">
        <f>IF('00.로케일 테이블 작업용'!C172="",IF('00.로케일 테이블 작업용'!B172="",'00.로케일 테이블 작업용'!A172,'00.로케일 테이블 작업용'!B172),'00.로케일 테이블 작업용'!C172)</f>
        <v>Item_des_약초 뭉치</v>
      </c>
    </row>
    <row r="173" spans="1:3" ht="15">
      <c r="A173" s="16" t="str">
        <f>'00.로케일 테이블 작업용'!A173</f>
        <v>Item_des_20004</v>
      </c>
      <c r="B173" s="16" t="str">
        <f>IF('00.로케일 테이블 작업용'!B173="",'00.로케일 테이블 작업용'!A173,'00.로케일 테이블 작업용'!B173)</f>
        <v>Item_des_붕대</v>
      </c>
      <c r="C173" s="16" t="str">
        <f>IF('00.로케일 테이블 작업용'!C173="",IF('00.로케일 테이블 작업용'!B173="",'00.로케일 테이블 작업용'!A173,'00.로케일 테이블 작업용'!B173),'00.로케일 테이블 작업용'!C173)</f>
        <v>Item_des_붕대</v>
      </c>
    </row>
    <row r="174" spans="1:3" ht="15">
      <c r="A174" s="16" t="str">
        <f>'00.로케일 테이블 작업용'!A174</f>
        <v>Item_des_20005</v>
      </c>
      <c r="B174" s="16" t="str">
        <f>IF('00.로케일 테이블 작업용'!B174="",'00.로케일 테이블 작업용'!A174,'00.로케일 테이블 작업용'!B174)</f>
        <v>Item_des_한방약</v>
      </c>
      <c r="C174" s="16" t="str">
        <f>IF('00.로케일 테이블 작업용'!C174="",IF('00.로케일 테이블 작업용'!B174="",'00.로케일 테이블 작업용'!A174,'00.로케일 테이블 작업용'!B174),'00.로케일 테이블 작업용'!C174)</f>
        <v>Item_des_한방약</v>
      </c>
    </row>
    <row r="175" spans="1:3" ht="15">
      <c r="A175" s="16" t="str">
        <f>'00.로케일 테이블 작업용'!A175</f>
        <v>Item_des_20006</v>
      </c>
      <c r="B175" s="16" t="str">
        <f>IF('00.로케일 테이블 작업용'!B175="",'00.로케일 테이블 작업용'!A175,'00.로케일 테이블 작업용'!B175)</f>
        <v>Item_des_연고약</v>
      </c>
      <c r="C175" s="16" t="str">
        <f>IF('00.로케일 테이블 작업용'!C175="",IF('00.로케일 테이블 작업용'!B175="",'00.로케일 테이블 작업용'!A175,'00.로케일 테이블 작업용'!B175),'00.로케일 테이블 작업용'!C175)</f>
        <v>Item_des_연고약</v>
      </c>
    </row>
    <row r="176" spans="1:3" ht="15">
      <c r="A176" s="16" t="str">
        <f>'00.로케일 테이블 작업용'!A176</f>
        <v>Item_des_20007</v>
      </c>
      <c r="B176" s="16" t="str">
        <f>IF('00.로케일 테이블 작업용'!B176="",'00.로케일 테이블 작업용'!A176,'00.로케일 테이블 작업용'!B176)</f>
        <v>Item_des_만능 물약</v>
      </c>
      <c r="C176" s="16" t="str">
        <f>IF('00.로케일 테이블 작업용'!C176="",IF('00.로케일 테이블 작업용'!B176="",'00.로케일 테이블 작업용'!A176,'00.로케일 테이블 작업용'!B176),'00.로케일 테이블 작업용'!C176)</f>
        <v>Item_des_만능 물약</v>
      </c>
    </row>
    <row r="177" spans="1:3" ht="15">
      <c r="A177" s="16" t="str">
        <f>'00.로케일 테이블 작업용'!A177</f>
        <v>Item_des_30001</v>
      </c>
      <c r="B177" s="16" t="str">
        <f>IF('00.로케일 테이블 작업용'!B177="",'00.로케일 테이블 작업용'!A177,'00.로케일 테이블 작업용'!B177)</f>
        <v>Item_des_목검, 조잡한 검, 철제 검</v>
      </c>
      <c r="C177" s="16" t="str">
        <f>IF('00.로케일 테이블 작업용'!C177="",IF('00.로케일 테이블 작업용'!B177="",'00.로케일 테이블 작업용'!A177,'00.로케일 테이블 작업용'!B177),'00.로케일 테이블 작업용'!C177)</f>
        <v>Item_des_목검, 조잡한 검, 철제 검</v>
      </c>
    </row>
    <row r="178" spans="1:3" ht="15">
      <c r="A178" s="16" t="str">
        <f>'00.로케일 테이블 작업용'!A178</f>
        <v>Item_des_90001</v>
      </c>
      <c r="B178" s="16" t="str">
        <f>IF('00.로케일 테이블 작업용'!B178="",'00.로케일 테이블 작업용'!A178,'00.로케일 테이블 작업용'!B178)</f>
        <v>Item_des_부서진 불멸의 목걸이</v>
      </c>
      <c r="C178" s="16" t="str">
        <f>IF('00.로케일 테이블 작업용'!C178="",IF('00.로케일 테이블 작업용'!B178="",'00.로케일 테이블 작업용'!A178,'00.로케일 테이블 작업용'!B178),'00.로케일 테이블 작업용'!C178)</f>
        <v>Item_des_부서진 불멸의 목걸이</v>
      </c>
    </row>
    <row r="179" spans="1:3" ht="15">
      <c r="A179" s="16" t="str">
        <f>'00.로케일 테이블 작업용'!A179</f>
        <v>Item_name_11041</v>
      </c>
      <c r="B179" s="16" t="str">
        <f>IF('00.로케일 테이블 작업용'!B179="",'00.로케일 테이블 작업용'!A179,'00.로케일 테이블 작업용'!B179)</f>
        <v>조잡한 뼈 몽둥이</v>
      </c>
      <c r="C179" s="16" t="str">
        <f>IF('00.로케일 테이블 작업용'!C179="",IF('00.로케일 테이블 작업용'!B179="",'00.로케일 테이블 작업용'!A179,'00.로케일 테이블 작업용'!B179),'00.로케일 테이블 작업용'!C179)</f>
        <v>조잡한 뼈 몽둥이</v>
      </c>
    </row>
    <row r="180" spans="1:3" ht="15">
      <c r="A180" s="16" t="str">
        <f>'00.로케일 테이블 작업용'!A180</f>
        <v>Item_name_11042</v>
      </c>
      <c r="B180" s="16" t="str">
        <f>IF('00.로케일 테이블 작업용'!B180="",'00.로케일 테이블 작업용'!A180,'00.로케일 테이블 작업용'!B180)</f>
        <v>날카로운 뼈 몽둥이</v>
      </c>
      <c r="C180" s="16" t="str">
        <f>IF('00.로케일 테이블 작업용'!C180="",IF('00.로케일 테이블 작업용'!B180="",'00.로케일 테이블 작업용'!A180,'00.로케일 테이블 작업용'!B180),'00.로케일 테이블 작업용'!C180)</f>
        <v>날카로운 뼈 몽둥이</v>
      </c>
    </row>
    <row r="181" spans="1:3" ht="15">
      <c r="A181" s="16" t="str">
        <f>'00.로케일 테이블 작업용'!A181</f>
        <v>Item_name_11043</v>
      </c>
      <c r="B181" s="16" t="str">
        <f>IF('00.로케일 테이블 작업용'!B181="",'00.로케일 테이블 작업용'!A181,'00.로케일 테이블 작업용'!B181)</f>
        <v>폭탄 뭉치</v>
      </c>
      <c r="C181" s="16" t="str">
        <f>IF('00.로케일 테이블 작업용'!C181="",IF('00.로케일 테이블 작업용'!B181="",'00.로케일 테이블 작업용'!A181,'00.로케일 테이블 작업용'!B181),'00.로케일 테이블 작업용'!C181)</f>
        <v>폭탄 뭉치</v>
      </c>
    </row>
    <row r="182" spans="1:3" ht="15">
      <c r="A182" s="16" t="str">
        <f>'00.로케일 테이블 작업용'!A182</f>
        <v>Item_name_11044</v>
      </c>
      <c r="B182" s="16" t="str">
        <f>IF('00.로케일 테이블 작업용'!B182="",'00.로케일 테이블 작업용'!A182,'00.로케일 테이블 작업용'!B182)</f>
        <v>조잡한 폭탄 뭉치</v>
      </c>
      <c r="C182" s="16" t="str">
        <f>IF('00.로케일 테이블 작업용'!C182="",IF('00.로케일 테이블 작업용'!B182="",'00.로케일 테이블 작업용'!A182,'00.로케일 테이블 작업용'!B182),'00.로케일 테이블 작업용'!C182)</f>
        <v>조잡한 폭탄 뭉치</v>
      </c>
    </row>
    <row r="183" spans="1:3" ht="15">
      <c r="A183" s="16" t="str">
        <f>'00.로케일 테이블 작업용'!A183</f>
        <v>Item_name_12021</v>
      </c>
      <c r="B183" s="16" t="str">
        <f>IF('00.로케일 테이블 작업용'!B183="",'00.로케일 테이블 작업용'!A183,'00.로케일 테이블 작업용'!B183)</f>
        <v>찢어진 천 가리개</v>
      </c>
      <c r="C183" s="16" t="str">
        <f>IF('00.로케일 테이블 작업용'!C183="",IF('00.로케일 테이블 작업용'!B183="",'00.로케일 테이블 작업용'!A183,'00.로케일 테이블 작업용'!B183),'00.로케일 테이블 작업용'!C183)</f>
        <v>찢어진 천 가리개</v>
      </c>
    </row>
    <row r="184" spans="1:3" ht="15">
      <c r="A184" s="16" t="str">
        <f>'00.로케일 테이블 작업용'!A184</f>
        <v>Item_name_12022</v>
      </c>
      <c r="B184" s="16" t="str">
        <f>IF('00.로케일 테이블 작업용'!B184="",'00.로케일 테이블 작업용'!A184,'00.로케일 테이블 작업용'!B184)</f>
        <v>천 가리개</v>
      </c>
      <c r="C184" s="16" t="str">
        <f>IF('00.로케일 테이블 작업용'!C184="",IF('00.로케일 테이블 작업용'!B184="",'00.로케일 테이블 작업용'!A184,'00.로케일 테이블 작업용'!B184),'00.로케일 테이블 작업용'!C184)</f>
        <v>천 가리개</v>
      </c>
    </row>
    <row r="185" spans="1:3" ht="15">
      <c r="A185" s="16" t="str">
        <f>'00.로케일 테이블 작업용'!A185</f>
        <v>Item_name_12023</v>
      </c>
      <c r="B185" s="16" t="str">
        <f>IF('00.로케일 테이블 작업용'!B185="",'00.로케일 테이블 작업용'!A185,'00.로케일 테이블 작업용'!B185)</f>
        <v>사람 가죽 천 가리개</v>
      </c>
      <c r="C185" s="16" t="str">
        <f>IF('00.로케일 테이블 작업용'!C185="",IF('00.로케일 테이블 작업용'!B185="",'00.로케일 테이블 작업용'!A185,'00.로케일 테이블 작업용'!B185),'00.로케일 테이블 작업용'!C185)</f>
        <v>사람 가죽 천 가리개</v>
      </c>
    </row>
    <row r="186" spans="1:3" ht="15">
      <c r="A186" s="16" t="str">
        <f>'00.로케일 테이블 작업용'!A186</f>
        <v>Item_des_11041</v>
      </c>
      <c r="B186" s="16" t="str">
        <f>IF('00.로케일 테이블 작업용'!B186="",'00.로케일 테이블 작업용'!A186,'00.로케일 테이블 작업용'!B186)</f>
        <v>고블린이 들고 다니는 뼈로 만든 몽둥이 이다.</v>
      </c>
      <c r="C186" s="16" t="str">
        <f>IF('00.로케일 테이블 작업용'!C186="",IF('00.로케일 테이블 작업용'!B186="",'00.로케일 테이블 작업용'!A186,'00.로케일 테이블 작업용'!B186),'00.로케일 테이블 작업용'!C186)</f>
        <v>고블린이 들고 다니는 뼈로 만든 몽둥이 이다.</v>
      </c>
    </row>
    <row r="187" spans="1:3" ht="15">
      <c r="A187" s="16" t="str">
        <f>'00.로케일 테이블 작업용'!A187</f>
        <v>Item_des_11042</v>
      </c>
      <c r="B187" s="16" t="str">
        <f>IF('00.로케일 테이블 작업용'!B187="",'00.로케일 테이블 작업용'!A187,'00.로케일 테이블 작업용'!B187)</f>
        <v>고블린이 들고 다니는 뼈 몽둥이로 뼈를 부러트려 날카롭게 만들어놨다.</v>
      </c>
      <c r="C187" s="16" t="str">
        <f>IF('00.로케일 테이블 작업용'!C187="",IF('00.로케일 테이블 작업용'!B187="",'00.로케일 테이블 작업용'!A187,'00.로케일 테이블 작업용'!B187),'00.로케일 테이블 작업용'!C187)</f>
        <v>고블린이 들고 다니는 뼈 몽둥이로 뼈를 부러트려 날카롭게 만들어놨다.</v>
      </c>
    </row>
    <row r="188" spans="1:3" ht="15">
      <c r="A188" s="16" t="str">
        <f>'00.로케일 테이블 작업용'!A188</f>
        <v>Item_des_11043</v>
      </c>
      <c r="B188" s="16" t="str">
        <f>IF('00.로케일 테이블 작업용'!B188="",'00.로케일 테이블 작업용'!A188,'00.로케일 테이블 작업용'!B188)</f>
        <v>고블린이 들고 다니는 폭탄이다.</v>
      </c>
      <c r="C188" s="16" t="str">
        <f>IF('00.로케일 테이블 작업용'!C188="",IF('00.로케일 테이블 작업용'!B188="",'00.로케일 테이블 작업용'!A188,'00.로케일 테이블 작업용'!B188),'00.로케일 테이블 작업용'!C188)</f>
        <v>고블린이 들고 다니는 폭탄이다.</v>
      </c>
    </row>
    <row r="189" spans="1:3" ht="15">
      <c r="A189" s="16" t="str">
        <f>'00.로케일 테이블 작업용'!A189</f>
        <v>Item_des_11044</v>
      </c>
      <c r="B189" s="16" t="str">
        <f>IF('00.로케일 테이블 작업용'!B189="",'00.로케일 테이블 작업용'!A189,'00.로케일 테이블 작업용'!B189)</f>
        <v>고블린이 들고 다니는 폭탄으로. 제대로 관리되지 못한 것 같다.</v>
      </c>
      <c r="C189" s="16" t="str">
        <f>IF('00.로케일 테이블 작업용'!C189="",IF('00.로케일 테이블 작업용'!B189="",'00.로케일 테이블 작업용'!A189,'00.로케일 테이블 작업용'!B189),'00.로케일 테이블 작업용'!C189)</f>
        <v>고블린이 들고 다니는 폭탄으로. 제대로 관리되지 못한 것 같다.</v>
      </c>
    </row>
    <row r="190" spans="1:3" ht="15">
      <c r="A190" s="16" t="str">
        <f>'00.로케일 테이블 작업용'!A190</f>
        <v>Item_des_12021</v>
      </c>
      <c r="B190" s="16" t="str">
        <f>IF('00.로케일 테이블 작업용'!B190="",'00.로케일 테이블 작업용'!A190,'00.로케일 테이블 작업용'!B190)</f>
        <v>고블린이 입고 다녔던 천 가리개이다, 다 찢어져서 몸을 겨우 가릴 수 있을것 같다</v>
      </c>
      <c r="C190" s="16" t="str">
        <f>IF('00.로케일 테이블 작업용'!C190="",IF('00.로케일 테이블 작업용'!B190="",'00.로케일 테이블 작업용'!A190,'00.로케일 테이블 작업용'!B190),'00.로케일 테이블 작업용'!C190)</f>
        <v>고블린이 입고 다녔던 천 가리개이다, 다 찢어져서 몸을 겨우 가릴 수 있을것 같다</v>
      </c>
    </row>
    <row r="191" spans="1:3" ht="15">
      <c r="A191" s="16" t="str">
        <f>'00.로케일 테이블 작업용'!A191</f>
        <v>Item_des_12022</v>
      </c>
      <c r="B191" s="16" t="str">
        <f>IF('00.로케일 테이블 작업용'!B191="",'00.로케일 테이블 작업용'!A191,'00.로케일 테이블 작업용'!B191)</f>
        <v>고블린이 입고 다니는 천 가리개이다.</v>
      </c>
      <c r="C191" s="16" t="str">
        <f>IF('00.로케일 테이블 작업용'!C191="",IF('00.로케일 테이블 작업용'!B191="",'00.로케일 테이블 작업용'!A191,'00.로케일 테이블 작업용'!B191),'00.로케일 테이블 작업용'!C191)</f>
        <v>고블린이 입고 다니는 천 가리개이다.</v>
      </c>
    </row>
    <row r="192" spans="1:3" ht="15">
      <c r="A192" s="16" t="str">
        <f>'00.로케일 테이블 작업용'!A192</f>
        <v>Item_des_12023</v>
      </c>
      <c r="B192" s="16" t="str">
        <f>IF('00.로케일 테이블 작업용'!B192="",'00.로케일 테이블 작업용'!A192,'00.로케일 테이블 작업용'!B192)</f>
        <v>고블린이 입고 다니는 천 가리개이다. 사람 가죽으로 만들어진 것 같다…</v>
      </c>
      <c r="C192" s="16" t="str">
        <f>IF('00.로케일 테이블 작업용'!C192="",IF('00.로케일 테이블 작업용'!B192="",'00.로케일 테이블 작업용'!A192,'00.로케일 테이블 작업용'!B192),'00.로케일 테이블 작업용'!C192)</f>
        <v>고블린이 입고 다니는 천 가리개이다. 사람 가죽으로 만들어진 것 같다…</v>
      </c>
    </row>
    <row r="193" spans="1:3" ht="15">
      <c r="A193" s="16" t="str">
        <f>'00.로케일 테이블 작업용'!A193</f>
        <v>monster_goblin_name_1</v>
      </c>
      <c r="B193" s="16" t="str">
        <f>IF('00.로케일 테이블 작업용'!B193="",'00.로케일 테이블 작업용'!A193,'00.로케일 테이블 작업용'!B193)</f>
        <v>고블린</v>
      </c>
      <c r="C193" s="16" t="str">
        <f>IF('00.로케일 테이블 작업용'!C193="",IF('00.로케일 테이블 작업용'!B193="",'00.로케일 테이블 작업용'!A193,'00.로케일 테이블 작업용'!B193),'00.로케일 테이블 작업용'!C193)</f>
        <v>고블린</v>
      </c>
    </row>
    <row r="194" spans="1:3" ht="15">
      <c r="A194" s="16" t="str">
        <f>'00.로케일 테이블 작업용'!A194</f>
        <v>monster_goblin_name_2</v>
      </c>
      <c r="B194" s="16" t="str">
        <f>IF('00.로케일 테이블 작업용'!B194="",'00.로케일 테이블 작업용'!A194,'00.로케일 테이블 작업용'!B194)</f>
        <v>고블린 검사</v>
      </c>
      <c r="C194" s="16" t="str">
        <f>IF('00.로케일 테이블 작업용'!C194="",IF('00.로케일 테이블 작업용'!B194="",'00.로케일 테이블 작업용'!A194,'00.로케일 테이블 작업용'!B194),'00.로케일 테이블 작업용'!C194)</f>
        <v>고블린 검사</v>
      </c>
    </row>
    <row r="195" spans="1:3" ht="15">
      <c r="A195" s="16" t="str">
        <f>'00.로케일 테이블 작업용'!A195</f>
        <v>monster_goblin_name_3</v>
      </c>
      <c r="B195" s="16" t="str">
        <f>IF('00.로케일 테이블 작업용'!B195="",'00.로케일 테이블 작업용'!A195,'00.로케일 테이블 작업용'!B195)</f>
        <v>고블린 척탄병</v>
      </c>
      <c r="C195" s="16" t="str">
        <f>IF('00.로케일 테이블 작업용'!C195="",IF('00.로케일 테이블 작업용'!B195="",'00.로케일 테이블 작업용'!A195,'00.로케일 테이블 작업용'!B195),'00.로케일 테이블 작업용'!C195)</f>
        <v>고블린 척탄병</v>
      </c>
    </row>
    <row r="196" spans="1:3" ht="15">
      <c r="A196" s="16" t="str">
        <f>'00.로케일 테이블 작업용'!A196</f>
        <v>monster_goblin_name_4</v>
      </c>
      <c r="B196" s="16" t="str">
        <f>IF('00.로케일 테이블 작업용'!B196="",'00.로케일 테이블 작업용'!A196,'00.로케일 테이블 작업용'!B196)</f>
        <v>멍청한' 고블린</v>
      </c>
      <c r="C196" s="16" t="str">
        <f>IF('00.로케일 테이블 작업용'!C196="",IF('00.로케일 테이블 작업용'!B196="",'00.로케일 테이블 작업용'!A196,'00.로케일 테이블 작업용'!B196),'00.로케일 테이블 작업용'!C196)</f>
        <v>멍청한' 고블린</v>
      </c>
    </row>
    <row r="197" spans="1:3" ht="15">
      <c r="A197" s="16" t="str">
        <f>'00.로케일 테이블 작업용'!A197</f>
        <v>monster_goblin_name_5</v>
      </c>
      <c r="B197" s="16" t="str">
        <f>IF('00.로케일 테이블 작업용'!B197="",'00.로케일 테이블 작업용'!A197,'00.로케일 테이블 작업용'!B197)</f>
        <v>매우 어리석은' 고블린</v>
      </c>
      <c r="C197" s="16" t="str">
        <f>IF('00.로케일 테이블 작업용'!C197="",IF('00.로케일 테이블 작업용'!B197="",'00.로케일 테이블 작업용'!A197,'00.로케일 테이블 작업용'!B197),'00.로케일 테이블 작업용'!C197)</f>
        <v>매우 어리석은' 고블린</v>
      </c>
    </row>
    <row r="198" spans="1:3" ht="15">
      <c r="A198" s="16" t="str">
        <f>'00.로케일 테이블 작업용'!A198</f>
        <v>monster_goblin_name_6</v>
      </c>
      <c r="B198" s="16" t="str">
        <f>IF('00.로케일 테이블 작업용'!B198="",'00.로케일 테이블 작업용'!A198,'00.로케일 테이블 작업용'!B198)</f>
        <v>무척 말랑한' 고블린</v>
      </c>
      <c r="C198" s="16" t="str">
        <f>IF('00.로케일 테이블 작업용'!C198="",IF('00.로케일 테이블 작업용'!B198="",'00.로케일 테이블 작업용'!A198,'00.로케일 테이블 작업용'!B198),'00.로케일 테이블 작업용'!C198)</f>
        <v>무척 말랑한' 고블린</v>
      </c>
    </row>
    <row r="199" spans="1:3" ht="15">
      <c r="A199" s="16" t="str">
        <f>'00.로케일 테이블 작업용'!A199</f>
        <v>monster_goblin_name_7</v>
      </c>
      <c r="B199" s="16" t="str">
        <f>IF('00.로케일 테이블 작업용'!B199="",'00.로케일 테이블 작업용'!A199,'00.로케일 테이블 작업용'!B199)</f>
        <v>무척 허약한' 고블린</v>
      </c>
      <c r="C199" s="16" t="str">
        <f>IF('00.로케일 테이블 작업용'!C199="",IF('00.로케일 테이블 작업용'!B199="",'00.로케일 테이블 작업용'!A199,'00.로케일 테이블 작업용'!B199),'00.로케일 테이블 작업용'!C199)</f>
        <v>무척 허약한' 고블린</v>
      </c>
    </row>
    <row r="200" spans="1:3" ht="15">
      <c r="A200" s="16" t="str">
        <f>'00.로케일 테이블 작업용'!A200</f>
        <v>monster_goblin_name_8</v>
      </c>
      <c r="B200" s="16" t="str">
        <f>IF('00.로케일 테이블 작업용'!B200="",'00.로케일 테이블 작업용'!A200,'00.로케일 테이블 작업용'!B200)</f>
        <v>멍청한' 고블린 검사</v>
      </c>
      <c r="C200" s="16" t="str">
        <f>IF('00.로케일 테이블 작업용'!C200="",IF('00.로케일 테이블 작업용'!B200="",'00.로케일 테이블 작업용'!A200,'00.로케일 테이블 작업용'!B200),'00.로케일 테이블 작업용'!C200)</f>
        <v>멍청한' 고블린 검사</v>
      </c>
    </row>
    <row r="201" spans="1:3" ht="15">
      <c r="A201" s="16" t="str">
        <f>'00.로케일 테이블 작업용'!A201</f>
        <v>monster_goblin_name_9</v>
      </c>
      <c r="B201" s="16" t="str">
        <f>IF('00.로케일 테이블 작업용'!B201="",'00.로케일 테이블 작업용'!A201,'00.로케일 테이블 작업용'!B201)</f>
        <v>매우 어리석은' 고블린 검사</v>
      </c>
      <c r="C201" s="16" t="str">
        <f>IF('00.로케일 테이블 작업용'!C201="",IF('00.로케일 테이블 작업용'!B201="",'00.로케일 테이블 작업용'!A201,'00.로케일 테이블 작업용'!B201),'00.로케일 테이블 작업용'!C201)</f>
        <v>매우 어리석은' 고블린 검사</v>
      </c>
    </row>
    <row r="202" spans="1:3" ht="15">
      <c r="A202" s="16" t="str">
        <f>'00.로케일 테이블 작업용'!A202</f>
        <v>monster_goblin_name_10</v>
      </c>
      <c r="B202" s="16" t="str">
        <f>IF('00.로케일 테이블 작업용'!B202="",'00.로케일 테이블 작업용'!A202,'00.로케일 테이블 작업용'!B202)</f>
        <v>무척 말랑한' 고블린 검사</v>
      </c>
      <c r="C202" s="16" t="str">
        <f>IF('00.로케일 테이블 작업용'!C202="",IF('00.로케일 테이블 작업용'!B202="",'00.로케일 테이블 작업용'!A202,'00.로케일 테이블 작업용'!B202),'00.로케일 테이블 작업용'!C202)</f>
        <v>무척 말랑한' 고블린 검사</v>
      </c>
    </row>
    <row r="203" spans="1:3" ht="15">
      <c r="A203" s="16" t="str">
        <f>'00.로케일 테이블 작업용'!A203</f>
        <v>monster_goblin_name_11</v>
      </c>
      <c r="B203" s="16" t="str">
        <f>IF('00.로케일 테이블 작업용'!B203="",'00.로케일 테이블 작업용'!A203,'00.로케일 테이블 작업용'!B203)</f>
        <v>무척 허약한' 고블린 검사</v>
      </c>
      <c r="C203" s="16" t="str">
        <f>IF('00.로케일 테이블 작업용'!C203="",IF('00.로케일 테이블 작업용'!B203="",'00.로케일 테이블 작업용'!A203,'00.로케일 테이블 작업용'!B203),'00.로케일 테이블 작업용'!C203)</f>
        <v>무척 허약한' 고블린 검사</v>
      </c>
    </row>
    <row r="204" spans="1:3" ht="15">
      <c r="A204" s="16" t="str">
        <f>'00.로케일 테이블 작업용'!A204</f>
        <v>monster_goblin_name_12</v>
      </c>
      <c r="B204" s="16" t="str">
        <f>IF('00.로케일 테이블 작업용'!B204="",'00.로케일 테이블 작업용'!A204,'00.로케일 테이블 작업용'!B204)</f>
        <v>멍청한' 고블린 척탄병</v>
      </c>
      <c r="C204" s="16" t="str">
        <f>IF('00.로케일 테이블 작업용'!C204="",IF('00.로케일 테이블 작업용'!B204="",'00.로케일 테이블 작업용'!A204,'00.로케일 테이블 작업용'!B204),'00.로케일 테이블 작업용'!C204)</f>
        <v>멍청한' 고블린 척탄병</v>
      </c>
    </row>
    <row r="205" spans="1:3" ht="15">
      <c r="A205" s="16" t="str">
        <f>'00.로케일 테이블 작업용'!A205</f>
        <v>monster_goblin_name_13</v>
      </c>
      <c r="B205" s="16" t="str">
        <f>IF('00.로케일 테이블 작업용'!B205="",'00.로케일 테이블 작업용'!A205,'00.로케일 테이블 작업용'!B205)</f>
        <v>매우 어리석은' 고블린 척탄병</v>
      </c>
      <c r="C205" s="16" t="str">
        <f>IF('00.로케일 테이블 작업용'!C205="",IF('00.로케일 테이블 작업용'!B205="",'00.로케일 테이블 작업용'!A205,'00.로케일 테이블 작업용'!B205),'00.로케일 테이블 작업용'!C205)</f>
        <v>매우 어리석은' 고블린 척탄병</v>
      </c>
    </row>
    <row r="206" spans="1:3" ht="15">
      <c r="A206" s="16" t="str">
        <f>'00.로케일 테이블 작업용'!A206</f>
        <v>monster_goblin_name_14</v>
      </c>
      <c r="B206" s="16" t="str">
        <f>IF('00.로케일 테이블 작업용'!B206="",'00.로케일 테이블 작업용'!A206,'00.로케일 테이블 작업용'!B206)</f>
        <v>무척 말랑한' 고블린 척탄병</v>
      </c>
      <c r="C206" s="16" t="str">
        <f>IF('00.로케일 테이블 작업용'!C206="",IF('00.로케일 테이블 작업용'!B206="",'00.로케일 테이블 작업용'!A206,'00.로케일 테이블 작업용'!B206),'00.로케일 테이블 작업용'!C206)</f>
        <v>무척 말랑한' 고블린 척탄병</v>
      </c>
    </row>
    <row r="207" spans="1:3" ht="15">
      <c r="A207" s="16" t="str">
        <f>'00.로케일 테이블 작업용'!A207</f>
        <v>monster_goblin_name_15</v>
      </c>
      <c r="B207" s="16" t="str">
        <f>IF('00.로케일 테이블 작업용'!B207="",'00.로케일 테이블 작업용'!A207,'00.로케일 테이블 작업용'!B207)</f>
        <v>무척 허약한' 고블린 척탄병</v>
      </c>
      <c r="C207" s="16" t="str">
        <f>IF('00.로케일 테이블 작업용'!C207="",IF('00.로케일 테이블 작업용'!B207="",'00.로케일 테이블 작업용'!A207,'00.로케일 테이블 작업용'!B207),'00.로케일 테이블 작업용'!C207)</f>
        <v>무척 허약한' 고블린 척탄병</v>
      </c>
    </row>
    <row r="208" spans="1:3" ht="15">
      <c r="A208" s="16" t="str">
        <f>'00.로케일 테이블 작업용'!A208</f>
        <v>monster_goblin_name_16</v>
      </c>
      <c r="B208" s="16" t="str">
        <f>IF('00.로케일 테이블 작업용'!B208="",'00.로케일 테이블 작업용'!A208,'00.로케일 테이블 작업용'!B208)</f>
        <v>고블린 왕</v>
      </c>
      <c r="C208" s="16" t="str">
        <f>IF('00.로케일 테이블 작업용'!C208="",IF('00.로케일 테이블 작업용'!B208="",'00.로케일 테이블 작업용'!A208,'00.로케일 테이블 작업용'!B208),'00.로케일 테이블 작업용'!C208)</f>
        <v>고블린 왕</v>
      </c>
    </row>
    <row r="209" spans="1:3" ht="15">
      <c r="A209" s="16" t="str">
        <f>'00.로케일 테이블 작업용'!A209</f>
        <v>monster_goblin_des_1</v>
      </c>
      <c r="B209" s="16" t="str">
        <f>IF('00.로케일 테이블 작업용'!B209="",'00.로케일 테이블 작업용'!A209,'00.로케일 테이블 작업용'!B209)</f>
        <v>기본형태의 고블린</v>
      </c>
      <c r="C209" s="16" t="str">
        <f>IF('00.로케일 테이블 작업용'!C209="",IF('00.로케일 테이블 작업용'!B209="",'00.로케일 테이블 작업용'!A209,'00.로케일 테이블 작업용'!B209),'00.로케일 테이블 작업용'!C209)</f>
        <v>기본형태의 고블린</v>
      </c>
    </row>
    <row r="210" spans="1:3" ht="15">
      <c r="A210" s="16" t="str">
        <f>'00.로케일 테이블 작업용'!A210</f>
        <v>monster_goblin_des_2</v>
      </c>
      <c r="B210" s="16" t="str">
        <f>IF('00.로케일 테이블 작업용'!B210="",'00.로케일 테이블 작업용'!A210,'00.로케일 테이블 작업용'!B210)</f>
        <v>검을 든 고블린</v>
      </c>
      <c r="C210" s="16" t="str">
        <f>IF('00.로케일 테이블 작업용'!C210="",IF('00.로케일 테이블 작업용'!B210="",'00.로케일 테이블 작업용'!A210,'00.로케일 테이블 작업용'!B210),'00.로케일 테이블 작업용'!C210)</f>
        <v>검을 든 고블린</v>
      </c>
    </row>
    <row r="211" spans="1:3" ht="15">
      <c r="A211" s="16" t="str">
        <f>'00.로케일 테이블 작업용'!A211</f>
        <v>monster_goblin_des_3</v>
      </c>
      <c r="B211" s="16" t="str">
        <f>IF('00.로케일 테이블 작업용'!B211="",'00.로케일 테이블 작업용'!A211,'00.로케일 테이블 작업용'!B211)</f>
        <v>폭탄을 든 고블린</v>
      </c>
      <c r="C211" s="16" t="str">
        <f>IF('00.로케일 테이블 작업용'!C211="",IF('00.로케일 테이블 작업용'!B211="",'00.로케일 테이블 작업용'!A211,'00.로케일 테이블 작업용'!B211),'00.로케일 테이블 작업용'!C211)</f>
        <v>폭탄을 든 고블린</v>
      </c>
    </row>
    <row r="212" spans="1:3" ht="15">
      <c r="A212" s="16" t="str">
        <f>'00.로케일 테이블 작업용'!A212</f>
        <v>monster_goblin_des_4</v>
      </c>
      <c r="B212" s="16" t="str">
        <f>IF('00.로케일 테이블 작업용'!B212="",'00.로케일 테이블 작업용'!A212,'00.로케일 테이블 작업용'!B212)</f>
        <v>기본 고블린 약화 1</v>
      </c>
      <c r="C212" s="16" t="str">
        <f>IF('00.로케일 테이블 작업용'!C212="",IF('00.로케일 테이블 작업용'!B212="",'00.로케일 테이블 작업용'!A212,'00.로케일 테이블 작업용'!B212),'00.로케일 테이블 작업용'!C212)</f>
        <v>기본 고블린 약화 1</v>
      </c>
    </row>
    <row r="213" spans="1:3" ht="15">
      <c r="A213" s="16" t="str">
        <f>'00.로케일 테이블 작업용'!A213</f>
        <v>monster_goblin_des_5</v>
      </c>
      <c r="B213" s="16" t="str">
        <f>IF('00.로케일 테이블 작업용'!B213="",'00.로케일 테이블 작업용'!A213,'00.로케일 테이블 작업용'!B213)</f>
        <v>기본 고블린 약화 2</v>
      </c>
      <c r="C213" s="16" t="str">
        <f>IF('00.로케일 테이블 작업용'!C213="",IF('00.로케일 테이블 작업용'!B213="",'00.로케일 테이블 작업용'!A213,'00.로케일 테이블 작업용'!B213),'00.로케일 테이블 작업용'!C213)</f>
        <v>기본 고블린 약화 2</v>
      </c>
    </row>
    <row r="214" spans="1:3" ht="15">
      <c r="A214" s="16" t="str">
        <f>'00.로케일 테이블 작업용'!A214</f>
        <v>monster_goblin_des_6</v>
      </c>
      <c r="B214" s="16" t="str">
        <f>IF('00.로케일 테이블 작업용'!B214="",'00.로케일 테이블 작업용'!A214,'00.로케일 테이블 작업용'!B214)</f>
        <v>기본 고블린 약화 3</v>
      </c>
      <c r="C214" s="16" t="str">
        <f>IF('00.로케일 테이블 작업용'!C214="",IF('00.로케일 테이블 작업용'!B214="",'00.로케일 테이블 작업용'!A214,'00.로케일 테이블 작업용'!B214),'00.로케일 테이블 작업용'!C214)</f>
        <v>기본 고블린 약화 3</v>
      </c>
    </row>
    <row r="215" spans="1:3" ht="15">
      <c r="A215" s="16" t="str">
        <f>'00.로케일 테이블 작업용'!A215</f>
        <v>monster_goblin_des_7</v>
      </c>
      <c r="B215" s="16" t="str">
        <f>IF('00.로케일 테이블 작업용'!B215="",'00.로케일 테이블 작업용'!A215,'00.로케일 테이블 작업용'!B215)</f>
        <v>기본 고블린 약화 4</v>
      </c>
      <c r="C215" s="16" t="str">
        <f>IF('00.로케일 테이블 작업용'!C215="",IF('00.로케일 테이블 작업용'!B215="",'00.로케일 테이블 작업용'!A215,'00.로케일 테이블 작업용'!B215),'00.로케일 테이블 작업용'!C215)</f>
        <v>기본 고블린 약화 4</v>
      </c>
    </row>
    <row r="216" spans="1:3" ht="15">
      <c r="A216" s="16" t="str">
        <f>'00.로케일 테이블 작업용'!A216</f>
        <v>monster_goblin_des_8</v>
      </c>
      <c r="B216" s="16" t="str">
        <f>IF('00.로케일 테이블 작업용'!B216="",'00.로케일 테이블 작업용'!A216,'00.로케일 테이블 작업용'!B216)</f>
        <v>고블린 검사 약화 1</v>
      </c>
      <c r="C216" s="16" t="str">
        <f>IF('00.로케일 테이블 작업용'!C216="",IF('00.로케일 테이블 작업용'!B216="",'00.로케일 테이블 작업용'!A216,'00.로케일 테이블 작업용'!B216),'00.로케일 테이블 작업용'!C216)</f>
        <v>고블린 검사 약화 1</v>
      </c>
    </row>
    <row r="217" spans="1:3" ht="15">
      <c r="A217" s="16" t="str">
        <f>'00.로케일 테이블 작업용'!A217</f>
        <v>monster_goblin_des_9</v>
      </c>
      <c r="B217" s="16" t="str">
        <f>IF('00.로케일 테이블 작업용'!B217="",'00.로케일 테이블 작업용'!A217,'00.로케일 테이블 작업용'!B217)</f>
        <v>고블린 검사 약화 2</v>
      </c>
      <c r="C217" s="16" t="str">
        <f>IF('00.로케일 테이블 작업용'!C217="",IF('00.로케일 테이블 작업용'!B217="",'00.로케일 테이블 작업용'!A217,'00.로케일 테이블 작업용'!B217),'00.로케일 테이블 작업용'!C217)</f>
        <v>고블린 검사 약화 2</v>
      </c>
    </row>
    <row r="218" spans="1:3" ht="15">
      <c r="A218" s="16" t="str">
        <f>'00.로케일 테이블 작업용'!A218</f>
        <v>monster_goblin_des_10</v>
      </c>
      <c r="B218" s="16" t="str">
        <f>IF('00.로케일 테이블 작업용'!B218="",'00.로케일 테이블 작업용'!A218,'00.로케일 테이블 작업용'!B218)</f>
        <v>고블린 검사 약화 3</v>
      </c>
      <c r="C218" s="16" t="str">
        <f>IF('00.로케일 테이블 작업용'!C218="",IF('00.로케일 테이블 작업용'!B218="",'00.로케일 테이블 작업용'!A218,'00.로케일 테이블 작업용'!B218),'00.로케일 테이블 작업용'!C218)</f>
        <v>고블린 검사 약화 3</v>
      </c>
    </row>
    <row r="219" spans="1:3" ht="15">
      <c r="A219" s="16" t="str">
        <f>'00.로케일 테이블 작업용'!A219</f>
        <v>monster_goblin_des_11</v>
      </c>
      <c r="B219" s="16" t="str">
        <f>IF('00.로케일 테이블 작업용'!B219="",'00.로케일 테이블 작업용'!A219,'00.로케일 테이블 작업용'!B219)</f>
        <v>고블린 검사 약화 4</v>
      </c>
      <c r="C219" s="16" t="str">
        <f>IF('00.로케일 테이블 작업용'!C219="",IF('00.로케일 테이블 작업용'!B219="",'00.로케일 테이블 작업용'!A219,'00.로케일 테이블 작업용'!B219),'00.로케일 테이블 작업용'!C219)</f>
        <v>고블린 검사 약화 4</v>
      </c>
    </row>
    <row r="220" spans="1:3" ht="15">
      <c r="A220" s="16" t="str">
        <f>'00.로케일 테이블 작업용'!A220</f>
        <v>monster_goblin_des_12</v>
      </c>
      <c r="B220" s="16" t="str">
        <f>IF('00.로케일 테이블 작업용'!B220="",'00.로케일 테이블 작업용'!A220,'00.로케일 테이블 작업용'!B220)</f>
        <v>고블린 척탄병 약화 1</v>
      </c>
      <c r="C220" s="16" t="str">
        <f>IF('00.로케일 테이블 작업용'!C220="",IF('00.로케일 테이블 작업용'!B220="",'00.로케일 테이블 작업용'!A220,'00.로케일 테이블 작업용'!B220),'00.로케일 테이블 작업용'!C220)</f>
        <v>고블린 척탄병 약화 1</v>
      </c>
    </row>
    <row r="221" spans="1:3" ht="15">
      <c r="A221" s="16" t="str">
        <f>'00.로케일 테이블 작업용'!A221</f>
        <v>monster_goblin_des_13</v>
      </c>
      <c r="B221" s="16" t="str">
        <f>IF('00.로케일 테이블 작업용'!B221="",'00.로케일 테이블 작업용'!A221,'00.로케일 테이블 작업용'!B221)</f>
        <v>고블린 척탄병 약화 2</v>
      </c>
      <c r="C221" s="16" t="str">
        <f>IF('00.로케일 테이블 작업용'!C221="",IF('00.로케일 테이블 작업용'!B221="",'00.로케일 테이블 작업용'!A221,'00.로케일 테이블 작업용'!B221),'00.로케일 테이블 작업용'!C221)</f>
        <v>고블린 척탄병 약화 2</v>
      </c>
    </row>
    <row r="222" spans="1:3" ht="15">
      <c r="A222" s="16" t="str">
        <f>'00.로케일 테이블 작업용'!A222</f>
        <v>monster_goblin_des_14</v>
      </c>
      <c r="B222" s="16" t="str">
        <f>IF('00.로케일 테이블 작업용'!B222="",'00.로케일 테이블 작업용'!A222,'00.로케일 테이블 작업용'!B222)</f>
        <v>고블린 척탄병 약화 3</v>
      </c>
      <c r="C222" s="16" t="str">
        <f>IF('00.로케일 테이블 작업용'!C222="",IF('00.로케일 테이블 작업용'!B222="",'00.로케일 테이블 작업용'!A222,'00.로케일 테이블 작업용'!B222),'00.로케일 테이블 작업용'!C222)</f>
        <v>고블린 척탄병 약화 3</v>
      </c>
    </row>
    <row r="223" spans="1:3" ht="15">
      <c r="A223" s="16" t="str">
        <f>'00.로케일 테이블 작업용'!A223</f>
        <v>monster_goblin_des_15</v>
      </c>
      <c r="B223" s="16" t="str">
        <f>IF('00.로케일 테이블 작업용'!B223="",'00.로케일 테이블 작업용'!A223,'00.로케일 테이블 작업용'!B223)</f>
        <v>고블린 척탄병 약화 4</v>
      </c>
      <c r="C223" s="16" t="str">
        <f>IF('00.로케일 테이블 작업용'!C223="",IF('00.로케일 테이블 작업용'!B223="",'00.로케일 테이블 작업용'!A223,'00.로케일 테이블 작업용'!B223),'00.로케일 테이블 작업용'!C223)</f>
        <v>고블린 척탄병 약화 4</v>
      </c>
    </row>
    <row r="224" spans="1:3" ht="15">
      <c r="A224" s="16" t="str">
        <f>'00.로케일 테이블 작업용'!A224</f>
        <v>monster_goblin_des_16</v>
      </c>
      <c r="B224" s="16" t="str">
        <f>IF('00.로케일 테이블 작업용'!B224="",'00.로케일 테이블 작업용'!A224,'00.로케일 테이블 작업용'!B224)</f>
        <v>고블린 보스</v>
      </c>
      <c r="C224" s="16" t="str">
        <f>IF('00.로케일 테이블 작업용'!C224="",IF('00.로케일 테이블 작업용'!B224="",'00.로케일 테이블 작업용'!A224,'00.로케일 테이블 작업용'!B224),'00.로케일 테이블 작업용'!C224)</f>
        <v>고블린 보스</v>
      </c>
    </row>
    <row r="225" spans="1:3" ht="15">
      <c r="A225" s="16" t="str">
        <f>'00.로케일 테이블 작업용'!A225</f>
        <v>trait_name_1</v>
      </c>
      <c r="B225" s="16" t="str">
        <f>IF('00.로케일 테이블 작업용'!B225="",'00.로케일 테이블 작업용'!A225,'00.로케일 테이블 작업용'!B225)</f>
        <v>방패</v>
      </c>
      <c r="C225" s="16" t="str">
        <f>IF('00.로케일 테이블 작업용'!C225="",IF('00.로케일 테이블 작업용'!B225="",'00.로케일 테이블 작업용'!A225,'00.로케일 테이블 작업용'!B225),'00.로케일 테이블 작업용'!C225)</f>
        <v>방패</v>
      </c>
    </row>
    <row r="226" spans="1:3" ht="15">
      <c r="A226" s="16" t="str">
        <f>'00.로케일 테이블 작업용'!A226</f>
        <v>trait_name_2</v>
      </c>
      <c r="B226" s="16" t="str">
        <f>IF('00.로케일 테이블 작업용'!B226="",'00.로케일 테이블 작업용'!A226,'00.로케일 테이블 작업용'!B226)</f>
        <v>경량 방패</v>
      </c>
      <c r="C226" s="16" t="str">
        <f>IF('00.로케일 테이블 작업용'!C226="",IF('00.로케일 테이블 작업용'!B226="",'00.로케일 테이블 작업용'!A226,'00.로케일 테이블 작업용'!B226),'00.로케일 테이블 작업용'!C226)</f>
        <v>경량 방패</v>
      </c>
    </row>
    <row r="227" spans="1:3" ht="15">
      <c r="A227" s="16" t="str">
        <f>'00.로케일 테이블 작업용'!A227</f>
        <v>trait_name_3</v>
      </c>
      <c r="B227" s="16" t="str">
        <f>IF('00.로케일 테이블 작업용'!B227="",'00.로케일 테이블 작업용'!A227,'00.로케일 테이블 작업용'!B227)</f>
        <v>두번 찌르기</v>
      </c>
      <c r="C227" s="16" t="str">
        <f>IF('00.로케일 테이블 작업용'!C227="",IF('00.로케일 테이블 작업용'!B227="",'00.로케일 테이블 작업용'!A227,'00.로케일 테이블 작업용'!B227),'00.로케일 테이블 작업용'!C227)</f>
        <v>두번 찌르기</v>
      </c>
    </row>
    <row r="228" spans="1:3" ht="15">
      <c r="A228" s="16" t="str">
        <f>'00.로케일 테이블 작업용'!A228</f>
        <v>trait_name_4</v>
      </c>
      <c r="B228" s="16" t="str">
        <f>IF('00.로케일 테이블 작업용'!B228="",'00.로케일 테이블 작업용'!A228,'00.로케일 테이블 작업용'!B228)</f>
        <v>강타</v>
      </c>
      <c r="C228" s="16" t="str">
        <f>IF('00.로케일 테이블 작업용'!C228="",IF('00.로케일 테이블 작업용'!B228="",'00.로케일 테이블 작업용'!A228,'00.로케일 테이블 작업용'!B228),'00.로케일 테이블 작업용'!C228)</f>
        <v>강타</v>
      </c>
    </row>
    <row r="229" spans="1:3" ht="15">
      <c r="A229" s="16" t="str">
        <f>'00.로케일 테이블 작업용'!A229</f>
        <v>trait_name_5</v>
      </c>
      <c r="B229" s="16" t="str">
        <f>IF('00.로케일 테이블 작업용'!B229="",'00.로케일 테이블 작업용'!A229,'00.로케일 테이블 작업용'!B229)</f>
        <v>은신 장막</v>
      </c>
      <c r="C229" s="16" t="str">
        <f>IF('00.로케일 테이블 작업용'!C229="",IF('00.로케일 테이블 작업용'!B229="",'00.로케일 테이블 작업용'!A229,'00.로케일 테이블 작업용'!B229),'00.로케일 테이블 작업용'!C229)</f>
        <v>은신 장막</v>
      </c>
    </row>
    <row r="230" spans="1:3" ht="15">
      <c r="A230" s="16" t="str">
        <f>'00.로케일 테이블 작업용'!A230</f>
        <v>trait_name_6</v>
      </c>
      <c r="B230" s="16" t="str">
        <f>IF('00.로케일 테이블 작업용'!B230="",'00.로케일 테이블 작업용'!A230,'00.로케일 테이블 작업용'!B230)</f>
        <v>암살자</v>
      </c>
      <c r="C230" s="16" t="str">
        <f>IF('00.로케일 테이블 작업용'!C230="",IF('00.로케일 테이블 작업용'!B230="",'00.로케일 테이블 작업용'!A230,'00.로케일 테이블 작업용'!B230),'00.로케일 테이블 작업용'!C230)</f>
        <v>암살자</v>
      </c>
    </row>
    <row r="231" spans="1:3" ht="15">
      <c r="A231" s="16" t="str">
        <f>'00.로케일 테이블 작업용'!A231</f>
        <v>trait_name_7</v>
      </c>
      <c r="B231" s="16" t="str">
        <f>IF('00.로케일 테이블 작업용'!B231="",'00.로케일 테이블 작업용'!A231,'00.로케일 테이블 작업용'!B231)</f>
        <v>저격수</v>
      </c>
      <c r="C231" s="16" t="str">
        <f>IF('00.로케일 테이블 작업용'!C231="",IF('00.로케일 테이블 작업용'!B231="",'00.로케일 테이블 작업용'!A231,'00.로케일 테이블 작업용'!B231),'00.로케일 테이블 작업용'!C231)</f>
        <v>저격수</v>
      </c>
    </row>
    <row r="232" spans="1:3" ht="15">
      <c r="A232" s="16" t="str">
        <f>'00.로케일 테이블 작업용'!A232</f>
        <v>trait_name_8</v>
      </c>
      <c r="B232" s="16" t="str">
        <f>IF('00.로케일 테이블 작업용'!B232="",'00.로케일 테이블 작업용'!A232,'00.로케일 테이블 작업용'!B232)</f>
        <v>샤프아이즈</v>
      </c>
      <c r="C232" s="16" t="str">
        <f>IF('00.로케일 테이블 작업용'!C232="",IF('00.로케일 테이블 작업용'!B232="",'00.로케일 테이블 작업용'!A232,'00.로케일 테이블 작업용'!B232),'00.로케일 테이블 작업용'!C232)</f>
        <v>샤프아이즈</v>
      </c>
    </row>
    <row r="233" spans="1:3" ht="15">
      <c r="A233" s="16" t="str">
        <f>'00.로케일 테이블 작업용'!A233</f>
        <v>trait_name_9</v>
      </c>
      <c r="B233" s="16" t="str">
        <f>IF('00.로케일 테이블 작업용'!B233="",'00.로케일 테이블 작업용'!A233,'00.로케일 테이블 작업용'!B233)</f>
        <v>트리플 샷</v>
      </c>
      <c r="C233" s="16" t="str">
        <f>IF('00.로케일 테이블 작업용'!C233="",IF('00.로케일 테이블 작업용'!B233="",'00.로케일 테이블 작업용'!A233,'00.로케일 테이블 작업용'!B233),'00.로케일 테이블 작업용'!C233)</f>
        <v>트리플 샷</v>
      </c>
    </row>
    <row r="234" spans="1:3" ht="15">
      <c r="A234" s="16" t="str">
        <f>'00.로케일 테이블 작업용'!A234</f>
        <v>trait_name_10</v>
      </c>
      <c r="B234" s="16" t="str">
        <f>IF('00.로케일 테이블 작업용'!B234="",'00.로케일 테이블 작업용'!A234,'00.로케일 테이블 작업용'!B234)</f>
        <v>멀티 샷</v>
      </c>
      <c r="C234" s="16" t="str">
        <f>IF('00.로케일 테이블 작업용'!C234="",IF('00.로케일 테이블 작업용'!B234="",'00.로케일 테이블 작업용'!A234,'00.로케일 테이블 작업용'!B234),'00.로케일 테이블 작업용'!C234)</f>
        <v>멀티 샷</v>
      </c>
    </row>
    <row r="235" spans="1:3" ht="15">
      <c r="A235" s="16" t="str">
        <f>'00.로케일 테이블 작업용'!A235</f>
        <v>trait_name_11</v>
      </c>
      <c r="B235" s="16" t="str">
        <f>IF('00.로케일 테이블 작업용'!B235="",'00.로케일 테이블 작업용'!A235,'00.로케일 테이블 작업용'!B235)</f>
        <v>맨손 영창</v>
      </c>
      <c r="C235" s="16" t="str">
        <f>IF('00.로케일 테이블 작업용'!C235="",IF('00.로케일 테이블 작업용'!B235="",'00.로케일 테이블 작업용'!A235,'00.로케일 테이블 작업용'!B235),'00.로케일 테이블 작업용'!C235)</f>
        <v>맨손 영창</v>
      </c>
    </row>
    <row r="236" spans="1:3" ht="15">
      <c r="A236" s="16" t="str">
        <f>'00.로케일 테이블 작업용'!A236</f>
        <v>trait_name_12</v>
      </c>
      <c r="B236" s="16" t="str">
        <f>IF('00.로케일 테이블 작업용'!B236="",'00.로케일 테이블 작업용'!A236,'00.로케일 테이블 작업용'!B236)</f>
        <v>캐스터</v>
      </c>
      <c r="C236" s="16" t="str">
        <f>IF('00.로케일 테이블 작업용'!C236="",IF('00.로케일 테이블 작업용'!B236="",'00.로케일 테이블 작업용'!A236,'00.로케일 테이블 작업용'!B236),'00.로케일 테이블 작업용'!C236)</f>
        <v>캐스터</v>
      </c>
    </row>
    <row r="237" spans="1:3" ht="15">
      <c r="A237" s="16" t="str">
        <f>'00.로케일 테이블 작업용'!A237</f>
        <v>trait_name_13</v>
      </c>
      <c r="B237" s="16" t="str">
        <f>IF('00.로케일 테이블 작업용'!B237="",'00.로케일 테이블 작업용'!A237,'00.로케일 테이블 작업용'!B237)</f>
        <v>파이어볼</v>
      </c>
      <c r="C237" s="16" t="str">
        <f>IF('00.로케일 테이블 작업용'!C237="",IF('00.로케일 테이블 작업용'!B237="",'00.로케일 테이블 작업용'!A237,'00.로케일 테이블 작업용'!B237),'00.로케일 테이블 작업용'!C237)</f>
        <v>파이어볼</v>
      </c>
    </row>
    <row r="238" spans="1:3" ht="15">
      <c r="A238" s="16" t="str">
        <f>'00.로케일 테이블 작업용'!A238</f>
        <v>trait_name_14</v>
      </c>
      <c r="B238" s="16" t="str">
        <f>IF('00.로케일 테이블 작업용'!B238="",'00.로케일 테이블 작업용'!A238,'00.로케일 테이블 작업용'!B238)</f>
        <v>메테오</v>
      </c>
      <c r="C238" s="16" t="str">
        <f>IF('00.로케일 테이블 작업용'!C238="",IF('00.로케일 테이블 작업용'!B238="",'00.로케일 테이블 작업용'!A238,'00.로케일 테이블 작업용'!B238),'00.로케일 테이블 작업용'!C238)</f>
        <v>메테오</v>
      </c>
    </row>
    <row r="239" spans="1:3" ht="15">
      <c r="A239" s="16" t="str">
        <f>'00.로케일 테이블 작업용'!A239</f>
        <v>trait_name_15</v>
      </c>
      <c r="B239" s="16" t="str">
        <f>IF('00.로케일 테이블 작업용'!B239="",'00.로케일 테이블 작업용'!A239,'00.로케일 테이블 작업용'!B239)</f>
        <v>블리자드</v>
      </c>
      <c r="C239" s="16" t="str">
        <f>IF('00.로케일 테이블 작업용'!C239="",IF('00.로케일 테이블 작업용'!B239="",'00.로케일 테이블 작업용'!A239,'00.로케일 테이블 작업용'!B239),'00.로케일 테이블 작업용'!C239)</f>
        <v>블리자드</v>
      </c>
    </row>
    <row r="240" spans="1:3" ht="15">
      <c r="A240" s="16" t="str">
        <f>'00.로케일 테이블 작업용'!A240</f>
        <v>trait_name_16</v>
      </c>
      <c r="B240" s="16" t="str">
        <f>IF('00.로케일 테이블 작업용'!B240="",'00.로케일 테이블 작업용'!A240,'00.로케일 테이블 작업용'!B240)</f>
        <v>비폭력</v>
      </c>
      <c r="C240" s="16" t="str">
        <f>IF('00.로케일 테이블 작업용'!C240="",IF('00.로케일 테이블 작업용'!B240="",'00.로케일 테이블 작업용'!A240,'00.로케일 테이블 작업용'!B240),'00.로케일 테이블 작업용'!C240)</f>
        <v>비폭력</v>
      </c>
    </row>
    <row r="241" spans="1:3" ht="15">
      <c r="A241" s="16" t="str">
        <f>'00.로케일 테이블 작업용'!A241</f>
        <v>trait_name_17</v>
      </c>
      <c r="B241" s="16" t="str">
        <f>IF('00.로케일 테이블 작업용'!B241="",'00.로케일 테이블 작업용'!A241,'00.로케일 테이블 작업용'!B241)</f>
        <v>힐</v>
      </c>
      <c r="C241" s="16" t="str">
        <f>IF('00.로케일 테이블 작업용'!C241="",IF('00.로케일 테이블 작업용'!B241="",'00.로케일 테이블 작업용'!A241,'00.로케일 테이블 작업용'!B241),'00.로케일 테이블 작업용'!C241)</f>
        <v>힐</v>
      </c>
    </row>
    <row r="242" spans="1:3" ht="15">
      <c r="A242" s="16" t="str">
        <f>'00.로케일 테이블 작업용'!A242</f>
        <v>trait_name_18</v>
      </c>
      <c r="B242" s="16" t="str">
        <f>IF('00.로케일 테이블 작업용'!B242="",'00.로케일 테이블 작업용'!A242,'00.로케일 테이블 작업용'!B242)</f>
        <v>힐2</v>
      </c>
      <c r="C242" s="16" t="str">
        <f>IF('00.로케일 테이블 작업용'!C242="",IF('00.로케일 테이블 작업용'!B242="",'00.로케일 테이블 작업용'!A242,'00.로케일 테이블 작업용'!B242),'00.로케일 테이블 작업용'!C242)</f>
        <v>힐2</v>
      </c>
    </row>
    <row r="243" spans="1:3" ht="15">
      <c r="A243" s="16" t="str">
        <f>'00.로케일 테이블 작업용'!A243</f>
        <v>trait_name_19</v>
      </c>
      <c r="B243" s="16" t="str">
        <f>IF('00.로케일 테이블 작업용'!B243="",'00.로케일 테이블 작업용'!A243,'00.로케일 테이블 작업용'!B243)</f>
        <v>전투사제</v>
      </c>
      <c r="C243" s="16" t="str">
        <f>IF('00.로케일 테이블 작업용'!C243="",IF('00.로케일 테이블 작업용'!B243="",'00.로케일 테이블 작업용'!A243,'00.로케일 테이블 작업용'!B243),'00.로케일 테이블 작업용'!C243)</f>
        <v>전투사제</v>
      </c>
    </row>
    <row r="244" spans="1:3" ht="15">
      <c r="A244" s="16" t="str">
        <f>'00.로케일 테이블 작업용'!A244</f>
        <v>trait_name_20</v>
      </c>
      <c r="B244" s="16" t="str">
        <f>IF('00.로케일 테이블 작업용'!B244="",'00.로케일 테이블 작업용'!A244,'00.로케일 테이블 작업용'!B244)</f>
        <v>광역 힐</v>
      </c>
      <c r="C244" s="16" t="str">
        <f>IF('00.로케일 테이블 작업용'!C244="",IF('00.로케일 테이블 작업용'!B244="",'00.로케일 테이블 작업용'!A244,'00.로케일 테이블 작업용'!B244),'00.로케일 테이블 작업용'!C244)</f>
        <v>광역 힐</v>
      </c>
    </row>
    <row r="245" spans="1:3" ht="15">
      <c r="A245" s="16" t="str">
        <f>'00.로케일 테이블 작업용'!A245</f>
        <v>trait_name_21</v>
      </c>
      <c r="B245" s="16" t="str">
        <f>IF('00.로케일 테이블 작업용'!B245="",'00.로케일 테이블 작업용'!A245,'00.로케일 테이블 작업용'!B245)</f>
        <v>치유사</v>
      </c>
      <c r="C245" s="16" t="str">
        <f>IF('00.로케일 테이블 작업용'!C245="",IF('00.로케일 테이블 작업용'!B245="",'00.로케일 테이블 작업용'!A245,'00.로케일 테이블 작업용'!B245),'00.로케일 테이블 작업용'!C245)</f>
        <v>치유사</v>
      </c>
    </row>
    <row r="246" spans="1:3" ht="15">
      <c r="A246" s="16" t="str">
        <f>'00.로케일 테이블 작업용'!A246</f>
        <v>trait_name_22</v>
      </c>
      <c r="B246" s="16" t="str">
        <f>IF('00.로케일 테이블 작업용'!B246="",'00.로케일 테이블 작업용'!A246,'00.로케일 테이블 작업용'!B246)</f>
        <v>멍청한 공격</v>
      </c>
      <c r="C246" s="16" t="str">
        <f>IF('00.로케일 테이블 작업용'!C246="",IF('00.로케일 테이블 작업용'!B246="",'00.로케일 테이블 작업용'!A246,'00.로케일 테이블 작업용'!B246),'00.로케일 테이블 작업용'!C246)</f>
        <v>멍청한 공격</v>
      </c>
    </row>
    <row r="247" spans="1:3" ht="15">
      <c r="A247" s="16" t="str">
        <f>'00.로케일 테이블 작업용'!A247</f>
        <v>trait_name_23</v>
      </c>
      <c r="B247" s="16" t="str">
        <f>IF('00.로케일 테이블 작업용'!B247="",'00.로케일 테이블 작업용'!A247,'00.로케일 테이블 작업용'!B247)</f>
        <v>매우 서툰 공격</v>
      </c>
      <c r="C247" s="16" t="str">
        <f>IF('00.로케일 테이블 작업용'!C247="",IF('00.로케일 테이블 작업용'!B247="",'00.로케일 테이블 작업용'!A247,'00.로케일 테이블 작업용'!B247),'00.로케일 테이블 작업용'!C247)</f>
        <v>매우 서툰 공격</v>
      </c>
    </row>
    <row r="248" spans="1:3" ht="15">
      <c r="A248" s="16" t="str">
        <f>'00.로케일 테이블 작업용'!A248</f>
        <v>trait_name_24</v>
      </c>
      <c r="B248" s="16" t="str">
        <f>IF('00.로케일 테이블 작업용'!B248="",'00.로케일 테이블 작업용'!A248,'00.로케일 테이블 작업용'!B248)</f>
        <v>서툰 공격</v>
      </c>
      <c r="C248" s="16" t="str">
        <f>IF('00.로케일 테이블 작업용'!C248="",IF('00.로케일 테이블 작업용'!B248="",'00.로케일 테이블 작업용'!A248,'00.로케일 테이블 작업용'!B248),'00.로케일 테이블 작업용'!C248)</f>
        <v>서툰 공격</v>
      </c>
    </row>
    <row r="249" spans="1:3" ht="15">
      <c r="A249" s="16" t="str">
        <f>'00.로케일 테이블 작업용'!A249</f>
        <v>trait_name_25</v>
      </c>
      <c r="B249" s="16" t="str">
        <f>IF('00.로케일 테이블 작업용'!B249="",'00.로케일 테이블 작업용'!A249,'00.로케일 테이블 작업용'!B249)</f>
        <v>좋은 공격</v>
      </c>
      <c r="C249" s="16" t="str">
        <f>IF('00.로케일 테이블 작업용'!C249="",IF('00.로케일 테이블 작업용'!B249="",'00.로케일 테이블 작업용'!A249,'00.로케일 테이블 작업용'!B249),'00.로케일 테이블 작업용'!C249)</f>
        <v>좋은 공격</v>
      </c>
    </row>
    <row r="250" spans="1:3" ht="15">
      <c r="A250" s="16" t="str">
        <f>'00.로케일 테이블 작업용'!A250</f>
        <v>trait_name_26</v>
      </c>
      <c r="B250" s="16" t="str">
        <f>IF('00.로케일 테이블 작업용'!B250="",'00.로케일 테이블 작업용'!A250,'00.로케일 테이블 작업용'!B250)</f>
        <v>매우 좋은 공격</v>
      </c>
      <c r="C250" s="16" t="str">
        <f>IF('00.로케일 테이블 작업용'!C250="",IF('00.로케일 테이블 작업용'!B250="",'00.로케일 테이블 작업용'!A250,'00.로케일 테이블 작업용'!B250),'00.로케일 테이블 작업용'!C250)</f>
        <v>매우 좋은 공격</v>
      </c>
    </row>
    <row r="251" spans="1:3" ht="15">
      <c r="A251" s="16" t="str">
        <f>'00.로케일 테이블 작업용'!A251</f>
        <v>trait_name_27</v>
      </c>
      <c r="B251" s="16" t="str">
        <f>IF('00.로케일 테이블 작업용'!B251="",'00.로케일 테이블 작업용'!A251,'00.로케일 테이블 작업용'!B251)</f>
        <v>영리한 공격</v>
      </c>
      <c r="C251" s="16" t="str">
        <f>IF('00.로케일 테이블 작업용'!C251="",IF('00.로케일 테이블 작업용'!B251="",'00.로케일 테이블 작업용'!A251,'00.로케일 테이블 작업용'!B251),'00.로케일 테이블 작업용'!C251)</f>
        <v>영리한 공격</v>
      </c>
    </row>
    <row r="252" spans="1:3" ht="15">
      <c r="A252" s="16" t="str">
        <f>'00.로케일 테이블 작업용'!A252</f>
        <v>trait_name_28</v>
      </c>
      <c r="B252" s="16" t="str">
        <f>IF('00.로케일 테이블 작업용'!B252="",'00.로케일 테이블 작업용'!A252,'00.로케일 테이블 작업용'!B252)</f>
        <v>무척 말랑함</v>
      </c>
      <c r="C252" s="16" t="str">
        <f>IF('00.로케일 테이블 작업용'!C252="",IF('00.로케일 테이블 작업용'!B252="",'00.로케일 테이블 작업용'!A252,'00.로케일 테이블 작업용'!B252),'00.로케일 테이블 작업용'!C252)</f>
        <v>무척 말랑함</v>
      </c>
    </row>
    <row r="253" spans="1:3" ht="15">
      <c r="A253" s="16" t="str">
        <f>'00.로케일 테이블 작업용'!A253</f>
        <v>trait_name_29</v>
      </c>
      <c r="B253" s="16" t="str">
        <f>IF('00.로케일 테이블 작업용'!B253="",'00.로케일 테이블 작업용'!A253,'00.로케일 테이블 작업용'!B253)</f>
        <v>매우 말랑함</v>
      </c>
      <c r="C253" s="16" t="str">
        <f>IF('00.로케일 테이블 작업용'!C253="",IF('00.로케일 테이블 작업용'!B253="",'00.로케일 테이블 작업용'!A253,'00.로케일 테이블 작업용'!B253),'00.로케일 테이블 작업용'!C253)</f>
        <v>매우 말랑함</v>
      </c>
    </row>
    <row r="254" spans="1:3" ht="15">
      <c r="A254" s="16" t="str">
        <f>'00.로케일 테이블 작업용'!A254</f>
        <v>trait_name_30</v>
      </c>
      <c r="B254" s="16" t="str">
        <f>IF('00.로케일 테이블 작업용'!B254="",'00.로케일 테이블 작업용'!A254,'00.로케일 테이블 작업용'!B254)</f>
        <v>말랑함</v>
      </c>
      <c r="C254" s="16" t="str">
        <f>IF('00.로케일 테이블 작업용'!C254="",IF('00.로케일 테이블 작업용'!B254="",'00.로케일 테이블 작업용'!A254,'00.로케일 테이블 작업용'!B254),'00.로케일 테이블 작업용'!C254)</f>
        <v>말랑함</v>
      </c>
    </row>
    <row r="255" spans="1:3" ht="15">
      <c r="A255" s="16" t="str">
        <f>'00.로케일 테이블 작업용'!A255</f>
        <v>trait_name_31</v>
      </c>
      <c r="B255" s="16" t="str">
        <f>IF('00.로케일 테이블 작업용'!B255="",'00.로케일 테이블 작업용'!A255,'00.로케일 테이블 작업용'!B255)</f>
        <v>단단함</v>
      </c>
      <c r="C255" s="16" t="str">
        <f>IF('00.로케일 테이블 작업용'!C255="",IF('00.로케일 테이블 작업용'!B255="",'00.로케일 테이블 작업용'!A255,'00.로케일 테이블 작업용'!B255),'00.로케일 테이블 작업용'!C255)</f>
        <v>단단함</v>
      </c>
    </row>
    <row r="256" spans="1:3" ht="15">
      <c r="A256" s="16" t="str">
        <f>'00.로케일 테이블 작업용'!A256</f>
        <v>trait_name_32</v>
      </c>
      <c r="B256" s="16" t="str">
        <f>IF('00.로케일 테이블 작업용'!B256="",'00.로케일 테이블 작업용'!A256,'00.로케일 테이블 작업용'!B256)</f>
        <v>매우 단단함</v>
      </c>
      <c r="C256" s="16" t="str">
        <f>IF('00.로케일 테이블 작업용'!C256="",IF('00.로케일 테이블 작업용'!B256="",'00.로케일 테이블 작업용'!A256,'00.로케일 테이블 작업용'!B256),'00.로케일 테이블 작업용'!C256)</f>
        <v>매우 단단함</v>
      </c>
    </row>
    <row r="257" spans="1:3" ht="15">
      <c r="A257" s="16" t="str">
        <f>'00.로케일 테이블 작업용'!A257</f>
        <v>trait_name_33</v>
      </c>
      <c r="B257" s="16" t="str">
        <f>IF('00.로케일 테이블 작업용'!B257="",'00.로케일 테이블 작업용'!A257,'00.로케일 테이블 작업용'!B257)</f>
        <v>무척 단단함</v>
      </c>
      <c r="C257" s="16" t="str">
        <f>IF('00.로케일 테이블 작업용'!C257="",IF('00.로케일 테이블 작업용'!B257="",'00.로케일 테이블 작업용'!A257,'00.로케일 테이블 작업용'!B257),'00.로케일 테이블 작업용'!C257)</f>
        <v>무척 단단함</v>
      </c>
    </row>
    <row r="258" spans="1:3" ht="15">
      <c r="A258" s="16" t="str">
        <f>'00.로케일 테이블 작업용'!A258</f>
        <v>trait_name_34</v>
      </c>
      <c r="B258" s="16" t="str">
        <f>IF('00.로케일 테이블 작업용'!B258="",'00.로케일 테이블 작업용'!A258,'00.로케일 테이블 작업용'!B258)</f>
        <v>매우 어리석음</v>
      </c>
      <c r="C258" s="16" t="str">
        <f>IF('00.로케일 테이블 작업용'!C258="",IF('00.로케일 테이블 작업용'!B258="",'00.로케일 테이블 작업용'!A258,'00.로케일 테이블 작업용'!B258),'00.로케일 테이블 작업용'!C258)</f>
        <v>매우 어리석음</v>
      </c>
    </row>
    <row r="259" spans="1:3" ht="15">
      <c r="A259" s="16" t="str">
        <f>'00.로케일 테이블 작업용'!A259</f>
        <v>trait_name_35</v>
      </c>
      <c r="B259" s="16" t="str">
        <f>IF('00.로케일 테이블 작업용'!B259="",'00.로케일 테이블 작업용'!A259,'00.로케일 테이블 작업용'!B259)</f>
        <v>어리석음</v>
      </c>
      <c r="C259" s="16" t="str">
        <f>IF('00.로케일 테이블 작업용'!C259="",IF('00.로케일 테이블 작업용'!B259="",'00.로케일 테이블 작업용'!A259,'00.로케일 테이블 작업용'!B259),'00.로케일 테이블 작업용'!C259)</f>
        <v>어리석음</v>
      </c>
    </row>
    <row r="260" spans="1:3" ht="15">
      <c r="A260" s="16" t="str">
        <f>'00.로케일 테이블 작업용'!A260</f>
        <v>trait_name_36</v>
      </c>
      <c r="B260" s="16" t="str">
        <f>IF('00.로케일 테이블 작업용'!B260="",'00.로케일 테이블 작업용'!A260,'00.로케일 테이블 작업용'!B260)</f>
        <v>아둔함</v>
      </c>
      <c r="C260" s="16" t="str">
        <f>IF('00.로케일 테이블 작업용'!C260="",IF('00.로케일 테이블 작업용'!B260="",'00.로케일 테이블 작업용'!A260,'00.로케일 테이블 작업용'!B260),'00.로케일 테이블 작업용'!C260)</f>
        <v>아둔함</v>
      </c>
    </row>
    <row r="261" spans="1:3" ht="15">
      <c r="A261" s="16" t="str">
        <f>'00.로케일 테이블 작업용'!A261</f>
        <v>trait_name_37</v>
      </c>
      <c r="B261" s="16" t="str">
        <f>IF('00.로케일 테이블 작업용'!B261="",'00.로케일 테이블 작업용'!A261,'00.로케일 테이블 작업용'!B261)</f>
        <v>영리함</v>
      </c>
      <c r="C261" s="16" t="str">
        <f>IF('00.로케일 테이블 작업용'!C261="",IF('00.로케일 테이블 작업용'!B261="",'00.로케일 테이블 작업용'!A261,'00.로케일 테이블 작업용'!B261),'00.로케일 테이블 작업용'!C261)</f>
        <v>영리함</v>
      </c>
    </row>
    <row r="262" spans="1:3" ht="15">
      <c r="A262" s="16" t="str">
        <f>'00.로케일 테이블 작업용'!A262</f>
        <v>trait_name_38</v>
      </c>
      <c r="B262" s="16" t="str">
        <f>IF('00.로케일 테이블 작업용'!B262="",'00.로케일 테이블 작업용'!A262,'00.로케일 테이블 작업용'!B262)</f>
        <v>지혜로움</v>
      </c>
      <c r="C262" s="16" t="str">
        <f>IF('00.로케일 테이블 작업용'!C262="",IF('00.로케일 테이블 작업용'!B262="",'00.로케일 테이블 작업용'!A262,'00.로케일 테이블 작업용'!B262),'00.로케일 테이블 작업용'!C262)</f>
        <v>지혜로움</v>
      </c>
    </row>
    <row r="263" spans="1:3" ht="15">
      <c r="A263" s="16" t="str">
        <f>'00.로케일 테이블 작업용'!A263</f>
        <v>trait_name_39</v>
      </c>
      <c r="B263" s="16" t="str">
        <f>IF('00.로케일 테이블 작업용'!B263="",'00.로케일 테이블 작업용'!A263,'00.로케일 테이블 작업용'!B263)</f>
        <v>매우 지혜로움</v>
      </c>
      <c r="C263" s="16" t="str">
        <f>IF('00.로케일 테이블 작업용'!C263="",IF('00.로케일 테이블 작업용'!B263="",'00.로케일 테이블 작업용'!A263,'00.로케일 테이블 작업용'!B263),'00.로케일 테이블 작업용'!C263)</f>
        <v>매우 지혜로움</v>
      </c>
    </row>
    <row r="264" spans="1:3" ht="15">
      <c r="A264" s="16" t="str">
        <f>'00.로케일 테이블 작업용'!A264</f>
        <v>trait_name_40</v>
      </c>
      <c r="B264" s="16" t="str">
        <f>IF('00.로케일 테이블 작업용'!B264="",'00.로케일 테이블 작업용'!A264,'00.로케일 테이블 작업용'!B264)</f>
        <v>무척 허약함</v>
      </c>
      <c r="C264" s="16" t="str">
        <f>IF('00.로케일 테이블 작업용'!C264="",IF('00.로케일 테이블 작업용'!B264="",'00.로케일 테이블 작업용'!A264,'00.로케일 테이블 작업용'!B264),'00.로케일 테이블 작업용'!C264)</f>
        <v>무척 허약함</v>
      </c>
    </row>
    <row r="265" spans="1:3" ht="15">
      <c r="A265" s="16" t="str">
        <f>'00.로케일 테이블 작업용'!A265</f>
        <v>trait_name_41</v>
      </c>
      <c r="B265" s="16" t="str">
        <f>IF('00.로케일 테이블 작업용'!B265="",'00.로케일 테이블 작업용'!A265,'00.로케일 테이블 작업용'!B265)</f>
        <v>매우 허약함</v>
      </c>
      <c r="C265" s="16" t="str">
        <f>IF('00.로케일 테이블 작업용'!C265="",IF('00.로케일 테이블 작업용'!B265="",'00.로케일 테이블 작업용'!A265,'00.로케일 테이블 작업용'!B265),'00.로케일 테이블 작업용'!C265)</f>
        <v>매우 허약함</v>
      </c>
    </row>
    <row r="266" spans="1:3" ht="15">
      <c r="A266" s="16" t="str">
        <f>'00.로케일 테이블 작업용'!A266</f>
        <v>trait_name_42</v>
      </c>
      <c r="B266" s="16" t="str">
        <f>IF('00.로케일 테이블 작업용'!B266="",'00.로케일 테이블 작업용'!A266,'00.로케일 테이블 작업용'!B266)</f>
        <v>허약함</v>
      </c>
      <c r="C266" s="16" t="str">
        <f>IF('00.로케일 테이블 작업용'!C266="",IF('00.로케일 테이블 작업용'!B266="",'00.로케일 테이블 작업용'!A266,'00.로케일 테이블 작업용'!B266),'00.로케일 테이블 작업용'!C266)</f>
        <v>허약함</v>
      </c>
    </row>
    <row r="267" spans="1:3" ht="15">
      <c r="A267" s="16" t="str">
        <f>'00.로케일 테이블 작업용'!A267</f>
        <v>trait_name_43</v>
      </c>
      <c r="B267" s="16" t="str">
        <f>IF('00.로케일 테이블 작업용'!B267="",'00.로케일 테이블 작업용'!A267,'00.로케일 테이블 작업용'!B267)</f>
        <v>건강함</v>
      </c>
      <c r="C267" s="16" t="str">
        <f>IF('00.로케일 테이블 작업용'!C267="",IF('00.로케일 테이블 작업용'!B267="",'00.로케일 테이블 작업용'!A267,'00.로케일 테이블 작업용'!B267),'00.로케일 테이블 작업용'!C267)</f>
        <v>건강함</v>
      </c>
    </row>
    <row r="268" spans="1:3" ht="15">
      <c r="A268" s="16" t="str">
        <f>'00.로케일 테이블 작업용'!A268</f>
        <v>trait_name_44</v>
      </c>
      <c r="B268" s="16" t="str">
        <f>IF('00.로케일 테이블 작업용'!B268="",'00.로케일 테이블 작업용'!A268,'00.로케일 테이블 작업용'!B268)</f>
        <v>매우 건강함</v>
      </c>
      <c r="C268" s="16" t="str">
        <f>IF('00.로케일 테이블 작업용'!C268="",IF('00.로케일 테이블 작업용'!B268="",'00.로케일 테이블 작업용'!A268,'00.로케일 테이블 작업용'!B268),'00.로케일 테이블 작업용'!C268)</f>
        <v>매우 건강함</v>
      </c>
    </row>
    <row r="269" spans="1:3" ht="15">
      <c r="A269" s="16" t="str">
        <f>'00.로케일 테이블 작업용'!A269</f>
        <v>trait_name_45</v>
      </c>
      <c r="B269" s="16" t="str">
        <f>IF('00.로케일 테이블 작업용'!B269="",'00.로케일 테이블 작업용'!A269,'00.로케일 테이블 작업용'!B269)</f>
        <v>무척 건강함</v>
      </c>
      <c r="C269" s="16" t="str">
        <f>IF('00.로케일 테이블 작업용'!C269="",IF('00.로케일 테이블 작업용'!B269="",'00.로케일 테이블 작업용'!A269,'00.로케일 테이블 작업용'!B269),'00.로케일 테이블 작업용'!C269)</f>
        <v>무척 건강함</v>
      </c>
    </row>
    <row r="270" spans="1:3" ht="15">
      <c r="A270" s="16" t="str">
        <f>'00.로케일 테이블 작업용'!A270</f>
        <v>trait_name_46</v>
      </c>
      <c r="B270" s="16" t="str">
        <f>IF('00.로케일 테이블 작업용'!B270="",'00.로케일 테이블 작업용'!A270,'00.로케일 테이블 작업용'!B270)</f>
        <v>죽음의 공포</v>
      </c>
      <c r="C270" s="16" t="str">
        <f>IF('00.로케일 테이블 작업용'!C270="",IF('00.로케일 테이블 작업용'!B270="",'00.로케일 테이블 작업용'!A270,'00.로케일 테이블 작업용'!B270),'00.로케일 테이블 작업용'!C270)</f>
        <v>죽음의 공포</v>
      </c>
    </row>
    <row r="271" spans="1:3" ht="15">
      <c r="A271" s="16" t="str">
        <f>'00.로케일 테이블 작업용'!A271</f>
        <v>trait_name_47</v>
      </c>
      <c r="B271" s="16" t="str">
        <f>IF('00.로케일 테이블 작업용'!B271="",'00.로케일 테이블 작업용'!A271,'00.로케일 테이블 작업용'!B271)</f>
        <v>나체주의</v>
      </c>
      <c r="C271" s="16" t="str">
        <f>IF('00.로케일 테이블 작업용'!C271="",IF('00.로케일 테이블 작업용'!B271="",'00.로케일 테이블 작업용'!A271,'00.로케일 테이블 작업용'!B271),'00.로케일 테이블 작업용'!C271)</f>
        <v>나체주의</v>
      </c>
    </row>
    <row r="272" spans="1:3" ht="15">
      <c r="A272" s="16" t="str">
        <f>'00.로케일 테이블 작업용'!A272</f>
        <v>trait_name_48</v>
      </c>
      <c r="B272" s="16" t="str">
        <f>IF('00.로케일 테이블 작업용'!B272="",'00.로케일 테이블 작업용'!A272,'00.로케일 테이블 작업용'!B272)</f>
        <v>신중한 공격</v>
      </c>
      <c r="C272" s="16" t="str">
        <f>IF('00.로케일 테이블 작업용'!C272="",IF('00.로케일 테이블 작업용'!B272="",'00.로케일 테이블 작업용'!A272,'00.로케일 테이블 작업용'!B272),'00.로케일 테이블 작업용'!C272)</f>
        <v>신중한 공격</v>
      </c>
    </row>
    <row r="273" spans="1:3" ht="15">
      <c r="A273" s="16" t="str">
        <f>'00.로케일 테이블 작업용'!A273</f>
        <v>trait_name_49</v>
      </c>
      <c r="B273" s="16" t="str">
        <f>IF('00.로케일 테이블 작업용'!B273="",'00.로케일 테이블 작업용'!A273,'00.로케일 테이블 작업용'!B273)</f>
        <v>무차별 공격</v>
      </c>
      <c r="C273" s="16" t="str">
        <f>IF('00.로케일 테이블 작업용'!C273="",IF('00.로케일 테이블 작업용'!B273="",'00.로케일 테이블 작업용'!A273,'00.로케일 테이블 작업용'!B273),'00.로케일 테이블 작업용'!C273)</f>
        <v>무차별 공격</v>
      </c>
    </row>
    <row r="274" spans="1:3" ht="15">
      <c r="A274" s="16" t="str">
        <f>'00.로케일 테이블 작업용'!A274</f>
        <v>trait_name_50</v>
      </c>
      <c r="B274" s="16" t="str">
        <f>IF('00.로케일 테이블 작업용'!B274="",'00.로케일 테이블 작업용'!A274,'00.로케일 테이블 작업용'!B274)</f>
        <v>무차별 학살</v>
      </c>
      <c r="C274" s="16" t="str">
        <f>IF('00.로케일 테이블 작업용'!C274="",IF('00.로케일 테이블 작업용'!B274="",'00.로케일 테이블 작업용'!A274,'00.로케일 테이블 작업용'!B274),'00.로케일 테이블 작업용'!C274)</f>
        <v>무차별 학살</v>
      </c>
    </row>
    <row r="275" spans="1:3" ht="15">
      <c r="A275" s="16" t="str">
        <f>'00.로케일 테이블 작업용'!A275</f>
        <v>trait_name_51</v>
      </c>
      <c r="B275" s="16" t="str">
        <f>IF('00.로케일 테이블 작업용'!B275="",'00.로케일 테이블 작업용'!A275,'00.로케일 테이블 작업용'!B275)</f>
        <v>병든 몸 lv.3</v>
      </c>
      <c r="C275" s="16" t="str">
        <f>IF('00.로케일 테이블 작업용'!C275="",IF('00.로케일 테이블 작업용'!B275="",'00.로케일 테이블 작업용'!A275,'00.로케일 테이블 작업용'!B275),'00.로케일 테이블 작업용'!C275)</f>
        <v>병든 몸 lv.3</v>
      </c>
    </row>
    <row r="276" spans="1:3" ht="15">
      <c r="A276" s="16" t="str">
        <f>'00.로케일 테이블 작업용'!A276</f>
        <v>trait_name_52</v>
      </c>
      <c r="B276" s="16" t="str">
        <f>IF('00.로케일 테이블 작업용'!B276="",'00.로케일 테이블 작업용'!A276,'00.로케일 테이블 작업용'!B276)</f>
        <v>병든 몸 lv.2</v>
      </c>
      <c r="C276" s="16" t="str">
        <f>IF('00.로케일 테이블 작업용'!C276="",IF('00.로케일 테이블 작업용'!B276="",'00.로케일 테이블 작업용'!A276,'00.로케일 테이블 작업용'!B276),'00.로케일 테이블 작업용'!C276)</f>
        <v>병든 몸 lv.2</v>
      </c>
    </row>
    <row r="277" spans="1:3" ht="15">
      <c r="A277" s="16" t="str">
        <f>'00.로케일 테이블 작업용'!A277</f>
        <v>trait_name_53</v>
      </c>
      <c r="B277" s="16" t="str">
        <f>IF('00.로케일 테이블 작업용'!B277="",'00.로케일 테이블 작업용'!A277,'00.로케일 테이블 작업용'!B277)</f>
        <v>병든 몸 lv.1</v>
      </c>
      <c r="C277" s="16" t="str">
        <f>IF('00.로케일 테이블 작업용'!C277="",IF('00.로케일 테이블 작업용'!B277="",'00.로케일 테이블 작업용'!A277,'00.로케일 테이블 작업용'!B277),'00.로케일 테이블 작업용'!C277)</f>
        <v>병든 몸 lv.1</v>
      </c>
    </row>
    <row r="278" spans="1:3" ht="15">
      <c r="A278" s="16" t="str">
        <f>'00.로케일 테이블 작업용'!A278</f>
        <v>trait_name_54</v>
      </c>
      <c r="B278" s="16" t="str">
        <f>IF('00.로케일 테이블 작업용'!B278="",'00.로케일 테이블 작업용'!A278,'00.로케일 테이블 작업용'!B278)</f>
        <v>회복체질 lv.1</v>
      </c>
      <c r="C278" s="16" t="str">
        <f>IF('00.로케일 테이블 작업용'!C278="",IF('00.로케일 테이블 작업용'!B278="",'00.로케일 테이블 작업용'!A278,'00.로케일 테이블 작업용'!B278),'00.로케일 테이블 작업용'!C278)</f>
        <v>회복체질 lv.1</v>
      </c>
    </row>
    <row r="279" spans="1:3" ht="15">
      <c r="A279" s="16" t="str">
        <f>'00.로케일 테이블 작업용'!A279</f>
        <v>trait_name_55</v>
      </c>
      <c r="B279" s="16" t="str">
        <f>IF('00.로케일 테이블 작업용'!B279="",'00.로케일 테이블 작업용'!A279,'00.로케일 테이블 작업용'!B279)</f>
        <v>회복체질 lv.2</v>
      </c>
      <c r="C279" s="16" t="str">
        <f>IF('00.로케일 테이블 작업용'!C279="",IF('00.로케일 테이블 작업용'!B279="",'00.로케일 테이블 작업용'!A279,'00.로케일 테이블 작업용'!B279),'00.로케일 테이블 작업용'!C279)</f>
        <v>회복체질 lv.2</v>
      </c>
    </row>
    <row r="280" spans="1:3" ht="15">
      <c r="A280" s="16" t="str">
        <f>'00.로케일 테이블 작업용'!A280</f>
        <v>trait_name_56</v>
      </c>
      <c r="B280" s="16" t="str">
        <f>IF('00.로케일 테이블 작업용'!B280="",'00.로케일 테이블 작업용'!A280,'00.로케일 테이블 작업용'!B280)</f>
        <v>회복체질 lv.3</v>
      </c>
      <c r="C280" s="16" t="str">
        <f>IF('00.로케일 테이블 작업용'!C280="",IF('00.로케일 테이블 작업용'!B280="",'00.로케일 테이블 작업용'!A280,'00.로케일 테이블 작업용'!B280),'00.로케일 테이블 작업용'!C280)</f>
        <v>회복체질 lv.3</v>
      </c>
    </row>
    <row r="281" spans="1:3" ht="15">
      <c r="A281" s="16" t="str">
        <f>'00.로케일 테이블 작업용'!A281</f>
        <v>trait_name_57</v>
      </c>
      <c r="B281" s="16" t="str">
        <f>IF('00.로케일 테이블 작업용'!B281="",'00.로케일 테이블 작업용'!A281,'00.로케일 테이블 작업용'!B281)</f>
        <v>마구잡이 lv.3</v>
      </c>
      <c r="C281" s="16" t="str">
        <f>IF('00.로케일 테이블 작업용'!C281="",IF('00.로케일 테이블 작업용'!B281="",'00.로케일 테이블 작업용'!A281,'00.로케일 테이블 작업용'!B281),'00.로케일 테이블 작업용'!C281)</f>
        <v>마구잡이 lv.3</v>
      </c>
    </row>
    <row r="282" spans="1:3" ht="15">
      <c r="A282" s="16" t="str">
        <f>'00.로케일 테이블 작업용'!A282</f>
        <v>trait_name_58</v>
      </c>
      <c r="B282" s="16" t="str">
        <f>IF('00.로케일 테이블 작업용'!B282="",'00.로케일 테이블 작업용'!A282,'00.로케일 테이블 작업용'!B282)</f>
        <v>마구잡이 lv.2</v>
      </c>
      <c r="C282" s="16" t="str">
        <f>IF('00.로케일 테이블 작업용'!C282="",IF('00.로케일 테이블 작업용'!B282="",'00.로케일 테이블 작업용'!A282,'00.로케일 테이블 작업용'!B282),'00.로케일 테이블 작업용'!C282)</f>
        <v>마구잡이 lv.2</v>
      </c>
    </row>
    <row r="283" spans="1:3" ht="15">
      <c r="A283" s="16" t="str">
        <f>'00.로케일 테이블 작업용'!A283</f>
        <v>trait_name_59</v>
      </c>
      <c r="B283" s="16" t="str">
        <f>IF('00.로케일 테이블 작업용'!B283="",'00.로케일 테이블 작업용'!A283,'00.로케일 테이블 작업용'!B283)</f>
        <v>마구잡이 lv.1</v>
      </c>
      <c r="C283" s="16" t="str">
        <f>IF('00.로케일 테이블 작업용'!C283="",IF('00.로케일 테이블 작업용'!B283="",'00.로케일 테이블 작업용'!A283,'00.로케일 테이블 작업용'!B283),'00.로케일 테이블 작업용'!C283)</f>
        <v>마구잡이 lv.1</v>
      </c>
    </row>
    <row r="284" spans="1:3" ht="15">
      <c r="A284" s="16" t="str">
        <f>'00.로케일 테이블 작업용'!A284</f>
        <v>trait_name_60</v>
      </c>
      <c r="B284" s="16" t="str">
        <f>IF('00.로케일 테이블 작업용'!B284="",'00.로케일 테이블 작업용'!A284,'00.로케일 테이블 작업용'!B284)</f>
        <v>급소조준 lv.1</v>
      </c>
      <c r="C284" s="16" t="str">
        <f>IF('00.로케일 테이블 작업용'!C284="",IF('00.로케일 테이블 작업용'!B284="",'00.로케일 테이블 작업용'!A284,'00.로케일 테이블 작업용'!B284),'00.로케일 테이블 작업용'!C284)</f>
        <v>급소조준 lv.1</v>
      </c>
    </row>
    <row r="285" spans="1:3" ht="15">
      <c r="A285" s="16" t="str">
        <f>'00.로케일 테이블 작업용'!A285</f>
        <v>trait_name_61</v>
      </c>
      <c r="B285" s="16" t="str">
        <f>IF('00.로케일 테이블 작업용'!B285="",'00.로케일 테이블 작업용'!A285,'00.로케일 테이블 작업용'!B285)</f>
        <v>급소조준 lv.2</v>
      </c>
      <c r="C285" s="16" t="str">
        <f>IF('00.로케일 테이블 작업용'!C285="",IF('00.로케일 테이블 작업용'!B285="",'00.로케일 테이블 작업용'!A285,'00.로케일 테이블 작업용'!B285),'00.로케일 테이블 작업용'!C285)</f>
        <v>급소조준 lv.2</v>
      </c>
    </row>
    <row r="286" spans="1:3" ht="15">
      <c r="A286" s="16" t="str">
        <f>'00.로케일 테이블 작업용'!A286</f>
        <v>trait_name_62</v>
      </c>
      <c r="B286" s="16" t="str">
        <f>IF('00.로케일 테이블 작업용'!B286="",'00.로케일 테이블 작업용'!A286,'00.로케일 테이블 작업용'!B286)</f>
        <v>급소조준 lv.3</v>
      </c>
      <c r="C286" s="16" t="str">
        <f>IF('00.로케일 테이블 작업용'!C286="",IF('00.로케일 테이블 작업용'!B286="",'00.로케일 테이블 작업용'!A286,'00.로케일 테이블 작업용'!B286),'00.로케일 테이블 작업용'!C286)</f>
        <v>급소조준 lv.3</v>
      </c>
    </row>
    <row r="287" spans="1:3" ht="15">
      <c r="A287" s="16" t="str">
        <f>'00.로케일 테이블 작업용'!A287</f>
        <v>trait_name_63</v>
      </c>
      <c r="B287" s="16" t="str">
        <f>IF('00.로케일 테이블 작업용'!B287="",'00.로케일 테이블 작업용'!A287,'00.로케일 테이블 작업용'!B287)</f>
        <v>솜방망이 lv.3</v>
      </c>
      <c r="C287" s="16" t="str">
        <f>IF('00.로케일 테이블 작업용'!C287="",IF('00.로케일 테이블 작업용'!B287="",'00.로케일 테이블 작업용'!A287,'00.로케일 테이블 작업용'!B287),'00.로케일 테이블 작업용'!C287)</f>
        <v>솜방망이 lv.3</v>
      </c>
    </row>
    <row r="288" spans="1:3" ht="15">
      <c r="A288" s="16" t="str">
        <f>'00.로케일 테이블 작업용'!A288</f>
        <v>trait_name_64</v>
      </c>
      <c r="B288" s="16" t="str">
        <f>IF('00.로케일 테이블 작업용'!B288="",'00.로케일 테이블 작업용'!A288,'00.로케일 테이블 작업용'!B288)</f>
        <v>솜방망이 lv.2</v>
      </c>
      <c r="C288" s="16" t="str">
        <f>IF('00.로케일 테이블 작업용'!C288="",IF('00.로케일 테이블 작업용'!B288="",'00.로케일 테이블 작업용'!A288,'00.로케일 테이블 작업용'!B288),'00.로케일 테이블 작업용'!C288)</f>
        <v>솜방망이 lv.2</v>
      </c>
    </row>
    <row r="289" spans="1:3" ht="15">
      <c r="A289" s="16" t="str">
        <f>'00.로케일 테이블 작업용'!A289</f>
        <v>trait_name_65</v>
      </c>
      <c r="B289" s="16" t="str">
        <f>IF('00.로케일 테이블 작업용'!B289="",'00.로케일 테이블 작업용'!A289,'00.로케일 테이블 작업용'!B289)</f>
        <v>솜방망이 lv.1</v>
      </c>
      <c r="C289" s="16" t="str">
        <f>IF('00.로케일 테이블 작업용'!C289="",IF('00.로케일 테이블 작업용'!B289="",'00.로케일 테이블 작업용'!A289,'00.로케일 테이블 작업용'!B289),'00.로케일 테이블 작업용'!C289)</f>
        <v>솜방망이 lv.1</v>
      </c>
    </row>
    <row r="290" spans="1:3" ht="15">
      <c r="A290" s="16" t="str">
        <f>'00.로케일 테이블 작업용'!A290</f>
        <v>trait_name_66</v>
      </c>
      <c r="B290" s="16" t="str">
        <f>IF('00.로케일 테이블 작업용'!B290="",'00.로케일 테이블 작업용'!A290,'00.로케일 테이블 작업용'!B290)</f>
        <v>급소강타 lv.1</v>
      </c>
      <c r="C290" s="16" t="str">
        <f>IF('00.로케일 테이블 작업용'!C290="",IF('00.로케일 테이블 작업용'!B290="",'00.로케일 테이블 작업용'!A290,'00.로케일 테이블 작업용'!B290),'00.로케일 테이블 작업용'!C290)</f>
        <v>급소강타 lv.1</v>
      </c>
    </row>
    <row r="291" spans="1:3" ht="15">
      <c r="A291" s="16" t="str">
        <f>'00.로케일 테이블 작업용'!A291</f>
        <v>trait_name_67</v>
      </c>
      <c r="B291" s="16" t="str">
        <f>IF('00.로케일 테이블 작업용'!B291="",'00.로케일 테이블 작업용'!A291,'00.로케일 테이블 작업용'!B291)</f>
        <v>급소강타 lv.2</v>
      </c>
      <c r="C291" s="16" t="str">
        <f>IF('00.로케일 테이블 작업용'!C291="",IF('00.로케일 테이블 작업용'!B291="",'00.로케일 테이블 작업용'!A291,'00.로케일 테이블 작업용'!B291),'00.로케일 테이블 작업용'!C291)</f>
        <v>급소강타 lv.2</v>
      </c>
    </row>
    <row r="292" spans="1:3" ht="15">
      <c r="A292" s="16" t="str">
        <f>'00.로케일 테이블 작업용'!A292</f>
        <v>trait_name_68</v>
      </c>
      <c r="B292" s="16" t="str">
        <f>IF('00.로케일 테이블 작업용'!B292="",'00.로케일 테이블 작업용'!A292,'00.로케일 테이블 작업용'!B292)</f>
        <v>급소강타 lv.3</v>
      </c>
      <c r="C292" s="16" t="str">
        <f>IF('00.로케일 테이블 작업용'!C292="",IF('00.로케일 테이블 작업용'!B292="",'00.로케일 테이블 작업용'!A292,'00.로케일 테이블 작업용'!B292),'00.로케일 테이블 작업용'!C292)</f>
        <v>급소강타 lv.3</v>
      </c>
    </row>
    <row r="293" spans="1:3" ht="15">
      <c r="A293" s="16" t="str">
        <f>'00.로케일 테이블 작업용'!A293</f>
        <v>trait_name_69</v>
      </c>
      <c r="B293" s="16" t="str">
        <f>IF('00.로케일 테이블 작업용'!B293="",'00.로케일 테이블 작업용'!A293,'00.로케일 테이블 작업용'!B293)</f>
        <v>표적 lv.3</v>
      </c>
      <c r="C293" s="16" t="str">
        <f>IF('00.로케일 테이블 작업용'!C293="",IF('00.로케일 테이블 작업용'!B293="",'00.로케일 테이블 작업용'!A293,'00.로케일 테이블 작업용'!B293),'00.로케일 테이블 작업용'!C293)</f>
        <v>표적 lv.3</v>
      </c>
    </row>
    <row r="294" spans="1:3" ht="15">
      <c r="A294" s="16" t="str">
        <f>'00.로케일 테이블 작업용'!A294</f>
        <v>trait_name_70</v>
      </c>
      <c r="B294" s="16" t="str">
        <f>IF('00.로케일 테이블 작업용'!B294="",'00.로케일 테이블 작업용'!A294,'00.로케일 테이블 작업용'!B294)</f>
        <v>표적 lv.2</v>
      </c>
      <c r="C294" s="16" t="str">
        <f>IF('00.로케일 테이블 작업용'!C294="",IF('00.로케일 테이블 작업용'!B294="",'00.로케일 테이블 작업용'!A294,'00.로케일 테이블 작업용'!B294),'00.로케일 테이블 작업용'!C294)</f>
        <v>표적 lv.2</v>
      </c>
    </row>
    <row r="295" spans="1:3" ht="15">
      <c r="A295" s="16" t="str">
        <f>'00.로케일 테이블 작업용'!A295</f>
        <v>trait_name_71</v>
      </c>
      <c r="B295" s="16" t="str">
        <f>IF('00.로케일 테이블 작업용'!B295="",'00.로케일 테이블 작업용'!A295,'00.로케일 테이블 작업용'!B295)</f>
        <v>표적 lv.1</v>
      </c>
      <c r="C295" s="16" t="str">
        <f>IF('00.로케일 테이블 작업용'!C295="",IF('00.로케일 테이블 작업용'!B295="",'00.로케일 테이블 작업용'!A295,'00.로케일 테이블 작업용'!B295),'00.로케일 테이블 작업용'!C295)</f>
        <v>표적 lv.1</v>
      </c>
    </row>
    <row r="296" spans="1:3" ht="15">
      <c r="A296" s="16" t="str">
        <f>'00.로케일 테이블 작업용'!A296</f>
        <v>trait_name_72</v>
      </c>
      <c r="B296" s="16" t="str">
        <f>IF('00.로케일 테이블 작업용'!B296="",'00.로케일 테이블 작업용'!A296,'00.로케일 테이블 작업용'!B296)</f>
        <v>날렵함 lv.1</v>
      </c>
      <c r="C296" s="16" t="str">
        <f>IF('00.로케일 테이블 작업용'!C296="",IF('00.로케일 테이블 작업용'!B296="",'00.로케일 테이블 작업용'!A296,'00.로케일 테이블 작업용'!B296),'00.로케일 테이블 작업용'!C296)</f>
        <v>날렵함 lv.1</v>
      </c>
    </row>
    <row r="297" spans="1:3" ht="15">
      <c r="A297" s="16" t="str">
        <f>'00.로케일 테이블 작업용'!A297</f>
        <v>trait_name_73</v>
      </c>
      <c r="B297" s="16" t="str">
        <f>IF('00.로케일 테이블 작업용'!B297="",'00.로케일 테이블 작업용'!A297,'00.로케일 테이블 작업용'!B297)</f>
        <v>날렵함 lv.2</v>
      </c>
      <c r="C297" s="16" t="str">
        <f>IF('00.로케일 테이블 작업용'!C297="",IF('00.로케일 테이블 작업용'!B297="",'00.로케일 테이블 작업용'!A297,'00.로케일 테이블 작업용'!B297),'00.로케일 테이블 작업용'!C297)</f>
        <v>날렵함 lv.2</v>
      </c>
    </row>
    <row r="298" spans="1:3" ht="15">
      <c r="A298" s="16" t="str">
        <f>'00.로케일 테이블 작업용'!A298</f>
        <v>trait_name_74</v>
      </c>
      <c r="B298" s="16" t="str">
        <f>IF('00.로케일 테이블 작업용'!B298="",'00.로케일 테이블 작업용'!A298,'00.로케일 테이블 작업용'!B298)</f>
        <v>날렵함 lv.3</v>
      </c>
      <c r="C298" s="16" t="str">
        <f>IF('00.로케일 테이블 작업용'!C298="",IF('00.로케일 테이블 작업용'!B298="",'00.로케일 테이블 작업용'!A298,'00.로케일 테이블 작업용'!B298),'00.로케일 테이블 작업용'!C298)</f>
        <v>날렵함 lv.3</v>
      </c>
    </row>
    <row r="299" spans="1:3" ht="15">
      <c r="A299" s="16" t="str">
        <f>'00.로케일 테이블 작업용'!A299</f>
        <v>trait_name_75</v>
      </c>
      <c r="B299" s="16" t="str">
        <f>IF('00.로케일 테이블 작업용'!B299="",'00.로케일 테이블 작업용'!A299,'00.로케일 테이블 작업용'!B299)</f>
        <v>굼뱅이 lv.3</v>
      </c>
      <c r="C299" s="16" t="str">
        <f>IF('00.로케일 테이블 작업용'!C299="",IF('00.로케일 테이블 작업용'!B299="",'00.로케일 테이블 작업용'!A299,'00.로케일 테이블 작업용'!B299),'00.로케일 테이블 작업용'!C299)</f>
        <v>굼뱅이 lv.3</v>
      </c>
    </row>
    <row r="300" spans="1:3" ht="15">
      <c r="A300" s="16" t="str">
        <f>'00.로케일 테이블 작업용'!A300</f>
        <v>trait_name_76</v>
      </c>
      <c r="B300" s="16" t="str">
        <f>IF('00.로케일 테이블 작업용'!B300="",'00.로케일 테이블 작업용'!A300,'00.로케일 테이블 작업용'!B300)</f>
        <v>굼뱅이 lv.2</v>
      </c>
      <c r="C300" s="16" t="str">
        <f>IF('00.로케일 테이블 작업용'!C300="",IF('00.로케일 테이블 작업용'!B300="",'00.로케일 테이블 작업용'!A300,'00.로케일 테이블 작업용'!B300),'00.로케일 테이블 작업용'!C300)</f>
        <v>굼뱅이 lv.2</v>
      </c>
    </row>
    <row r="301" spans="1:3" ht="15">
      <c r="A301" s="16" t="str">
        <f>'00.로케일 테이블 작업용'!A301</f>
        <v>trait_name_77</v>
      </c>
      <c r="B301" s="16" t="str">
        <f>IF('00.로케일 테이블 작업용'!B301="",'00.로케일 테이블 작업용'!A301,'00.로케일 테이블 작업용'!B301)</f>
        <v>굼뱅이 lv.1</v>
      </c>
      <c r="C301" s="16" t="str">
        <f>IF('00.로케일 테이블 작업용'!C301="",IF('00.로케일 테이블 작업용'!B301="",'00.로케일 테이블 작업용'!A301,'00.로케일 테이블 작업용'!B301),'00.로케일 테이블 작업용'!C301)</f>
        <v>굼뱅이 lv.1</v>
      </c>
    </row>
    <row r="302" spans="1:3" ht="15">
      <c r="A302" s="16" t="str">
        <f>'00.로케일 테이블 작업용'!A302</f>
        <v>trait_name_78</v>
      </c>
      <c r="B302" s="16" t="str">
        <f>IF('00.로케일 테이블 작업용'!B302="",'00.로케일 테이블 작업용'!A302,'00.로케일 테이블 작업용'!B302)</f>
        <v>빠른걸음 lv.1</v>
      </c>
      <c r="C302" s="16" t="str">
        <f>IF('00.로케일 테이블 작업용'!C302="",IF('00.로케일 테이블 작업용'!B302="",'00.로케일 테이블 작업용'!A302,'00.로케일 테이블 작업용'!B302),'00.로케일 테이블 작업용'!C302)</f>
        <v>빠른걸음 lv.1</v>
      </c>
    </row>
    <row r="303" spans="1:3" ht="15">
      <c r="A303" s="16" t="str">
        <f>'00.로케일 테이블 작업용'!A303</f>
        <v>trait_name_79</v>
      </c>
      <c r="B303" s="16" t="str">
        <f>IF('00.로케일 테이블 작업용'!B303="",'00.로케일 테이블 작업용'!A303,'00.로케일 테이블 작업용'!B303)</f>
        <v>빠른걸음 lv.2</v>
      </c>
      <c r="C303" s="16" t="str">
        <f>IF('00.로케일 테이블 작업용'!C303="",IF('00.로케일 테이블 작업용'!B303="",'00.로케일 테이블 작업용'!A303,'00.로케일 테이블 작업용'!B303),'00.로케일 테이블 작업용'!C303)</f>
        <v>빠른걸음 lv.2</v>
      </c>
    </row>
    <row r="304" spans="1:3" ht="15">
      <c r="A304" s="16" t="str">
        <f>'00.로케일 테이블 작업용'!A304</f>
        <v>trait_name_80</v>
      </c>
      <c r="B304" s="16" t="str">
        <f>IF('00.로케일 테이블 작업용'!B304="",'00.로케일 테이블 작업용'!A304,'00.로케일 테이블 작업용'!B304)</f>
        <v>빠른걸음 lv.3</v>
      </c>
      <c r="C304" s="16" t="str">
        <f>IF('00.로케일 테이블 작업용'!C304="",IF('00.로케일 테이블 작업용'!B304="",'00.로케일 테이블 작업용'!A304,'00.로케일 테이블 작업용'!B304),'00.로케일 테이블 작업용'!C304)</f>
        <v>빠른걸음 lv.3</v>
      </c>
    </row>
    <row r="305" spans="1:3" ht="15">
      <c r="A305" s="16" t="str">
        <f>'00.로케일 테이블 작업용'!A305</f>
        <v>trait_name_81</v>
      </c>
      <c r="B305" s="16" t="str">
        <f>IF('00.로케일 테이블 작업용'!B305="",'00.로케일 테이블 작업용'!A305,'00.로케일 테이블 작업용'!B305)</f>
        <v>외눈 lv.3</v>
      </c>
      <c r="C305" s="16" t="str">
        <f>IF('00.로케일 테이블 작업용'!C305="",IF('00.로케일 테이블 작업용'!B305="",'00.로케일 테이블 작업용'!A305,'00.로케일 테이블 작업용'!B305),'00.로케일 테이블 작업용'!C305)</f>
        <v>외눈 lv.3</v>
      </c>
    </row>
    <row r="306" spans="1:3" ht="15">
      <c r="A306" s="16" t="str">
        <f>'00.로케일 테이블 작업용'!A306</f>
        <v>trait_name_82</v>
      </c>
      <c r="B306" s="16" t="str">
        <f>IF('00.로케일 테이블 작업용'!B306="",'00.로케일 테이블 작업용'!A306,'00.로케일 테이블 작업용'!B306)</f>
        <v>외눈 lv.2</v>
      </c>
      <c r="C306" s="16" t="str">
        <f>IF('00.로케일 테이블 작업용'!C306="",IF('00.로케일 테이블 작업용'!B306="",'00.로케일 테이블 작업용'!A306,'00.로케일 테이블 작업용'!B306),'00.로케일 테이블 작업용'!C306)</f>
        <v>외눈 lv.2</v>
      </c>
    </row>
    <row r="307" spans="1:3" ht="15">
      <c r="A307" s="16" t="str">
        <f>'00.로케일 테이블 작업용'!A307</f>
        <v>trait_name_83</v>
      </c>
      <c r="B307" s="16" t="str">
        <f>IF('00.로케일 테이블 작업용'!B307="",'00.로케일 테이블 작업용'!A307,'00.로케일 테이블 작업용'!B307)</f>
        <v>외눈 lv.1</v>
      </c>
      <c r="C307" s="16" t="str">
        <f>IF('00.로케일 테이블 작업용'!C307="",IF('00.로케일 테이블 작업용'!B307="",'00.로케일 테이블 작업용'!A307,'00.로케일 테이블 작업용'!B307),'00.로케일 테이블 작업용'!C307)</f>
        <v>외눈 lv.1</v>
      </c>
    </row>
    <row r="308" spans="1:3" ht="15">
      <c r="A308" s="16" t="str">
        <f>'00.로케일 테이블 작업용'!A308</f>
        <v>trait_name_84</v>
      </c>
      <c r="B308" s="16" t="str">
        <f>IF('00.로케일 테이블 작업용'!B308="",'00.로케일 테이블 작업용'!A308,'00.로케일 테이블 작업용'!B308)</f>
        <v>매의눈 lv.1</v>
      </c>
      <c r="C308" s="16" t="str">
        <f>IF('00.로케일 테이블 작업용'!C308="",IF('00.로케일 테이블 작업용'!B308="",'00.로케일 테이블 작업용'!A308,'00.로케일 테이블 작업용'!B308),'00.로케일 테이블 작업용'!C308)</f>
        <v>매의눈 lv.1</v>
      </c>
    </row>
    <row r="309" spans="1:3" ht="15">
      <c r="A309" s="16" t="str">
        <f>'00.로케일 테이블 작업용'!A309</f>
        <v>trait_name_85</v>
      </c>
      <c r="B309" s="16" t="str">
        <f>IF('00.로케일 테이블 작업용'!B309="",'00.로케일 테이블 작업용'!A309,'00.로케일 테이블 작업용'!B309)</f>
        <v>매의눈 lv.2</v>
      </c>
      <c r="C309" s="16" t="str">
        <f>IF('00.로케일 테이블 작업용'!C309="",IF('00.로케일 테이블 작업용'!B309="",'00.로케일 테이블 작업용'!A309,'00.로케일 테이블 작업용'!B309),'00.로케일 테이블 작업용'!C309)</f>
        <v>매의눈 lv.2</v>
      </c>
    </row>
    <row r="310" spans="1:3" ht="15">
      <c r="A310" s="16" t="str">
        <f>'00.로케일 테이블 작업용'!A310</f>
        <v>trait_name_86</v>
      </c>
      <c r="B310" s="16" t="str">
        <f>IF('00.로케일 테이블 작업용'!B310="",'00.로케일 테이블 작업용'!A310,'00.로케일 테이블 작업용'!B310)</f>
        <v>매의눈 lv.3</v>
      </c>
      <c r="C310" s="16" t="str">
        <f>IF('00.로케일 테이블 작업용'!C310="",IF('00.로케일 테이블 작업용'!B310="",'00.로케일 테이블 작업용'!A310,'00.로케일 테이블 작업용'!B310),'00.로케일 테이블 작업용'!C310)</f>
        <v>매의눈 lv.3</v>
      </c>
    </row>
    <row r="311" spans="1:3" ht="15">
      <c r="A311" s="16" t="str">
        <f>'00.로케일 테이블 작업용'!A311</f>
        <v>trait_name_87</v>
      </c>
      <c r="B311" s="16" t="str">
        <f>IF('00.로케일 테이블 작업용'!B311="",'00.로케일 테이블 작업용'!A311,'00.로케일 테이블 작업용'!B311)</f>
        <v>간장</v>
      </c>
      <c r="C311" s="16" t="str">
        <f>IF('00.로케일 테이블 작업용'!C311="",IF('00.로케일 테이블 작업용'!B311="",'00.로케일 테이블 작업용'!A311,'00.로케일 테이블 작업용'!B311),'00.로케일 테이블 작업용'!C311)</f>
        <v>간장</v>
      </c>
    </row>
    <row r="312" spans="1:3" ht="15">
      <c r="A312" s="16" t="str">
        <f>'00.로케일 테이블 작업용'!A312</f>
        <v>trait_name_88</v>
      </c>
      <c r="B312" s="16" t="str">
        <f>IF('00.로케일 테이블 작업용'!B312="",'00.로케일 테이블 작업용'!A312,'00.로케일 테이블 작업용'!B312)</f>
        <v>막야</v>
      </c>
      <c r="C312" s="16" t="str">
        <f>IF('00.로케일 테이블 작업용'!C312="",IF('00.로케일 테이블 작업용'!B312="",'00.로케일 테이블 작업용'!A312,'00.로케일 테이블 작업용'!B312),'00.로케일 테이블 작업용'!C312)</f>
        <v>막야</v>
      </c>
    </row>
    <row r="313" spans="1:3" ht="15">
      <c r="A313" s="16" t="str">
        <f>'00.로케일 테이블 작업용'!A313</f>
        <v>trait_name_89</v>
      </c>
      <c r="B313" s="16" t="str">
        <f>IF('00.로케일 테이블 작업용'!B313="",'00.로케일 테이블 작업용'!A313,'00.로케일 테이블 작업용'!B313)</f>
        <v>팔콘 블레이드</v>
      </c>
      <c r="C313" s="16" t="str">
        <f>IF('00.로케일 테이블 작업용'!C313="",IF('00.로케일 테이블 작업용'!B313="",'00.로케일 테이블 작업용'!A313,'00.로케일 테이블 작업용'!B313),'00.로케일 테이블 작업용'!C313)</f>
        <v>팔콘 블레이드</v>
      </c>
    </row>
    <row r="314" spans="1:3" ht="15">
      <c r="A314" s="16" t="str">
        <f>'00.로케일 테이블 작업용'!A314</f>
        <v>trait_name_90</v>
      </c>
      <c r="B314" s="16" t="str">
        <f>IF('00.로케일 테이블 작업용'!B314="",'00.로케일 테이블 작업용'!A314,'00.로케일 테이블 작업용'!B314)</f>
        <v>바보의 활</v>
      </c>
      <c r="C314" s="16" t="str">
        <f>IF('00.로케일 테이블 작업용'!C314="",IF('00.로케일 테이블 작업용'!B314="",'00.로케일 테이블 작업용'!A314,'00.로케일 테이블 작업용'!B314),'00.로케일 테이블 작업용'!C314)</f>
        <v>바보의 활</v>
      </c>
    </row>
    <row r="315" spans="1:3" ht="15">
      <c r="A315" s="16" t="str">
        <f>'00.로케일 테이블 작업용'!A315</f>
        <v>trait_name_91</v>
      </c>
      <c r="B315" s="16" t="str">
        <f>IF('00.로케일 테이블 작업용'!B315="",'00.로케일 테이블 작업용'!A315,'00.로케일 테이블 작업용'!B315)</f>
        <v>듀얼 쇼크</v>
      </c>
      <c r="C315" s="16" t="str">
        <f>IF('00.로케일 테이블 작업용'!C315="",IF('00.로케일 테이블 작업용'!B315="",'00.로케일 테이블 작업용'!A315,'00.로케일 테이블 작업용'!B315),'00.로케일 테이블 작업용'!C315)</f>
        <v>듀얼 쇼크</v>
      </c>
    </row>
    <row r="316" spans="1:3" ht="15">
      <c r="A316" s="16" t="str">
        <f>'00.로케일 테이블 작업용'!A316</f>
        <v>trait_name_92</v>
      </c>
      <c r="B316" s="16" t="str">
        <f>IF('00.로케일 테이블 작업용'!B316="",'00.로케일 테이블 작업용'!A316,'00.로케일 테이블 작업용'!B316)</f>
        <v>포이즌 나이프</v>
      </c>
      <c r="C316" s="16" t="str">
        <f>IF('00.로케일 테이블 작업용'!C316="",IF('00.로케일 테이블 작업용'!B316="",'00.로케일 테이블 작업용'!A316,'00.로케일 테이블 작업용'!B316),'00.로케일 테이블 작업용'!C316)</f>
        <v>포이즌 나이프</v>
      </c>
    </row>
    <row r="317" spans="1:3" ht="15">
      <c r="A317" s="16" t="str">
        <f>'00.로케일 테이블 작업용'!A317</f>
        <v>trait_name_93</v>
      </c>
      <c r="B317" s="16" t="str">
        <f>IF('00.로케일 테이블 작업용'!B317="",'00.로케일 테이블 작업용'!A317,'00.로케일 테이블 작업용'!B317)</f>
        <v>쥐의 왕</v>
      </c>
      <c r="C317" s="16" t="str">
        <f>IF('00.로케일 테이블 작업용'!C317="",IF('00.로케일 테이블 작업용'!B317="",'00.로케일 테이블 작업용'!A317,'00.로케일 테이블 작업용'!B317),'00.로케일 테이블 작업용'!C317)</f>
        <v>쥐의 왕</v>
      </c>
    </row>
    <row r="318" spans="1:3" ht="15">
      <c r="A318" s="16" t="str">
        <f>'00.로케일 테이블 작업용'!A318</f>
        <v>trait_name_94</v>
      </c>
      <c r="B318" s="16" t="str">
        <f>IF('00.로케일 테이블 작업용'!B318="",'00.로케일 테이블 작업용'!A318,'00.로케일 테이블 작업용'!B318)</f>
        <v>럭키 나이프</v>
      </c>
      <c r="C318" s="16" t="str">
        <f>IF('00.로케일 테이블 작업용'!C318="",IF('00.로케일 테이블 작업용'!B318="",'00.로케일 테이블 작업용'!A318,'00.로케일 테이블 작업용'!B318),'00.로케일 테이블 작업용'!C318)</f>
        <v>럭키 나이프</v>
      </c>
    </row>
    <row r="319" spans="1:3" ht="15">
      <c r="A319" s="16" t="str">
        <f>'00.로케일 테이블 작업용'!A319</f>
        <v>trait_name_95</v>
      </c>
      <c r="B319" s="16" t="str">
        <f>IF('00.로케일 테이블 작업용'!B319="",'00.로케일 테이블 작업용'!A319,'00.로케일 테이블 작업용'!B319)</f>
        <v>다인 슬라이프</v>
      </c>
      <c r="C319" s="16" t="str">
        <f>IF('00.로케일 테이블 작업용'!C319="",IF('00.로케일 테이블 작업용'!B319="",'00.로케일 테이블 작업용'!A319,'00.로케일 테이블 작업용'!B319),'00.로케일 테이블 작업용'!C319)</f>
        <v>다인 슬라이프</v>
      </c>
    </row>
    <row r="320" spans="1:3" ht="15">
      <c r="A320" s="16" t="str">
        <f>'00.로케일 테이블 작업용'!A320</f>
        <v>trait_name_96</v>
      </c>
      <c r="B320" s="16" t="str">
        <f>IF('00.로케일 테이블 작업용'!B320="",'00.로케일 테이블 작업용'!A320,'00.로케일 테이블 작업용'!B320)</f>
        <v>막 휘두르기</v>
      </c>
      <c r="C320" s="16" t="str">
        <f>IF('00.로케일 테이블 작업용'!C320="",IF('00.로케일 테이블 작업용'!B320="",'00.로케일 테이블 작업용'!A320,'00.로케일 테이블 작업용'!B320),'00.로케일 테이블 작업용'!C320)</f>
        <v>막 휘두르기</v>
      </c>
    </row>
    <row r="321" spans="1:3" ht="15">
      <c r="A321" s="16" t="str">
        <f>'00.로케일 테이블 작업용'!A321</f>
        <v>trait_name_97</v>
      </c>
      <c r="B321" s="16" t="str">
        <f>IF('00.로케일 테이블 작업용'!B321="",'00.로케일 테이블 작업용'!A321,'00.로케일 테이블 작업용'!B321)</f>
        <v>엄청 큰 대검</v>
      </c>
      <c r="C321" s="16" t="str">
        <f>IF('00.로케일 테이블 작업용'!C321="",IF('00.로케일 테이블 작업용'!B321="",'00.로케일 테이블 작업용'!A321,'00.로케일 테이블 작업용'!B321),'00.로케일 테이블 작업용'!C321)</f>
        <v>엄청 큰 대검</v>
      </c>
    </row>
    <row r="322" spans="1:3" ht="15">
      <c r="A322" s="16" t="str">
        <f>'00.로케일 테이블 작업용'!A322</f>
        <v>trait_name_98</v>
      </c>
      <c r="B322" s="16" t="str">
        <f>IF('00.로케일 테이블 작업용'!B322="",'00.로케일 테이블 작업용'!A322,'00.로케일 테이블 작업용'!B322)</f>
        <v>바보의 스태프</v>
      </c>
      <c r="C322" s="16" t="str">
        <f>IF('00.로케일 테이블 작업용'!C322="",IF('00.로케일 테이블 작업용'!B322="",'00.로케일 테이블 작업용'!A322,'00.로케일 테이블 작업용'!B322),'00.로케일 테이블 작업용'!C322)</f>
        <v>바보의 스태프</v>
      </c>
    </row>
    <row r="323" spans="1:3" ht="15">
      <c r="A323" s="16" t="str">
        <f>'00.로케일 테이블 작업용'!A323</f>
        <v>trait_name_99</v>
      </c>
      <c r="B323" s="16" t="str">
        <f>IF('00.로케일 테이블 작업용'!B323="",'00.로케일 테이블 작업용'!A323,'00.로케일 테이블 작업용'!B323)</f>
        <v>영혼강탈자</v>
      </c>
      <c r="C323" s="16" t="str">
        <f>IF('00.로케일 테이블 작업용'!C323="",IF('00.로케일 테이블 작업용'!B323="",'00.로케일 테이블 작업용'!A323,'00.로케일 테이블 작업용'!B323),'00.로케일 테이블 작업용'!C323)</f>
        <v>영혼강탈자</v>
      </c>
    </row>
    <row r="324" spans="1:3" ht="15">
      <c r="A324" s="16" t="str">
        <f>'00.로케일 테이블 작업용'!A324</f>
        <v>trait_name_100</v>
      </c>
      <c r="B324" s="16" t="str">
        <f>IF('00.로케일 테이블 작업용'!B324="",'00.로케일 테이블 작업용'!A324,'00.로케일 테이블 작업용'!B324)</f>
        <v>부활</v>
      </c>
      <c r="C324" s="16" t="str">
        <f>IF('00.로케일 테이블 작업용'!C324="",IF('00.로케일 테이블 작업용'!B324="",'00.로케일 테이블 작업용'!A324,'00.로케일 테이블 작업용'!B324),'00.로케일 테이블 작업용'!C324)</f>
        <v>부활</v>
      </c>
    </row>
    <row r="325" spans="1:3" ht="15">
      <c r="A325" s="16" t="str">
        <f>'00.로케일 테이블 작업용'!A325</f>
        <v>trait_des_1</v>
      </c>
      <c r="B325" s="16" t="str">
        <f>IF('00.로케일 테이블 작업용'!B325="",'00.로케일 테이블 작업용'!A325,'00.로케일 테이블 작업용'!B325)</f>
        <v>(stat 1)확률로 공격을 무시함</v>
      </c>
      <c r="C325" s="16" t="str">
        <f>IF('00.로케일 테이블 작업용'!C325="",IF('00.로케일 테이블 작업용'!B325="",'00.로케일 테이블 작업용'!A325,'00.로케일 테이블 작업용'!B325),'00.로케일 테이블 작업용'!C325)</f>
        <v>(stat 1)확률로 공격을 무시함</v>
      </c>
    </row>
    <row r="326" spans="1:3" ht="15">
      <c r="A326" s="16" t="str">
        <f>'00.로케일 테이블 작업용'!A326</f>
        <v>trait_des_2</v>
      </c>
      <c r="B326" s="16" t="str">
        <f>IF('00.로케일 테이블 작업용'!B326="",'00.로케일 테이블 작업용'!A326,'00.로케일 테이블 작업용'!B326)</f>
        <v>(stat 1)확률로 받는 데미지를 60% 감소함</v>
      </c>
      <c r="C326" s="16" t="str">
        <f>IF('00.로케일 테이블 작업용'!C326="",IF('00.로케일 테이블 작업용'!B326="",'00.로케일 테이블 작업용'!A326,'00.로케일 테이블 작업용'!B326),'00.로케일 테이블 작업용'!C326)</f>
        <v>(stat 1)확률로 받는 데미지를 60% 감소함</v>
      </c>
    </row>
    <row r="327" spans="1:3" ht="15">
      <c r="A327" s="16" t="str">
        <f>'00.로케일 테이블 작업용'!A327</f>
        <v>trait_des_3</v>
      </c>
      <c r="B327" s="16" t="str">
        <f>IF('00.로케일 테이블 작업용'!B327="",'00.로케일 테이블 작업용'!A327,'00.로케일 테이블 작업용'!B327)</f>
        <v>(cooltime)마다 2회 공격을 실행함</v>
      </c>
      <c r="C327" s="16" t="str">
        <f>IF('00.로케일 테이블 작업용'!C327="",IF('00.로케일 테이블 작업용'!B327="",'00.로케일 테이블 작업용'!A327,'00.로케일 테이블 작업용'!B327),'00.로케일 테이블 작업용'!C327)</f>
        <v>(cooltime)마다 2회 공격을 실행함</v>
      </c>
    </row>
    <row r="328" spans="1:3" ht="15">
      <c r="A328" s="16" t="str">
        <f>'00.로케일 테이블 작업용'!A328</f>
        <v>trait_des_4</v>
      </c>
      <c r="B328" s="16" t="str">
        <f>IF('00.로케일 테이블 작업용'!B328="",'00.로케일 테이블 작업용'!A328,'00.로케일 테이블 작업용'!B328)</f>
        <v>(cooltime)마다 공격력의 150% 공격을 실행함</v>
      </c>
      <c r="C328" s="16" t="str">
        <f>IF('00.로케일 테이블 작업용'!C328="",IF('00.로케일 테이블 작업용'!B328="",'00.로케일 테이블 작업용'!A328,'00.로케일 테이블 작업용'!B328),'00.로케일 테이블 작업용'!C328)</f>
        <v>(cooltime)마다 공격력의 150% 공격을 실행함</v>
      </c>
    </row>
    <row r="329" spans="1:3" ht="15">
      <c r="A329" s="16" t="str">
        <f>'00.로케일 테이블 작업용'!A329</f>
        <v>trait_des_5</v>
      </c>
      <c r="B329" s="16" t="str">
        <f>IF('00.로케일 테이블 작업용'!B329="",'00.로케일 테이블 작업용'!A329,'00.로케일 테이블 작업용'!B329)</f>
        <v>(cooltime)마다 적의 공격 우선 순위에서 벗어남</v>
      </c>
      <c r="C329" s="16" t="str">
        <f>IF('00.로케일 테이블 작업용'!C329="",IF('00.로케일 테이블 작업용'!B329="",'00.로케일 테이블 작업용'!A329,'00.로케일 테이블 작업용'!B329),'00.로케일 테이블 작업용'!C329)</f>
        <v>(cooltime)마다 적의 공격 우선 순위에서 벗어남</v>
      </c>
    </row>
    <row r="330" spans="1:3" ht="15">
      <c r="A330" s="16" t="str">
        <f>'00.로케일 테이블 작업용'!A330</f>
        <v>trait_des_6</v>
      </c>
      <c r="B330" s="16" t="str">
        <f>IF('00.로케일 테이블 작업용'!B330="",'00.로케일 테이블 작업용'!A330,'00.로케일 테이블 작업용'!B330)</f>
        <v>전투 시작시 상대의 뒤로 즉시 이동함</v>
      </c>
      <c r="C330" s="16" t="str">
        <f>IF('00.로케일 테이블 작업용'!C330="",IF('00.로케일 테이블 작업용'!B330="",'00.로케일 테이블 작업용'!A330,'00.로케일 테이블 작업용'!B330),'00.로케일 테이블 작업용'!C330)</f>
        <v>전투 시작시 상대의 뒤로 즉시 이동함</v>
      </c>
    </row>
    <row r="331" spans="1:3" ht="15">
      <c r="A331" s="16" t="str">
        <f>'00.로케일 테이블 작업용'!A331</f>
        <v>trait_des_7</v>
      </c>
      <c r="B331" s="16" t="str">
        <f>IF('00.로케일 테이블 작업용'!B331="",'00.로케일 테이블 작업용'!A331,'00.로케일 테이블 작업용'!B331)</f>
        <v>가장 멀리있는 상대를 공격함</v>
      </c>
      <c r="C331" s="16" t="str">
        <f>IF('00.로케일 테이블 작업용'!C331="",IF('00.로케일 테이블 작업용'!B331="",'00.로케일 테이블 작업용'!A331,'00.로케일 테이블 작업용'!B331),'00.로케일 테이블 작업용'!C331)</f>
        <v>가장 멀리있는 상대를 공격함</v>
      </c>
    </row>
    <row r="332" spans="1:3" ht="15">
      <c r="A332" s="16" t="str">
        <f>'00.로케일 테이블 작업용'!A332</f>
        <v>trait_des_8</v>
      </c>
      <c r="B332" s="16" t="str">
        <f>IF('00.로케일 테이블 작업용'!B332="",'00.로케일 테이블 작업용'!A332,'00.로케일 테이블 작업용'!B332)</f>
        <v>파티원 전원의 (치명타 확률) 증가, (치명타 데미지)증가. 다른 샤프아이즈와 중복 적용되지 않음</v>
      </c>
      <c r="C332" s="16" t="str">
        <f>IF('00.로케일 테이블 작업용'!C332="",IF('00.로케일 테이블 작업용'!B332="",'00.로케일 테이블 작업용'!A332,'00.로케일 테이블 작업용'!B332),'00.로케일 테이블 작업용'!C332)</f>
        <v>파티원 전원의 (치명타 확률) 증가, (치명타 데미지)증가. 다른 샤프아이즈와 중복 적용되지 않음</v>
      </c>
    </row>
    <row r="333" spans="1:3" ht="15">
      <c r="A333" s="16" t="str">
        <f>'00.로케일 테이블 작업용'!A333</f>
        <v>trait_des_9</v>
      </c>
      <c r="B333" s="16" t="str">
        <f>IF('00.로케일 테이블 작업용'!B333="",'00.로케일 테이블 작업용'!A333,'00.로케일 테이블 작업용'!B333)</f>
        <v>(cooltime)마다 3회 공격을 실행함</v>
      </c>
      <c r="C333" s="16" t="str">
        <f>IF('00.로케일 테이블 작업용'!C333="",IF('00.로케일 테이블 작업용'!B333="",'00.로케일 테이블 작업용'!A333,'00.로케일 테이블 작업용'!B333),'00.로케일 테이블 작업용'!C333)</f>
        <v>(cooltime)마다 3회 공격을 실행함</v>
      </c>
    </row>
    <row r="334" spans="1:3" ht="15">
      <c r="A334" s="16" t="str">
        <f>'00.로케일 테이블 작업용'!A334</f>
        <v>trait_des_10</v>
      </c>
      <c r="B334" s="16" t="str">
        <f>IF('00.로케일 테이블 작업용'!B334="",'00.로케일 테이블 작업용'!A334,'00.로케일 테이블 작업용'!B334)</f>
        <v>(cooltime)마다 자신의 오른쪽방향으로 60도,(skill_range)의 범위 공격을 함</v>
      </c>
      <c r="C334" s="16" t="str">
        <f>IF('00.로케일 테이블 작업용'!C334="",IF('00.로케일 테이블 작업용'!B334="",'00.로케일 테이블 작업용'!A334,'00.로케일 테이블 작업용'!B334),'00.로케일 테이블 작업용'!C334)</f>
        <v>(cooltime)마다 자신의 오른쪽방향으로 60도,(skill_range)의 범위 공격을 함</v>
      </c>
    </row>
    <row r="335" spans="1:3" ht="15">
      <c r="A335" s="16" t="str">
        <f>'00.로케일 테이블 작업용'!A335</f>
        <v>trait_des_11</v>
      </c>
      <c r="B335" s="16" t="str">
        <f>IF('00.로케일 테이블 작업용'!B335="",'00.로케일 테이블 작업용'!A335,'00.로케일 테이블 작업용'!B335)</f>
        <v>무기를 장착하지 않았을 경우 공격 타입이 마법 속성이 됨</v>
      </c>
      <c r="C335" s="16" t="str">
        <f>IF('00.로케일 테이블 작업용'!C335="",IF('00.로케일 테이블 작업용'!B335="",'00.로케일 테이블 작업용'!A335,'00.로케일 테이블 작업용'!B335),'00.로케일 테이블 작업용'!C335)</f>
        <v>무기를 장착하지 않았을 경우 공격 타입이 마법 속성이 됨</v>
      </c>
    </row>
    <row r="336" spans="1:3" ht="15">
      <c r="A336" s="16" t="str">
        <f>'00.로케일 테이블 작업용'!A336</f>
        <v>trait_des_12</v>
      </c>
      <c r="B336" s="16" t="str">
        <f>IF('00.로케일 테이블 작업용'!B336="",'00.로케일 테이블 작업용'!A336,'00.로케일 테이블 작업용'!B336)</f>
        <v>최종 공격력이 (최종 공격력 30%) 증가, 일반 공격을 하지 않음</v>
      </c>
      <c r="C336" s="16" t="str">
        <f>IF('00.로케일 테이블 작업용'!C336="",IF('00.로케일 테이블 작업용'!B336="",'00.로케일 테이블 작업용'!A336,'00.로케일 테이블 작업용'!B336),'00.로케일 테이블 작업용'!C336)</f>
        <v>최종 공격력이 (최종 공격력 30%) 증가, 일반 공격을 하지 않음</v>
      </c>
    </row>
    <row r="337" spans="1:3" ht="15">
      <c r="A337" s="16" t="str">
        <f>'00.로케일 테이블 작업용'!A337</f>
        <v>trait_des_13</v>
      </c>
      <c r="B337" s="16" t="str">
        <f>IF('00.로케일 테이블 작업용'!B337="",'00.로케일 테이블 작업용'!A337,'00.로케일 테이블 작업용'!B337)</f>
        <v>(cooltime)마다 한명의 적에게 (데미지 150%)와 (상태이상)을 입힘</v>
      </c>
      <c r="C337" s="16" t="str">
        <f>IF('00.로케일 테이블 작업용'!C337="",IF('00.로케일 테이블 작업용'!B337="",'00.로케일 테이블 작업용'!A337,'00.로케일 테이블 작업용'!B337),'00.로케일 테이블 작업용'!C337)</f>
        <v>(cooltime)마다 한명의 적에게 (데미지 150%)와 (상태이상)을 입힘</v>
      </c>
    </row>
    <row r="338" spans="1:3" ht="15">
      <c r="A338" s="16" t="str">
        <f>'00.로케일 테이블 작업용'!A338</f>
        <v>trait_des_14</v>
      </c>
      <c r="B338" s="16" t="str">
        <f>IF('00.로케일 테이블 작업용'!B338="",'00.로케일 테이블 작업용'!A338,'00.로케일 테이블 작업용'!B338)</f>
        <v>상위마법. (cooltime)마다 한명의 적을 기준으로 반지름 skill_area 범위의 적에게 90%의 데미지와 화상을 입힘</v>
      </c>
      <c r="C338" s="16" t="str">
        <f>IF('00.로케일 테이블 작업용'!C338="",IF('00.로케일 테이블 작업용'!B338="",'00.로케일 테이블 작업용'!A338,'00.로케일 테이블 작업용'!B338),'00.로케일 테이블 작업용'!C338)</f>
        <v>상위마법. (cooltime)마다 한명의 적을 기준으로 반지름 skill_area 범위의 적에게 90%의 데미지와 화상을 입힘</v>
      </c>
    </row>
    <row r="339" spans="1:3" ht="15">
      <c r="A339" s="16" t="str">
        <f>'00.로케일 테이블 작업용'!A339</f>
        <v>trait_des_15</v>
      </c>
      <c r="B339" s="16" t="str">
        <f>IF('00.로케일 테이블 작업용'!B339="",'00.로케일 테이블 작업용'!A339,'00.로케일 테이블 작업용'!B339)</f>
        <v>상위마법. (cooltime)마다 한명의 적을 기준으로 반지름 skill_area 범위의 적에게 80%의 데미지와 빙결을 입힘</v>
      </c>
      <c r="C339" s="16" t="str">
        <f>IF('00.로케일 테이블 작업용'!C339="",IF('00.로케일 테이블 작업용'!B339="",'00.로케일 테이블 작업용'!A339,'00.로케일 테이블 작업용'!B339),'00.로케일 테이블 작업용'!C339)</f>
        <v>상위마법. (cooltime)마다 한명의 적을 기준으로 반지름 skill_area 범위의 적에게 80%의 데미지와 빙결을 입힘</v>
      </c>
    </row>
    <row r="340" spans="1:3" ht="15">
      <c r="A340" s="16" t="str">
        <f>'00.로케일 테이블 작업용'!A340</f>
        <v>trait_des_16</v>
      </c>
      <c r="B340" s="16" t="str">
        <f>IF('00.로케일 테이블 작업용'!B340="",'00.로케일 테이블 작업용'!A340,'00.로케일 테이블 작업용'!B340)</f>
        <v>적을 공격할 수 없음</v>
      </c>
      <c r="C340" s="16" t="str">
        <f>IF('00.로케일 테이블 작업용'!C340="",IF('00.로케일 테이블 작업용'!B340="",'00.로케일 테이블 작업용'!A340,'00.로케일 테이블 작업용'!B340),'00.로케일 테이블 작업용'!C340)</f>
        <v>적을 공격할 수 없음</v>
      </c>
    </row>
    <row r="341" spans="1:3" ht="15">
      <c r="A341" s="16" t="str">
        <f>'00.로케일 테이블 작업용'!A341</f>
        <v>trait_des_17</v>
      </c>
      <c r="B341" s="16" t="str">
        <f>IF('00.로케일 테이블 작업용'!B341="",'00.로케일 테이블 작업용'!A341,'00.로케일 테이블 작업용'!B341)</f>
        <v>(cooltime)마다 가장 체력이 낮은 아군을 (공격력150)만큼 회복</v>
      </c>
      <c r="C341" s="16" t="str">
        <f>IF('00.로케일 테이블 작업용'!C341="",IF('00.로케일 테이블 작업용'!B341="",'00.로케일 테이블 작업용'!A341,'00.로케일 테이블 작업용'!B341),'00.로케일 테이블 작업용'!C341)</f>
        <v>(cooltime)마다 가장 체력이 낮은 아군을 (공격력150)만큼 회복</v>
      </c>
    </row>
    <row r="342" spans="1:3" ht="15">
      <c r="A342" s="16" t="str">
        <f>'00.로케일 테이블 작업용'!A342</f>
        <v>trait_des_18</v>
      </c>
      <c r="B342" s="16" t="str">
        <f>IF('00.로케일 테이블 작업용'!B342="",'00.로케일 테이블 작업용'!A342,'00.로케일 테이블 작업용'!B342)</f>
        <v>공격 횟수 (Count 2회)마다 가장 체력이 낮은 아군을 (공격력150)만큼 회복</v>
      </c>
      <c r="C342" s="16" t="str">
        <f>IF('00.로케일 테이블 작업용'!C342="",IF('00.로케일 테이블 작업용'!B342="",'00.로케일 테이블 작업용'!A342,'00.로케일 테이블 작업용'!B342),'00.로케일 테이블 작업용'!C342)</f>
        <v>공격 횟수 (Count 2회)마다 가장 체력이 낮은 아군을 (공격력150)만큼 회복</v>
      </c>
    </row>
    <row r="343" spans="1:3" ht="15">
      <c r="A343" s="16" t="str">
        <f>'00.로케일 테이블 작업용'!A343</f>
        <v>trait_des_19</v>
      </c>
      <c r="B343" s="16" t="str">
        <f>IF('00.로케일 테이블 작업용'!B343="",'00.로케일 테이블 작업용'!A343,'00.로케일 테이블 작업용'!B343)</f>
        <v>(Stat1) 특성이 (Stat2) 특성으로 변경됨</v>
      </c>
      <c r="C343" s="16" t="str">
        <f>IF('00.로케일 테이블 작업용'!C343="",IF('00.로케일 테이블 작업용'!B343="",'00.로케일 테이블 작업용'!A343,'00.로케일 테이블 작업용'!B343),'00.로케일 테이블 작업용'!C343)</f>
        <v>(Stat1) 특성이 (Stat2) 특성으로 변경됨</v>
      </c>
    </row>
    <row r="344" spans="1:3" ht="15">
      <c r="A344" s="16" t="str">
        <f>'00.로케일 테이블 작업용'!A344</f>
        <v>trait_des_20</v>
      </c>
      <c r="B344" s="16" t="str">
        <f>IF('00.로케일 테이블 작업용'!B344="",'00.로케일 테이블 작업용'!A344,'00.로케일 테이블 작업용'!B344)</f>
        <v>(cooltime)마다 아군 전체를 (공격력 70%)만큼 회복</v>
      </c>
      <c r="C344" s="16" t="str">
        <f>IF('00.로케일 테이블 작업용'!C344="",IF('00.로케일 테이블 작업용'!B344="",'00.로케일 테이블 작업용'!A344,'00.로케일 테이블 작업용'!B344),'00.로케일 테이블 작업용'!C344)</f>
        <v>(cooltime)마다 아군 전체를 (공격력 70%)만큼 회복</v>
      </c>
    </row>
    <row r="345" spans="1:3" ht="15">
      <c r="A345" s="16" t="str">
        <f>'00.로케일 테이블 작업용'!A345</f>
        <v>trait_des_21</v>
      </c>
      <c r="B345" s="16" t="str">
        <f>IF('00.로케일 테이블 작업용'!B345="",'00.로케일 테이블 작업용'!A345,'00.로케일 테이블 작업용'!B345)</f>
        <v>기본 공격이 아군에게 (공격력 50%)만큼의 회복으로 변경됨</v>
      </c>
      <c r="C345" s="16" t="str">
        <f>IF('00.로케일 테이블 작업용'!C345="",IF('00.로케일 테이블 작업용'!B345="",'00.로케일 테이블 작업용'!A345,'00.로케일 테이블 작업용'!B345),'00.로케일 테이블 작업용'!C345)</f>
        <v>기본 공격이 아군에게 (공격력 50%)만큼의 회복으로 변경됨</v>
      </c>
    </row>
    <row r="346" spans="1:3" ht="15">
      <c r="A346" s="16" t="str">
        <f>'00.로케일 테이블 작업용'!A346</f>
        <v>trait_des_22</v>
      </c>
      <c r="B346" s="16" t="str">
        <f>IF('00.로케일 테이블 작업용'!B346="",'00.로케일 테이블 작업용'!A346,'00.로케일 테이블 작업용'!B346)</f>
        <v>공격력 -5</v>
      </c>
      <c r="C346" s="16" t="str">
        <f>IF('00.로케일 테이블 작업용'!C346="",IF('00.로케일 테이블 작업용'!B346="",'00.로케일 테이블 작업용'!A346,'00.로케일 테이블 작업용'!B346),'00.로케일 테이블 작업용'!C346)</f>
        <v>공격력 -5</v>
      </c>
    </row>
    <row r="347" spans="1:3" ht="15">
      <c r="A347" s="16" t="str">
        <f>'00.로케일 테이블 작업용'!A347</f>
        <v>trait_des_23</v>
      </c>
      <c r="B347" s="16" t="str">
        <f>IF('00.로케일 테이블 작업용'!B347="",'00.로케일 테이블 작업용'!A347,'00.로케일 테이블 작업용'!B347)</f>
        <v>공격력 -3</v>
      </c>
      <c r="C347" s="16" t="str">
        <f>IF('00.로케일 테이블 작업용'!C347="",IF('00.로케일 테이블 작업용'!B347="",'00.로케일 테이블 작업용'!A347,'00.로케일 테이블 작업용'!B347),'00.로케일 테이블 작업용'!C347)</f>
        <v>공격력 -3</v>
      </c>
    </row>
    <row r="348" spans="1:3" ht="15">
      <c r="A348" s="16" t="str">
        <f>'00.로케일 테이블 작업용'!A348</f>
        <v>trait_des_24</v>
      </c>
      <c r="B348" s="16" t="str">
        <f>IF('00.로케일 테이블 작업용'!B348="",'00.로케일 테이블 작업용'!A348,'00.로케일 테이블 작업용'!B348)</f>
        <v>공격력 -1</v>
      </c>
      <c r="C348" s="16" t="str">
        <f>IF('00.로케일 테이블 작업용'!C348="",IF('00.로케일 테이블 작업용'!B348="",'00.로케일 테이블 작업용'!A348,'00.로케일 테이블 작업용'!B348),'00.로케일 테이블 작업용'!C348)</f>
        <v>공격력 -1</v>
      </c>
    </row>
    <row r="349" spans="1:3" ht="15">
      <c r="A349" s="16" t="str">
        <f>'00.로케일 테이블 작업용'!A349</f>
        <v>trait_des_25</v>
      </c>
      <c r="B349" s="16" t="str">
        <f>IF('00.로케일 테이블 작업용'!B349="",'00.로케일 테이블 작업용'!A349,'00.로케일 테이블 작업용'!B349)</f>
        <v>공격력 +1</v>
      </c>
      <c r="C349" s="16" t="str">
        <f>IF('00.로케일 테이블 작업용'!C349="",IF('00.로케일 테이블 작업용'!B349="",'00.로케일 테이블 작업용'!A349,'00.로케일 테이블 작업용'!B349),'00.로케일 테이블 작업용'!C349)</f>
        <v>공격력 +1</v>
      </c>
    </row>
    <row r="350" spans="1:3" ht="15">
      <c r="A350" s="16" t="str">
        <f>'00.로케일 테이블 작업용'!A350</f>
        <v>trait_des_26</v>
      </c>
      <c r="B350" s="16" t="str">
        <f>IF('00.로케일 테이블 작업용'!B350="",'00.로케일 테이블 작업용'!A350,'00.로케일 테이블 작업용'!B350)</f>
        <v>공격력 +3</v>
      </c>
      <c r="C350" s="16" t="str">
        <f>IF('00.로케일 테이블 작업용'!C350="",IF('00.로케일 테이블 작업용'!B350="",'00.로케일 테이블 작업용'!A350,'00.로케일 테이블 작업용'!B350),'00.로케일 테이블 작업용'!C350)</f>
        <v>공격력 +3</v>
      </c>
    </row>
    <row r="351" spans="1:3" ht="15">
      <c r="A351" s="16" t="str">
        <f>'00.로케일 테이블 작업용'!A351</f>
        <v>trait_des_27</v>
      </c>
      <c r="B351" s="16" t="str">
        <f>IF('00.로케일 테이블 작업용'!B351="",'00.로케일 테이블 작업용'!A351,'00.로케일 테이블 작업용'!B351)</f>
        <v>공격력 +5</v>
      </c>
      <c r="C351" s="16" t="str">
        <f>IF('00.로케일 테이블 작업용'!C351="",IF('00.로케일 테이블 작업용'!B351="",'00.로케일 테이블 작업용'!A351,'00.로케일 테이블 작업용'!B351),'00.로케일 테이블 작업용'!C351)</f>
        <v>공격력 +5</v>
      </c>
    </row>
    <row r="352" spans="1:3" ht="15">
      <c r="A352" s="16" t="str">
        <f>'00.로케일 테이블 작업용'!A352</f>
        <v>trait_des_28</v>
      </c>
      <c r="B352" s="16" t="str">
        <f>IF('00.로케일 테이블 작업용'!B352="",'00.로케일 테이블 작업용'!A352,'00.로케일 테이블 작업용'!B352)</f>
        <v>물리 방어력 -5</v>
      </c>
      <c r="C352" s="16" t="str">
        <f>IF('00.로케일 테이블 작업용'!C352="",IF('00.로케일 테이블 작업용'!B352="",'00.로케일 테이블 작업용'!A352,'00.로케일 테이블 작업용'!B352),'00.로케일 테이블 작업용'!C352)</f>
        <v>물리 방어력 -5</v>
      </c>
    </row>
    <row r="353" spans="1:3" ht="15">
      <c r="A353" s="16" t="str">
        <f>'00.로케일 테이블 작업용'!A353</f>
        <v>trait_des_29</v>
      </c>
      <c r="B353" s="16" t="str">
        <f>IF('00.로케일 테이블 작업용'!B353="",'00.로케일 테이블 작업용'!A353,'00.로케일 테이블 작업용'!B353)</f>
        <v>물리 방어력 -3</v>
      </c>
      <c r="C353" s="16" t="str">
        <f>IF('00.로케일 테이블 작업용'!C353="",IF('00.로케일 테이블 작업용'!B353="",'00.로케일 테이블 작업용'!A353,'00.로케일 테이블 작업용'!B353),'00.로케일 테이블 작업용'!C353)</f>
        <v>물리 방어력 -3</v>
      </c>
    </row>
    <row r="354" spans="1:3" ht="15">
      <c r="A354" s="16" t="str">
        <f>'00.로케일 테이블 작업용'!A354</f>
        <v>trait_des_30</v>
      </c>
      <c r="B354" s="16" t="str">
        <f>IF('00.로케일 테이블 작업용'!B354="",'00.로케일 테이블 작업용'!A354,'00.로케일 테이블 작업용'!B354)</f>
        <v>물리 방어력 -1</v>
      </c>
      <c r="C354" s="16" t="str">
        <f>IF('00.로케일 테이블 작업용'!C354="",IF('00.로케일 테이블 작업용'!B354="",'00.로케일 테이블 작업용'!A354,'00.로케일 테이블 작업용'!B354),'00.로케일 테이블 작업용'!C354)</f>
        <v>물리 방어력 -1</v>
      </c>
    </row>
    <row r="355" spans="1:3" ht="15">
      <c r="A355" s="16" t="str">
        <f>'00.로케일 테이블 작업용'!A355</f>
        <v>trait_des_31</v>
      </c>
      <c r="B355" s="16" t="str">
        <f>IF('00.로케일 테이블 작업용'!B355="",'00.로케일 테이블 작업용'!A355,'00.로케일 테이블 작업용'!B355)</f>
        <v>물리 방어력 +1</v>
      </c>
      <c r="C355" s="16" t="str">
        <f>IF('00.로케일 테이블 작업용'!C355="",IF('00.로케일 테이블 작업용'!B355="",'00.로케일 테이블 작업용'!A355,'00.로케일 테이블 작업용'!B355),'00.로케일 테이블 작업용'!C355)</f>
        <v>물리 방어력 +1</v>
      </c>
    </row>
    <row r="356" spans="1:3" ht="15">
      <c r="A356" s="16" t="str">
        <f>'00.로케일 테이블 작업용'!A356</f>
        <v>trait_des_32</v>
      </c>
      <c r="B356" s="16" t="str">
        <f>IF('00.로케일 테이블 작업용'!B356="",'00.로케일 테이블 작업용'!A356,'00.로케일 테이블 작업용'!B356)</f>
        <v>물리 방어력 +3</v>
      </c>
      <c r="C356" s="16" t="str">
        <f>IF('00.로케일 테이블 작업용'!C356="",IF('00.로케일 테이블 작업용'!B356="",'00.로케일 테이블 작업용'!A356,'00.로케일 테이블 작업용'!B356),'00.로케일 테이블 작업용'!C356)</f>
        <v>물리 방어력 +3</v>
      </c>
    </row>
    <row r="357" spans="1:3" ht="15">
      <c r="A357" s="16" t="str">
        <f>'00.로케일 테이블 작업용'!A357</f>
        <v>trait_des_33</v>
      </c>
      <c r="B357" s="16" t="str">
        <f>IF('00.로케일 테이블 작업용'!B357="",'00.로케일 테이블 작업용'!A357,'00.로케일 테이블 작업용'!B357)</f>
        <v>물리 방어력 +5</v>
      </c>
      <c r="C357" s="16" t="str">
        <f>IF('00.로케일 테이블 작업용'!C357="",IF('00.로케일 테이블 작업용'!B357="",'00.로케일 테이블 작업용'!A357,'00.로케일 테이블 작업용'!B357),'00.로케일 테이블 작업용'!C357)</f>
        <v>물리 방어력 +5</v>
      </c>
    </row>
    <row r="358" spans="1:3" ht="15">
      <c r="A358" s="16" t="str">
        <f>'00.로케일 테이블 작업용'!A358</f>
        <v>trait_des_34</v>
      </c>
      <c r="B358" s="16" t="str">
        <f>IF('00.로케일 테이블 작업용'!B358="",'00.로케일 테이블 작업용'!A358,'00.로케일 테이블 작업용'!B358)</f>
        <v>마법 방어력 -5</v>
      </c>
      <c r="C358" s="16" t="str">
        <f>IF('00.로케일 테이블 작업용'!C358="",IF('00.로케일 테이블 작업용'!B358="",'00.로케일 테이블 작업용'!A358,'00.로케일 테이블 작업용'!B358),'00.로케일 테이블 작업용'!C358)</f>
        <v>마법 방어력 -5</v>
      </c>
    </row>
    <row r="359" spans="1:3" ht="15">
      <c r="A359" s="16" t="str">
        <f>'00.로케일 테이블 작업용'!A359</f>
        <v>trait_des_35</v>
      </c>
      <c r="B359" s="16" t="str">
        <f>IF('00.로케일 테이블 작업용'!B359="",'00.로케일 테이블 작업용'!A359,'00.로케일 테이블 작업용'!B359)</f>
        <v>마법 방어력 -3</v>
      </c>
      <c r="C359" s="16" t="str">
        <f>IF('00.로케일 테이블 작업용'!C359="",IF('00.로케일 테이블 작업용'!B359="",'00.로케일 테이블 작업용'!A359,'00.로케일 테이블 작업용'!B359),'00.로케일 테이블 작업용'!C359)</f>
        <v>마법 방어력 -3</v>
      </c>
    </row>
    <row r="360" spans="1:3" ht="15">
      <c r="A360" s="16" t="str">
        <f>'00.로케일 테이블 작업용'!A360</f>
        <v>trait_des_36</v>
      </c>
      <c r="B360" s="16" t="str">
        <f>IF('00.로케일 테이블 작업용'!B360="",'00.로케일 테이블 작업용'!A360,'00.로케일 테이블 작업용'!B360)</f>
        <v>마법 방어력 -1</v>
      </c>
      <c r="C360" s="16" t="str">
        <f>IF('00.로케일 테이블 작업용'!C360="",IF('00.로케일 테이블 작업용'!B360="",'00.로케일 테이블 작업용'!A360,'00.로케일 테이블 작업용'!B360),'00.로케일 테이블 작업용'!C360)</f>
        <v>마법 방어력 -1</v>
      </c>
    </row>
    <row r="361" spans="1:3" ht="15">
      <c r="A361" s="16" t="str">
        <f>'00.로케일 테이블 작업용'!A361</f>
        <v>trait_des_37</v>
      </c>
      <c r="B361" s="16" t="str">
        <f>IF('00.로케일 테이블 작업용'!B361="",'00.로케일 테이블 작업용'!A361,'00.로케일 테이블 작업용'!B361)</f>
        <v>마법 방어력 +1</v>
      </c>
      <c r="C361" s="16" t="str">
        <f>IF('00.로케일 테이블 작업용'!C361="",IF('00.로케일 테이블 작업용'!B361="",'00.로케일 테이블 작업용'!A361,'00.로케일 테이블 작업용'!B361),'00.로케일 테이블 작업용'!C361)</f>
        <v>마법 방어력 +1</v>
      </c>
    </row>
    <row r="362" spans="1:3" ht="15">
      <c r="A362" s="16" t="str">
        <f>'00.로케일 테이블 작업용'!A362</f>
        <v>trait_des_38</v>
      </c>
      <c r="B362" s="16" t="str">
        <f>IF('00.로케일 테이블 작업용'!B362="",'00.로케일 테이블 작업용'!A362,'00.로케일 테이블 작업용'!B362)</f>
        <v>마법 방어력 +3</v>
      </c>
      <c r="C362" s="16" t="str">
        <f>IF('00.로케일 테이블 작업용'!C362="",IF('00.로케일 테이블 작업용'!B362="",'00.로케일 테이블 작업용'!A362,'00.로케일 테이블 작업용'!B362),'00.로케일 테이블 작업용'!C362)</f>
        <v>마법 방어력 +3</v>
      </c>
    </row>
    <row r="363" spans="1:3" ht="15">
      <c r="A363" s="16" t="str">
        <f>'00.로케일 테이블 작업용'!A363</f>
        <v>trait_des_39</v>
      </c>
      <c r="B363" s="16" t="str">
        <f>IF('00.로케일 테이블 작업용'!B363="",'00.로케일 테이블 작업용'!A363,'00.로케일 테이블 작업용'!B363)</f>
        <v>마법 방어력 +5</v>
      </c>
      <c r="C363" s="16" t="str">
        <f>IF('00.로케일 테이블 작업용'!C363="",IF('00.로케일 테이블 작업용'!B363="",'00.로케일 테이블 작업용'!A363,'00.로케일 테이블 작업용'!B363),'00.로케일 테이블 작업용'!C363)</f>
        <v>마법 방어력 +5</v>
      </c>
    </row>
    <row r="364" spans="1:3" ht="15">
      <c r="A364" s="16" t="str">
        <f>'00.로케일 테이블 작업용'!A364</f>
        <v>trait_des_40</v>
      </c>
      <c r="B364" s="16" t="str">
        <f>IF('00.로케일 테이블 작업용'!B364="",'00.로케일 테이블 작업용'!A364,'00.로케일 테이블 작업용'!B364)</f>
        <v>최대 체력 -20</v>
      </c>
      <c r="C364" s="16" t="str">
        <f>IF('00.로케일 테이블 작업용'!C364="",IF('00.로케일 테이블 작업용'!B364="",'00.로케일 테이블 작업용'!A364,'00.로케일 테이블 작업용'!B364),'00.로케일 테이블 작업용'!C364)</f>
        <v>최대 체력 -20</v>
      </c>
    </row>
    <row r="365" spans="1:3" ht="15">
      <c r="A365" s="16" t="str">
        <f>'00.로케일 테이블 작업용'!A365</f>
        <v>trait_des_41</v>
      </c>
      <c r="B365" s="16" t="str">
        <f>IF('00.로케일 테이블 작업용'!B365="",'00.로케일 테이블 작업용'!A365,'00.로케일 테이블 작업용'!B365)</f>
        <v>최대 체력 -10</v>
      </c>
      <c r="C365" s="16" t="str">
        <f>IF('00.로케일 테이블 작업용'!C365="",IF('00.로케일 테이블 작업용'!B365="",'00.로케일 테이블 작업용'!A365,'00.로케일 테이블 작업용'!B365),'00.로케일 테이블 작업용'!C365)</f>
        <v>최대 체력 -10</v>
      </c>
    </row>
    <row r="366" spans="1:3" ht="15">
      <c r="A366" s="16" t="str">
        <f>'00.로케일 테이블 작업용'!A366</f>
        <v>trait_des_42</v>
      </c>
      <c r="B366" s="16" t="str">
        <f>IF('00.로케일 테이블 작업용'!B366="",'00.로케일 테이블 작업용'!A366,'00.로케일 테이블 작업용'!B366)</f>
        <v>최대 체력 -5</v>
      </c>
      <c r="C366" s="16" t="str">
        <f>IF('00.로케일 테이블 작업용'!C366="",IF('00.로케일 테이블 작업용'!B366="",'00.로케일 테이블 작업용'!A366,'00.로케일 테이블 작업용'!B366),'00.로케일 테이블 작업용'!C366)</f>
        <v>최대 체력 -5</v>
      </c>
    </row>
    <row r="367" spans="1:3" ht="15">
      <c r="A367" s="16" t="str">
        <f>'00.로케일 테이블 작업용'!A367</f>
        <v>trait_des_43</v>
      </c>
      <c r="B367" s="16" t="str">
        <f>IF('00.로케일 테이블 작업용'!B367="",'00.로케일 테이블 작업용'!A367,'00.로케일 테이블 작업용'!B367)</f>
        <v>최대 체력 +5</v>
      </c>
      <c r="C367" s="16" t="str">
        <f>IF('00.로케일 테이블 작업용'!C367="",IF('00.로케일 테이블 작업용'!B367="",'00.로케일 테이블 작업용'!A367,'00.로케일 테이블 작업용'!B367),'00.로케일 테이블 작업용'!C367)</f>
        <v>최대 체력 +5</v>
      </c>
    </row>
    <row r="368" spans="1:3" ht="15">
      <c r="A368" s="16" t="str">
        <f>'00.로케일 테이블 작업용'!A368</f>
        <v>trait_des_44</v>
      </c>
      <c r="B368" s="16" t="str">
        <f>IF('00.로케일 테이블 작업용'!B368="",'00.로케일 테이블 작업용'!A368,'00.로케일 테이블 작업용'!B368)</f>
        <v>최대 체력 +10</v>
      </c>
      <c r="C368" s="16" t="str">
        <f>IF('00.로케일 테이블 작업용'!C368="",IF('00.로케일 테이블 작업용'!B368="",'00.로케일 테이블 작업용'!A368,'00.로케일 테이블 작업용'!B368),'00.로케일 테이블 작업용'!C368)</f>
        <v>최대 체력 +10</v>
      </c>
    </row>
    <row r="369" spans="1:3" ht="15">
      <c r="A369" s="16" t="str">
        <f>'00.로케일 테이블 작업용'!A369</f>
        <v>trait_des_45</v>
      </c>
      <c r="B369" s="16" t="str">
        <f>IF('00.로케일 테이블 작업용'!B369="",'00.로케일 테이블 작업용'!A369,'00.로케일 테이블 작업용'!B369)</f>
        <v>최대 체력 +20</v>
      </c>
      <c r="C369" s="16" t="str">
        <f>IF('00.로케일 테이블 작업용'!C369="",IF('00.로케일 테이블 작업용'!B369="",'00.로케일 테이블 작업용'!A369,'00.로케일 테이블 작업용'!B369),'00.로케일 테이블 작업용'!C369)</f>
        <v>최대 체력 +20</v>
      </c>
    </row>
    <row r="370" spans="1:3" ht="15">
      <c r="A370" s="16" t="str">
        <f>'00.로케일 테이블 작업용'!A370</f>
        <v>trait_des_46</v>
      </c>
      <c r="B370" s="16" t="str">
        <f>IF('00.로케일 테이블 작업용'!B370="",'00.로케일 테이블 작업용'!A370,'00.로케일 테이블 작업용'!B370)</f>
        <v>현재 체력이 (특정%) 미만이 될 경우 (상태이상)에 빠짐</v>
      </c>
      <c r="C370" s="16" t="str">
        <f>IF('00.로케일 테이블 작업용'!C370="",IF('00.로케일 테이블 작업용'!B370="",'00.로케일 테이블 작업용'!A370,'00.로케일 테이블 작업용'!B370),'00.로케일 테이블 작업용'!C370)</f>
        <v>현재 체력이 (특정%) 미만이 될 경우 (상태이상)에 빠짐</v>
      </c>
    </row>
    <row r="371" spans="1:3" ht="15">
      <c r="A371" s="16" t="str">
        <f>'00.로케일 테이블 작업용'!A371</f>
        <v>trait_des_47</v>
      </c>
      <c r="B371" s="16" t="str">
        <f>IF('00.로케일 테이블 작업용'!B371="",'00.로케일 테이블 작업용'!A371,'00.로케일 테이블 작업용'!B371)</f>
        <v>방어구 아이템을 착용하지 않을 경우 물리 방어력 +20, 마법 저항력 +20 방어구 아이템을 착용할 경우 물리 방어력 -20, 마법 저항력 -20</v>
      </c>
      <c r="C371" s="16" t="str">
        <f>IF('00.로케일 테이블 작업용'!C371="",IF('00.로케일 테이블 작업용'!B371="",'00.로케일 테이블 작업용'!A371,'00.로케일 테이블 작업용'!B371),'00.로케일 테이블 작업용'!C371)</f>
        <v>방어구 아이템을 착용하지 않을 경우 물리 방어력 +20, 마법 저항력 +20 방어구 아이템을 착용할 경우 물리 방어력 -20, 마법 저항력 -20</v>
      </c>
    </row>
    <row r="372" spans="1:3" ht="15">
      <c r="A372" s="16" t="str">
        <f>'00.로케일 테이블 작업용'!A372</f>
        <v>trait_des_48</v>
      </c>
      <c r="B372" s="16" t="str">
        <f>IF('00.로케일 테이블 작업용'!B372="",'00.로케일 테이블 작업용'!A372,'00.로케일 테이블 작업용'!B372)</f>
        <v>명중률 +50%, 공격 속도 -50%</v>
      </c>
      <c r="C372" s="16" t="str">
        <f>IF('00.로케일 테이블 작업용'!C372="",IF('00.로케일 테이블 작업용'!B372="",'00.로케일 테이블 작업용'!A372,'00.로케일 테이블 작업용'!B372),'00.로케일 테이블 작업용'!C372)</f>
        <v>명중률 +50%, 공격 속도 -50%</v>
      </c>
    </row>
    <row r="373" spans="1:3" ht="15">
      <c r="A373" s="16" t="str">
        <f>'00.로케일 테이블 작업용'!A373</f>
        <v>trait_des_49</v>
      </c>
      <c r="B373" s="16" t="str">
        <f>IF('00.로케일 테이블 작업용'!B373="",'00.로케일 테이블 작업용'!A373,'00.로케일 테이블 작업용'!B373)</f>
        <v>명중률 -50%, 공격 속도 +50%</v>
      </c>
      <c r="C373" s="16" t="str">
        <f>IF('00.로케일 테이블 작업용'!C373="",IF('00.로케일 테이블 작업용'!B373="",'00.로케일 테이블 작업용'!A373,'00.로케일 테이블 작업용'!B373),'00.로케일 테이블 작업용'!C373)</f>
        <v>명중률 -50%, 공격 속도 +50%</v>
      </c>
    </row>
    <row r="374" spans="1:3" ht="15">
      <c r="A374" s="16" t="str">
        <f>'00.로케일 테이블 작업용'!A374</f>
        <v>trait_des_50</v>
      </c>
      <c r="B374" s="16" t="str">
        <f>IF('00.로케일 테이블 작업용'!B374="",'00.로케일 테이블 작업용'!A374,'00.로케일 테이블 작업용'!B374)</f>
        <v>일반 공격 시 (확률)로 광란에 빠짐, (공격력) 증가</v>
      </c>
      <c r="C374" s="16" t="str">
        <f>IF('00.로케일 테이블 작업용'!C374="",IF('00.로케일 테이블 작업용'!B374="",'00.로케일 테이블 작업용'!A374,'00.로케일 테이블 작업용'!B374),'00.로케일 테이블 작업용'!C374)</f>
        <v>일반 공격 시 (확률)로 광란에 빠짐, (공격력) 증가</v>
      </c>
    </row>
    <row r="375" spans="1:3" ht="15">
      <c r="A375" s="16" t="str">
        <f>'00.로케일 테이블 작업용'!A375</f>
        <v>trait_des_51</v>
      </c>
      <c r="B375" s="16" t="str">
        <f>IF('00.로케일 테이블 작업용'!B375="",'00.로케일 테이블 작업용'!A375,'00.로케일 테이블 작업용'!B375)</f>
        <v>자연 회복력 -3</v>
      </c>
      <c r="C375" s="16" t="str">
        <f>IF('00.로케일 테이블 작업용'!C375="",IF('00.로케일 테이블 작업용'!B375="",'00.로케일 테이블 작업용'!A375,'00.로케일 테이블 작업용'!B375),'00.로케일 테이블 작업용'!C375)</f>
        <v>자연 회복력 -3</v>
      </c>
    </row>
    <row r="376" spans="1:3" ht="15">
      <c r="A376" s="16" t="str">
        <f>'00.로케일 테이블 작업용'!A376</f>
        <v>trait_des_52</v>
      </c>
      <c r="B376" s="16" t="str">
        <f>IF('00.로케일 테이블 작업용'!B376="",'00.로케일 테이블 작업용'!A376,'00.로케일 테이블 작업용'!B376)</f>
        <v>자연 회복력 -2</v>
      </c>
      <c r="C376" s="16" t="str">
        <f>IF('00.로케일 테이블 작업용'!C376="",IF('00.로케일 테이블 작업용'!B376="",'00.로케일 테이블 작업용'!A376,'00.로케일 테이블 작업용'!B376),'00.로케일 테이블 작업용'!C376)</f>
        <v>자연 회복력 -2</v>
      </c>
    </row>
    <row r="377" spans="1:3" ht="15">
      <c r="A377" s="16" t="str">
        <f>'00.로케일 테이블 작업용'!A377</f>
        <v>trait_des_53</v>
      </c>
      <c r="B377" s="16" t="str">
        <f>IF('00.로케일 테이블 작업용'!B377="",'00.로케일 테이블 작업용'!A377,'00.로케일 테이블 작업용'!B377)</f>
        <v>자연 회복력 -1</v>
      </c>
      <c r="C377" s="16" t="str">
        <f>IF('00.로케일 테이블 작업용'!C377="",IF('00.로케일 테이블 작업용'!B377="",'00.로케일 테이블 작업용'!A377,'00.로케일 테이블 작업용'!B377),'00.로케일 테이블 작업용'!C377)</f>
        <v>자연 회복력 -1</v>
      </c>
    </row>
    <row r="378" spans="1:3" ht="15">
      <c r="A378" s="16" t="str">
        <f>'00.로케일 테이블 작업용'!A378</f>
        <v>trait_des_54</v>
      </c>
      <c r="B378" s="16" t="str">
        <f>IF('00.로케일 테이블 작업용'!B378="",'00.로케일 테이블 작업용'!A378,'00.로케일 테이블 작업용'!B378)</f>
        <v>자연 회복력 +1</v>
      </c>
      <c r="C378" s="16" t="str">
        <f>IF('00.로케일 테이블 작업용'!C378="",IF('00.로케일 테이블 작업용'!B378="",'00.로케일 테이블 작업용'!A378,'00.로케일 테이블 작업용'!B378),'00.로케일 테이블 작업용'!C378)</f>
        <v>자연 회복력 +1</v>
      </c>
    </row>
    <row r="379" spans="1:3" ht="15">
      <c r="A379" s="16" t="str">
        <f>'00.로케일 테이블 작업용'!A379</f>
        <v>trait_des_55</v>
      </c>
      <c r="B379" s="16" t="str">
        <f>IF('00.로케일 테이블 작업용'!B379="",'00.로케일 테이블 작업용'!A379,'00.로케일 테이블 작업용'!B379)</f>
        <v>자연 회복력 +2</v>
      </c>
      <c r="C379" s="16" t="str">
        <f>IF('00.로케일 테이블 작업용'!C379="",IF('00.로케일 테이블 작업용'!B379="",'00.로케일 테이블 작업용'!A379,'00.로케일 테이블 작업용'!B379),'00.로케일 테이블 작업용'!C379)</f>
        <v>자연 회복력 +2</v>
      </c>
    </row>
    <row r="380" spans="1:3" ht="15">
      <c r="A380" s="16" t="str">
        <f>'00.로케일 테이블 작업용'!A380</f>
        <v>trait_des_56</v>
      </c>
      <c r="B380" s="16" t="str">
        <f>IF('00.로케일 테이블 작업용'!B380="",'00.로케일 테이블 작업용'!A380,'00.로케일 테이블 작업용'!B380)</f>
        <v>자연 회복력 +3</v>
      </c>
      <c r="C380" s="16" t="str">
        <f>IF('00.로케일 테이블 작업용'!C380="",IF('00.로케일 테이블 작업용'!B380="",'00.로케일 테이블 작업용'!A380,'00.로케일 테이블 작업용'!B380),'00.로케일 테이블 작업용'!C380)</f>
        <v>자연 회복력 +3</v>
      </c>
    </row>
    <row r="381" spans="1:3" ht="15">
      <c r="A381" s="16" t="str">
        <f>'00.로케일 테이블 작업용'!A381</f>
        <v>trait_des_57</v>
      </c>
      <c r="B381" s="16" t="str">
        <f>IF('00.로케일 테이블 작업용'!B381="",'00.로케일 테이블 작업용'!A381,'00.로케일 테이블 작업용'!B381)</f>
        <v>치명타 확률 -50%</v>
      </c>
      <c r="C381" s="16" t="str">
        <f>IF('00.로케일 테이블 작업용'!C381="",IF('00.로케일 테이블 작업용'!B381="",'00.로케일 테이블 작업용'!A381,'00.로케일 테이블 작업용'!B381),'00.로케일 테이블 작업용'!C381)</f>
        <v>치명타 확률 -50%</v>
      </c>
    </row>
    <row r="382" spans="1:3" ht="15">
      <c r="A382" s="16" t="str">
        <f>'00.로케일 테이블 작업용'!A382</f>
        <v>trait_des_58</v>
      </c>
      <c r="B382" s="16" t="str">
        <f>IF('00.로케일 테이블 작업용'!B382="",'00.로케일 테이블 작업용'!A382,'00.로케일 테이블 작업용'!B382)</f>
        <v>치명타 확률 -30%</v>
      </c>
      <c r="C382" s="16" t="str">
        <f>IF('00.로케일 테이블 작업용'!C382="",IF('00.로케일 테이블 작업용'!B382="",'00.로케일 테이블 작업용'!A382,'00.로케일 테이블 작업용'!B382),'00.로케일 테이블 작업용'!C382)</f>
        <v>치명타 확률 -30%</v>
      </c>
    </row>
    <row r="383" spans="1:3" ht="15">
      <c r="A383" s="16" t="str">
        <f>'00.로케일 테이블 작업용'!A383</f>
        <v>trait_des_59</v>
      </c>
      <c r="B383" s="16" t="str">
        <f>IF('00.로케일 테이블 작업용'!B383="",'00.로케일 테이블 작업용'!A383,'00.로케일 테이블 작업용'!B383)</f>
        <v>치명타 확률 -10%</v>
      </c>
      <c r="C383" s="16" t="str">
        <f>IF('00.로케일 테이블 작업용'!C383="",IF('00.로케일 테이블 작업용'!B383="",'00.로케일 테이블 작업용'!A383,'00.로케일 테이블 작업용'!B383),'00.로케일 테이블 작업용'!C383)</f>
        <v>치명타 확률 -10%</v>
      </c>
    </row>
    <row r="384" spans="1:3" ht="15">
      <c r="A384" s="16" t="str">
        <f>'00.로케일 테이블 작업용'!A384</f>
        <v>trait_des_60</v>
      </c>
      <c r="B384" s="16" t="str">
        <f>IF('00.로케일 테이블 작업용'!B384="",'00.로케일 테이블 작업용'!A384,'00.로케일 테이블 작업용'!B384)</f>
        <v>치명타 확률 +10%</v>
      </c>
      <c r="C384" s="16" t="str">
        <f>IF('00.로케일 테이블 작업용'!C384="",IF('00.로케일 테이블 작업용'!B384="",'00.로케일 테이블 작업용'!A384,'00.로케일 테이블 작업용'!B384),'00.로케일 테이블 작업용'!C384)</f>
        <v>치명타 확률 +10%</v>
      </c>
    </row>
    <row r="385" spans="1:3" ht="15">
      <c r="A385" s="16" t="str">
        <f>'00.로케일 테이블 작업용'!A385</f>
        <v>trait_des_61</v>
      </c>
      <c r="B385" s="16" t="str">
        <f>IF('00.로케일 테이블 작업용'!B385="",'00.로케일 테이블 작업용'!A385,'00.로케일 테이블 작업용'!B385)</f>
        <v>치명타 확률 +30%</v>
      </c>
      <c r="C385" s="16" t="str">
        <f>IF('00.로케일 테이블 작업용'!C385="",IF('00.로케일 테이블 작업용'!B385="",'00.로케일 테이블 작업용'!A385,'00.로케일 테이블 작업용'!B385),'00.로케일 테이블 작업용'!C385)</f>
        <v>치명타 확률 +30%</v>
      </c>
    </row>
    <row r="386" spans="1:3" ht="15">
      <c r="A386" s="16" t="str">
        <f>'00.로케일 테이블 작업용'!A386</f>
        <v>trait_des_62</v>
      </c>
      <c r="B386" s="16" t="str">
        <f>IF('00.로케일 테이블 작업용'!B386="",'00.로케일 테이블 작업용'!A386,'00.로케일 테이블 작업용'!B386)</f>
        <v>치명타 확률 +50%</v>
      </c>
      <c r="C386" s="16" t="str">
        <f>IF('00.로케일 테이블 작업용'!C386="",IF('00.로케일 테이블 작업용'!B386="",'00.로케일 테이블 작업용'!A386,'00.로케일 테이블 작업용'!B386),'00.로케일 테이블 작업용'!C386)</f>
        <v>치명타 확률 +50%</v>
      </c>
    </row>
    <row r="387" spans="1:3" ht="15">
      <c r="A387" s="16" t="str">
        <f>'00.로케일 테이블 작업용'!A387</f>
        <v>trait_des_63</v>
      </c>
      <c r="B387" s="16" t="str">
        <f>IF('00.로케일 테이블 작업용'!B387="",'00.로케일 테이블 작업용'!A387,'00.로케일 테이블 작업용'!B387)</f>
        <v>치명타 배율 -50%</v>
      </c>
      <c r="C387" s="16" t="str">
        <f>IF('00.로케일 테이블 작업용'!C387="",IF('00.로케일 테이블 작업용'!B387="",'00.로케일 테이블 작업용'!A387,'00.로케일 테이블 작업용'!B387),'00.로케일 테이블 작업용'!C387)</f>
        <v>치명타 배율 -50%</v>
      </c>
    </row>
    <row r="388" spans="1:3" ht="15">
      <c r="A388" s="16" t="str">
        <f>'00.로케일 테이블 작업용'!A388</f>
        <v>trait_des_64</v>
      </c>
      <c r="B388" s="16" t="str">
        <f>IF('00.로케일 테이블 작업용'!B388="",'00.로케일 테이블 작업용'!A388,'00.로케일 테이블 작업용'!B388)</f>
        <v>치명타 배율 -30%</v>
      </c>
      <c r="C388" s="16" t="str">
        <f>IF('00.로케일 테이블 작업용'!C388="",IF('00.로케일 테이블 작업용'!B388="",'00.로케일 테이블 작업용'!A388,'00.로케일 테이블 작업용'!B388),'00.로케일 테이블 작업용'!C388)</f>
        <v>치명타 배율 -30%</v>
      </c>
    </row>
    <row r="389" spans="1:3" ht="15">
      <c r="A389" s="16" t="str">
        <f>'00.로케일 테이블 작업용'!A389</f>
        <v>trait_des_65</v>
      </c>
      <c r="B389" s="16" t="str">
        <f>IF('00.로케일 테이블 작업용'!B389="",'00.로케일 테이블 작업용'!A389,'00.로케일 테이블 작업용'!B389)</f>
        <v>치명타 배율 -10%</v>
      </c>
      <c r="C389" s="16" t="str">
        <f>IF('00.로케일 테이블 작업용'!C389="",IF('00.로케일 테이블 작업용'!B389="",'00.로케일 테이블 작업용'!A389,'00.로케일 테이블 작업용'!B389),'00.로케일 테이블 작업용'!C389)</f>
        <v>치명타 배율 -10%</v>
      </c>
    </row>
    <row r="390" spans="1:3" ht="15">
      <c r="A390" s="16" t="str">
        <f>'00.로케일 테이블 작업용'!A390</f>
        <v>trait_des_66</v>
      </c>
      <c r="B390" s="16" t="str">
        <f>IF('00.로케일 테이블 작업용'!B390="",'00.로케일 테이블 작업용'!A390,'00.로케일 테이블 작업용'!B390)</f>
        <v>치명타 배율 +10%</v>
      </c>
      <c r="C390" s="16" t="str">
        <f>IF('00.로케일 테이블 작업용'!C390="",IF('00.로케일 테이블 작업용'!B390="",'00.로케일 테이블 작업용'!A390,'00.로케일 테이블 작업용'!B390),'00.로케일 테이블 작업용'!C390)</f>
        <v>치명타 배율 +10%</v>
      </c>
    </row>
    <row r="391" spans="1:3" ht="15">
      <c r="A391" s="16" t="str">
        <f>'00.로케일 테이블 작업용'!A391</f>
        <v>trait_des_67</v>
      </c>
      <c r="B391" s="16" t="str">
        <f>IF('00.로케일 테이블 작업용'!B391="",'00.로케일 테이블 작업용'!A391,'00.로케일 테이블 작업용'!B391)</f>
        <v>치명타 배율 +30%</v>
      </c>
      <c r="C391" s="16" t="str">
        <f>IF('00.로케일 테이블 작업용'!C391="",IF('00.로케일 테이블 작업용'!B391="",'00.로케일 테이블 작업용'!A391,'00.로케일 테이블 작업용'!B391),'00.로케일 테이블 작업용'!C391)</f>
        <v>치명타 배율 +30%</v>
      </c>
    </row>
    <row r="392" spans="1:3" ht="15">
      <c r="A392" s="16" t="str">
        <f>'00.로케일 테이블 작업용'!A392</f>
        <v>trait_des_68</v>
      </c>
      <c r="B392" s="16" t="str">
        <f>IF('00.로케일 테이블 작업용'!B392="",'00.로케일 테이블 작업용'!A392,'00.로케일 테이블 작업용'!B392)</f>
        <v>치명타 배율 +50%</v>
      </c>
      <c r="C392" s="16" t="str">
        <f>IF('00.로케일 테이블 작업용'!C392="",IF('00.로케일 테이블 작업용'!B392="",'00.로케일 테이블 작업용'!A392,'00.로케일 테이블 작업용'!B392),'00.로케일 테이블 작업용'!C392)</f>
        <v>치명타 배율 +50%</v>
      </c>
    </row>
    <row r="393" spans="1:3" ht="15">
      <c r="A393" s="16" t="str">
        <f>'00.로케일 테이블 작업용'!A393</f>
        <v>trait_des_69</v>
      </c>
      <c r="B393" s="16" t="str">
        <f>IF('00.로케일 테이블 작업용'!B393="",'00.로케일 테이블 작업용'!A393,'00.로케일 테이블 작업용'!B393)</f>
        <v>회피율 -20</v>
      </c>
      <c r="C393" s="16" t="str">
        <f>IF('00.로케일 테이블 작업용'!C393="",IF('00.로케일 테이블 작업용'!B393="",'00.로케일 테이블 작업용'!A393,'00.로케일 테이블 작업용'!B393),'00.로케일 테이블 작업용'!C393)</f>
        <v>회피율 -20</v>
      </c>
    </row>
    <row r="394" spans="1:3" ht="15">
      <c r="A394" s="16" t="str">
        <f>'00.로케일 테이블 작업용'!A394</f>
        <v>trait_des_70</v>
      </c>
      <c r="B394" s="16" t="str">
        <f>IF('00.로케일 테이블 작업용'!B394="",'00.로케일 테이블 작업용'!A394,'00.로케일 테이블 작업용'!B394)</f>
        <v>회피율 -10</v>
      </c>
      <c r="C394" s="16" t="str">
        <f>IF('00.로케일 테이블 작업용'!C394="",IF('00.로케일 테이블 작업용'!B394="",'00.로케일 테이블 작업용'!A394,'00.로케일 테이블 작업용'!B394),'00.로케일 테이블 작업용'!C394)</f>
        <v>회피율 -10</v>
      </c>
    </row>
    <row r="395" spans="1:3" ht="15">
      <c r="A395" s="16" t="str">
        <f>'00.로케일 테이블 작업용'!A395</f>
        <v>trait_des_71</v>
      </c>
      <c r="B395" s="16" t="str">
        <f>IF('00.로케일 테이블 작업용'!B395="",'00.로케일 테이블 작업용'!A395,'00.로케일 테이블 작업용'!B395)</f>
        <v>회피율 -5</v>
      </c>
      <c r="C395" s="16" t="str">
        <f>IF('00.로케일 테이블 작업용'!C395="",IF('00.로케일 테이블 작업용'!B395="",'00.로케일 테이블 작업용'!A395,'00.로케일 테이블 작업용'!B395),'00.로케일 테이블 작업용'!C395)</f>
        <v>회피율 -5</v>
      </c>
    </row>
    <row r="396" spans="1:3" ht="15">
      <c r="A396" s="16" t="str">
        <f>'00.로케일 테이블 작업용'!A396</f>
        <v>trait_des_72</v>
      </c>
      <c r="B396" s="16" t="str">
        <f>IF('00.로케일 테이블 작업용'!B396="",'00.로케일 테이블 작업용'!A396,'00.로케일 테이블 작업용'!B396)</f>
        <v>회피율 +5</v>
      </c>
      <c r="C396" s="16" t="str">
        <f>IF('00.로케일 테이블 작업용'!C396="",IF('00.로케일 테이블 작업용'!B396="",'00.로케일 테이블 작업용'!A396,'00.로케일 테이블 작업용'!B396),'00.로케일 테이블 작업용'!C396)</f>
        <v>회피율 +5</v>
      </c>
    </row>
    <row r="397" spans="1:3" ht="15">
      <c r="A397" s="16" t="str">
        <f>'00.로케일 테이블 작업용'!A397</f>
        <v>trait_des_73</v>
      </c>
      <c r="B397" s="16" t="str">
        <f>IF('00.로케일 테이블 작업용'!B397="",'00.로케일 테이블 작업용'!A397,'00.로케일 테이블 작업용'!B397)</f>
        <v>회피율 +10</v>
      </c>
      <c r="C397" s="16" t="str">
        <f>IF('00.로케일 테이블 작업용'!C397="",IF('00.로케일 테이블 작업용'!B397="",'00.로케일 테이블 작업용'!A397,'00.로케일 테이블 작업용'!B397),'00.로케일 테이블 작업용'!C397)</f>
        <v>회피율 +10</v>
      </c>
    </row>
    <row r="398" spans="1:3" ht="15">
      <c r="A398" s="16" t="str">
        <f>'00.로케일 테이블 작업용'!A398</f>
        <v>trait_des_74</v>
      </c>
      <c r="B398" s="16" t="str">
        <f>IF('00.로케일 테이블 작업용'!B398="",'00.로케일 테이블 작업용'!A398,'00.로케일 테이블 작업용'!B398)</f>
        <v>회피율 +20</v>
      </c>
      <c r="C398" s="16" t="str">
        <f>IF('00.로케일 테이블 작업용'!C398="",IF('00.로케일 테이블 작업용'!B398="",'00.로케일 테이블 작업용'!A398,'00.로케일 테이블 작업용'!B398),'00.로케일 테이블 작업용'!C398)</f>
        <v>회피율 +20</v>
      </c>
    </row>
    <row r="399" spans="1:3" ht="15">
      <c r="A399" s="16" t="str">
        <f>'00.로케일 테이블 작업용'!A399</f>
        <v>trait_des_75</v>
      </c>
      <c r="B399" s="16" t="str">
        <f>IF('00.로케일 테이블 작업용'!B399="",'00.로케일 테이블 작업용'!A399,'00.로케일 테이블 작업용'!B399)</f>
        <v>이동 속도 -80%</v>
      </c>
      <c r="C399" s="16" t="str">
        <f>IF('00.로케일 테이블 작업용'!C399="",IF('00.로케일 테이블 작업용'!B399="",'00.로케일 테이블 작업용'!A399,'00.로케일 테이블 작업용'!B399),'00.로케일 테이블 작업용'!C399)</f>
        <v>이동 속도 -80%</v>
      </c>
    </row>
    <row r="400" spans="1:3" ht="15">
      <c r="A400" s="16" t="str">
        <f>'00.로케일 테이블 작업용'!A400</f>
        <v>trait_des_76</v>
      </c>
      <c r="B400" s="16" t="str">
        <f>IF('00.로케일 테이블 작업용'!B400="",'00.로케일 테이블 작업용'!A400,'00.로케일 테이블 작업용'!B400)</f>
        <v>이동 속도 -50%</v>
      </c>
      <c r="C400" s="16" t="str">
        <f>IF('00.로케일 테이블 작업용'!C400="",IF('00.로케일 테이블 작업용'!B400="",'00.로케일 테이블 작업용'!A400,'00.로케일 테이블 작업용'!B400),'00.로케일 테이블 작업용'!C400)</f>
        <v>이동 속도 -50%</v>
      </c>
    </row>
    <row r="401" spans="1:3" ht="15">
      <c r="A401" s="16" t="str">
        <f>'00.로케일 테이블 작업용'!A401</f>
        <v>trait_des_77</v>
      </c>
      <c r="B401" s="16" t="str">
        <f>IF('00.로케일 테이블 작업용'!B401="",'00.로케일 테이블 작업용'!A401,'00.로케일 테이블 작업용'!B401)</f>
        <v>이동 속도 -30%</v>
      </c>
      <c r="C401" s="16" t="str">
        <f>IF('00.로케일 테이블 작업용'!C401="",IF('00.로케일 테이블 작업용'!B401="",'00.로케일 테이블 작업용'!A401,'00.로케일 테이블 작업용'!B401),'00.로케일 테이블 작업용'!C401)</f>
        <v>이동 속도 -30%</v>
      </c>
    </row>
    <row r="402" spans="1:3" ht="15">
      <c r="A402" s="16" t="str">
        <f>'00.로케일 테이블 작업용'!A402</f>
        <v>trait_des_78</v>
      </c>
      <c r="B402" s="16" t="str">
        <f>IF('00.로케일 테이블 작업용'!B402="",'00.로케일 테이블 작업용'!A402,'00.로케일 테이블 작업용'!B402)</f>
        <v>이동 속도 +30%</v>
      </c>
      <c r="C402" s="16" t="str">
        <f>IF('00.로케일 테이블 작업용'!C402="",IF('00.로케일 테이블 작업용'!B402="",'00.로케일 테이블 작업용'!A402,'00.로케일 테이블 작업용'!B402),'00.로케일 테이블 작업용'!C402)</f>
        <v>이동 속도 +30%</v>
      </c>
    </row>
    <row r="403" spans="1:3" ht="15">
      <c r="A403" s="16" t="str">
        <f>'00.로케일 테이블 작업용'!A403</f>
        <v>trait_des_79</v>
      </c>
      <c r="B403" s="16" t="str">
        <f>IF('00.로케일 테이블 작업용'!B403="",'00.로케일 테이블 작업용'!A403,'00.로케일 테이블 작업용'!B403)</f>
        <v>이동 속도 +50%</v>
      </c>
      <c r="C403" s="16" t="str">
        <f>IF('00.로케일 테이블 작업용'!C403="",IF('00.로케일 테이블 작업용'!B403="",'00.로케일 테이블 작업용'!A403,'00.로케일 테이블 작업용'!B403),'00.로케일 테이블 작업용'!C403)</f>
        <v>이동 속도 +50%</v>
      </c>
    </row>
    <row r="404" spans="1:3" ht="15">
      <c r="A404" s="16" t="str">
        <f>'00.로케일 테이블 작업용'!A404</f>
        <v>trait_des_80</v>
      </c>
      <c r="B404" s="16" t="str">
        <f>IF('00.로케일 테이블 작업용'!B404="",'00.로케일 테이블 작업용'!A404,'00.로케일 테이블 작업용'!B404)</f>
        <v>이동 속도 +80%</v>
      </c>
      <c r="C404" s="16" t="str">
        <f>IF('00.로케일 테이블 작업용'!C404="",IF('00.로케일 테이블 작업용'!B404="",'00.로케일 테이블 작업용'!A404,'00.로케일 테이블 작업용'!B404),'00.로케일 테이블 작업용'!C404)</f>
        <v>이동 속도 +80%</v>
      </c>
    </row>
    <row r="405" spans="1:3" ht="15">
      <c r="A405" s="16" t="str">
        <f>'00.로케일 테이블 작업용'!A405</f>
        <v>trait_des_81</v>
      </c>
      <c r="B405" s="16" t="str">
        <f>IF('00.로케일 테이블 작업용'!B405="",'00.로케일 테이블 작업용'!A405,'00.로케일 테이블 작업용'!B405)</f>
        <v>명중률 -20</v>
      </c>
      <c r="C405" s="16" t="str">
        <f>IF('00.로케일 테이블 작업용'!C405="",IF('00.로케일 테이블 작업용'!B405="",'00.로케일 테이블 작업용'!A405,'00.로케일 테이블 작업용'!B405),'00.로케일 테이블 작업용'!C405)</f>
        <v>명중률 -20</v>
      </c>
    </row>
    <row r="406" spans="1:3" ht="15">
      <c r="A406" s="16" t="str">
        <f>'00.로케일 테이블 작업용'!A406</f>
        <v>trait_des_82</v>
      </c>
      <c r="B406" s="16" t="str">
        <f>IF('00.로케일 테이블 작업용'!B406="",'00.로케일 테이블 작업용'!A406,'00.로케일 테이블 작업용'!B406)</f>
        <v>명중률 -10</v>
      </c>
      <c r="C406" s="16" t="str">
        <f>IF('00.로케일 테이블 작업용'!C406="",IF('00.로케일 테이블 작업용'!B406="",'00.로케일 테이블 작업용'!A406,'00.로케일 테이블 작업용'!B406),'00.로케일 테이블 작업용'!C406)</f>
        <v>명중률 -10</v>
      </c>
    </row>
    <row r="407" spans="1:3" ht="15">
      <c r="A407" s="16" t="str">
        <f>'00.로케일 테이블 작업용'!A407</f>
        <v>trait_des_83</v>
      </c>
      <c r="B407" s="16" t="str">
        <f>IF('00.로케일 테이블 작업용'!B407="",'00.로케일 테이블 작업용'!A407,'00.로케일 테이블 작업용'!B407)</f>
        <v>명중률 -5</v>
      </c>
      <c r="C407" s="16" t="str">
        <f>IF('00.로케일 테이블 작업용'!C407="",IF('00.로케일 테이블 작업용'!B407="",'00.로케일 테이블 작업용'!A407,'00.로케일 테이블 작업용'!B407),'00.로케일 테이블 작업용'!C407)</f>
        <v>명중률 -5</v>
      </c>
    </row>
    <row r="408" spans="1:3" ht="15">
      <c r="A408" s="16" t="str">
        <f>'00.로케일 테이블 작업용'!A408</f>
        <v>trait_des_84</v>
      </c>
      <c r="B408" s="16" t="str">
        <f>IF('00.로케일 테이블 작업용'!B408="",'00.로케일 테이블 작업용'!A408,'00.로케일 테이블 작업용'!B408)</f>
        <v>명중률 +5</v>
      </c>
      <c r="C408" s="16" t="str">
        <f>IF('00.로케일 테이블 작업용'!C408="",IF('00.로케일 테이블 작업용'!B408="",'00.로케일 테이블 작업용'!A408,'00.로케일 테이블 작업용'!B408),'00.로케일 테이블 작업용'!C408)</f>
        <v>명중률 +5</v>
      </c>
    </row>
    <row r="409" spans="1:3" ht="15">
      <c r="A409" s="16" t="str">
        <f>'00.로케일 테이블 작업용'!A409</f>
        <v>trait_des_85</v>
      </c>
      <c r="B409" s="16" t="str">
        <f>IF('00.로케일 테이블 작업용'!B409="",'00.로케일 테이블 작업용'!A409,'00.로케일 테이블 작업용'!B409)</f>
        <v>명중률 +10</v>
      </c>
      <c r="C409" s="16" t="str">
        <f>IF('00.로케일 테이블 작업용'!C409="",IF('00.로케일 테이블 작업용'!B409="",'00.로케일 테이블 작업용'!A409,'00.로케일 테이블 작업용'!B409),'00.로케일 테이블 작업용'!C409)</f>
        <v>명중률 +10</v>
      </c>
    </row>
    <row r="410" spans="1:3" ht="15">
      <c r="A410" s="16" t="str">
        <f>'00.로케일 테이블 작업용'!A410</f>
        <v>trait_des_86</v>
      </c>
      <c r="B410" s="16" t="str">
        <f>IF('00.로케일 테이블 작업용'!B410="",'00.로케일 테이블 작업용'!A410,'00.로케일 테이블 작업용'!B410)</f>
        <v>명중률 +20</v>
      </c>
      <c r="C410" s="16" t="str">
        <f>IF('00.로케일 테이블 작업용'!C410="",IF('00.로케일 테이블 작업용'!B410="",'00.로케일 테이블 작업용'!A410,'00.로케일 테이블 작업용'!B410),'00.로케일 테이블 작업용'!C410)</f>
        <v>명중률 +20</v>
      </c>
    </row>
    <row r="411" spans="1:3" ht="15">
      <c r="A411" s="16" t="str">
        <f>'00.로케일 테이블 작업용'!A411</f>
        <v>trait_des_87</v>
      </c>
      <c r="B411" s="16" t="str">
        <f>IF('00.로케일 테이블 작업용'!B411="",'00.로케일 테이블 작업용'!A411,'00.로케일 테이블 작업용'!B411)</f>
        <v>파티의 '막야'를 착용한 파티원 있을 경우 15%이하의 체력의 적을 처형시킴</v>
      </c>
      <c r="C411" s="16" t="str">
        <f>IF('00.로케일 테이블 작업용'!C411="",IF('00.로케일 테이블 작업용'!B411="",'00.로케일 테이블 작업용'!A411,'00.로케일 테이블 작업용'!B411),'00.로케일 테이블 작업용'!C411)</f>
        <v>파티의 '막야'를 착용한 파티원 있을 경우 15%이하의 체력의 적을 처형시킴</v>
      </c>
    </row>
    <row r="412" spans="1:3" ht="15">
      <c r="A412" s="16" t="str">
        <f>'00.로케일 테이블 작업용'!A412</f>
        <v>trait_des_88</v>
      </c>
      <c r="B412" s="16" t="str">
        <f>IF('00.로케일 테이블 작업용'!B412="",'00.로케일 테이블 작업용'!A412,'00.로케일 테이블 작업용'!B412)</f>
        <v>파티의 '간장'을 착용한 파티원 있을 경우 15% 이상의 적에게 추가 대미지 +300%</v>
      </c>
      <c r="C412" s="16" t="str">
        <f>IF('00.로케일 테이블 작업용'!C412="",IF('00.로케일 테이블 작업용'!B412="",'00.로케일 테이블 작업용'!A412,'00.로케일 테이블 작업용'!B412),'00.로케일 테이블 작업용'!C412)</f>
        <v>파티의 '간장'을 착용한 파티원 있을 경우 15% 이상의 적에게 추가 대미지 +300%</v>
      </c>
    </row>
    <row r="413" spans="1:3" ht="15">
      <c r="A413" s="16" t="str">
        <f>'00.로케일 테이블 작업용'!A413</f>
        <v>trait_des_89</v>
      </c>
      <c r="B413" s="16" t="str">
        <f>IF('00.로케일 테이블 작업용'!B413="",'00.로케일 테이블 작업용'!A413,'00.로케일 테이블 작업용'!B413)</f>
        <v>파티원의 공격속도 30% 증가</v>
      </c>
      <c r="C413" s="16" t="str">
        <f>IF('00.로케일 테이블 작업용'!C413="",IF('00.로케일 테이블 작업용'!B413="",'00.로케일 테이블 작업용'!A413,'00.로케일 테이블 작업용'!B413),'00.로케일 테이블 작업용'!C413)</f>
        <v>파티원의 공격속도 30% 증가</v>
      </c>
    </row>
    <row r="414" spans="1:3" ht="15">
      <c r="A414" s="16" t="str">
        <f>'00.로케일 테이블 작업용'!A414</f>
        <v>trait_des_90</v>
      </c>
      <c r="B414" s="16" t="str">
        <f>IF('00.로케일 테이블 작업용'!B414="",'00.로케일 테이블 작업용'!A414,'00.로케일 테이블 작업용'!B414)</f>
        <v>공격이 빗나갈 때마다 최종데미지 10% 증가 (던전 종료 시 스택 삭제)</v>
      </c>
      <c r="C414" s="16" t="str">
        <f>IF('00.로케일 테이블 작업용'!C414="",IF('00.로케일 테이블 작업용'!B414="",'00.로케일 테이블 작업용'!A414,'00.로케일 테이블 작업용'!B414),'00.로케일 테이블 작업용'!C414)</f>
        <v>공격이 빗나갈 때마다 최종데미지 10% 증가 (던전 종료 시 스택 삭제)</v>
      </c>
    </row>
    <row r="415" spans="1:3" ht="15">
      <c r="A415" s="16" t="str">
        <f>'00.로케일 테이블 작업용'!A415</f>
        <v>trait_des_91</v>
      </c>
      <c r="B415" s="16" t="str">
        <f>IF('00.로케일 테이블 작업용'!B415="",'00.로케일 테이블 작업용'!A415,'00.로케일 테이블 작업용'!B415)</f>
        <v>기절 중인 상대에게 무조건 치명타</v>
      </c>
      <c r="C415" s="16" t="str">
        <f>IF('00.로케일 테이블 작업용'!C415="",IF('00.로케일 테이블 작업용'!B415="",'00.로케일 테이블 작업용'!A415,'00.로케일 테이블 작업용'!B415),'00.로케일 테이블 작업용'!C415)</f>
        <v>기절 중인 상대에게 무조건 치명타</v>
      </c>
    </row>
    <row r="416" spans="1:3" ht="15">
      <c r="A416" s="16" t="str">
        <f>'00.로케일 테이블 작업용'!A416</f>
        <v>trait_des_92</v>
      </c>
      <c r="B416" s="16" t="str">
        <f>IF('00.로케일 테이블 작업용'!B416="",'00.로케일 테이블 작업용'!A416,'00.로케일 테이블 작업용'!B416)</f>
        <v>매 3번 공격마다 적에게 '중독' 상태이상을 줌</v>
      </c>
      <c r="C416" s="16" t="str">
        <f>IF('00.로케일 테이블 작업용'!C416="",IF('00.로케일 테이블 작업용'!B416="",'00.로케일 테이블 작업용'!A416,'00.로케일 테이블 작업용'!B416),'00.로케일 테이블 작업용'!C416)</f>
        <v>매 3번 공격마다 적에게 '중독' 상태이상을 줌</v>
      </c>
    </row>
    <row r="417" spans="1:3" ht="15">
      <c r="A417" s="16" t="str">
        <f>'00.로케일 테이블 작업용'!A417</f>
        <v>trait_des_93</v>
      </c>
      <c r="B417" s="16" t="str">
        <f>IF('00.로케일 테이블 작업용'!B417="",'00.로케일 테이블 작업용'!A417,'00.로케일 테이블 작업용'!B417)</f>
        <v>이 무기를 착용한 파티원 1명당 최종 데미지+20% 공격속도+20%</v>
      </c>
      <c r="C417" s="16" t="str">
        <f>IF('00.로케일 테이블 작업용'!C417="",IF('00.로케일 테이블 작업용'!B417="",'00.로케일 테이블 작업용'!A417,'00.로케일 테이블 작업용'!B417),'00.로케일 테이블 작업용'!C417)</f>
        <v>이 무기를 착용한 파티원 1명당 최종 데미지+20% 공격속도+20%</v>
      </c>
    </row>
    <row r="418" spans="1:3" ht="15">
      <c r="A418" s="16" t="str">
        <f>'00.로케일 테이블 작업용'!A418</f>
        <v>trait_des_94</v>
      </c>
      <c r="B418" s="16" t="str">
        <f>IF('00.로케일 테이블 작업용'!B418="",'00.로케일 테이블 작업용'!A418,'00.로케일 테이블 작업용'!B418)</f>
        <v>일반 공격시 1% 확률로 적 즉사</v>
      </c>
      <c r="C418" s="16" t="str">
        <f>IF('00.로케일 테이블 작업용'!C418="",IF('00.로케일 테이블 작업용'!B418="",'00.로케일 테이블 작업용'!A418,'00.로케일 테이블 작업용'!B418),'00.로케일 테이블 작업용'!C418)</f>
        <v>일반 공격시 1% 확률로 적 즉사</v>
      </c>
    </row>
    <row r="419" spans="1:3" ht="15">
      <c r="A419" s="16" t="str">
        <f>'00.로케일 테이블 작업용'!A419</f>
        <v>trait_des_95</v>
      </c>
      <c r="B419" s="16" t="str">
        <f>IF('00.로케일 테이블 작업용'!B419="",'00.로케일 테이블 작업용'!A419,'00.로케일 테이블 작업용'!B419)</f>
        <v>적 처치 시 자신에게 흡혈량 +5%의 효과를 가진 스택을 쌓는다 (던전 종료 시 스택 삭제)</v>
      </c>
      <c r="C419" s="16" t="str">
        <f>IF('00.로케일 테이블 작업용'!C419="",IF('00.로케일 테이블 작업용'!B419="",'00.로케일 테이블 작업용'!A419,'00.로케일 테이블 작업용'!B419),'00.로케일 테이블 작업용'!C419)</f>
        <v>적 처치 시 자신에게 흡혈량 +5%의 효과를 가진 스택을 쌓는다 (던전 종료 시 스택 삭제)</v>
      </c>
    </row>
    <row r="420" spans="1:3" ht="15">
      <c r="A420" s="16" t="str">
        <f>'00.로케일 테이블 작업용'!A420</f>
        <v>trait_des_96</v>
      </c>
      <c r="B420" s="16" t="str">
        <f>IF('00.로케일 테이블 작업용'!B420="",'00.로케일 테이블 작업용'!A420,'00.로케일 테이블 작업용'!B420)</f>
        <v>바보의 대검 전용기. (cooltime)마다 적 방향으로 적과 아군을 범위 공격</v>
      </c>
      <c r="C420" s="16" t="str">
        <f>IF('00.로케일 테이블 작업용'!C420="",IF('00.로케일 테이블 작업용'!B420="",'00.로케일 테이블 작업용'!A420,'00.로케일 테이블 작업용'!B420),'00.로케일 테이블 작업용'!C420)</f>
        <v>바보의 대검 전용기. (cooltime)마다 적 방향으로 적과 아군을 범위 공격</v>
      </c>
    </row>
    <row r="421" spans="1:3" ht="15">
      <c r="A421" s="16" t="str">
        <f>'00.로케일 테이블 작업용'!A421</f>
        <v>trait_des_97</v>
      </c>
      <c r="B421" s="16" t="str">
        <f>IF('00.로케일 테이블 작업용'!B421="",'00.로케일 테이블 작업용'!A421,'00.로케일 테이블 작업용'!B421)</f>
        <v>치명타 발동시 적 기절 부여</v>
      </c>
      <c r="C421" s="16" t="str">
        <f>IF('00.로케일 테이블 작업용'!C421="",IF('00.로케일 테이블 작업용'!B421="",'00.로케일 테이블 작업용'!A421,'00.로케일 테이블 작업용'!B421),'00.로케일 테이블 작업용'!C421)</f>
        <v>치명타 발동시 적 기절 부여</v>
      </c>
    </row>
    <row r="422" spans="1:3" ht="15">
      <c r="A422" s="16" t="str">
        <f>'00.로케일 테이블 작업용'!A422</f>
        <v>trait_des_98</v>
      </c>
      <c r="B422" s="16" t="str">
        <f>IF('00.로케일 테이블 작업용'!B422="",'00.로케일 테이블 작업용'!A422,'00.로케일 테이블 작업용'!B422)</f>
        <v>범위 공격이 아군을 공격함 (상태이상을 만들어 부여)</v>
      </c>
      <c r="C422" s="16" t="str">
        <f>IF('00.로케일 테이블 작업용'!C422="",IF('00.로케일 테이블 작업용'!B422="",'00.로케일 테이블 작업용'!A422,'00.로케일 테이블 작업용'!B422),'00.로케일 테이블 작업용'!C422)</f>
        <v>범위 공격이 아군을 공격함 (상태이상을 만들어 부여)</v>
      </c>
    </row>
    <row r="423" spans="1:3" ht="15">
      <c r="A423" s="16" t="str">
        <f>'00.로케일 테이블 작업용'!A423</f>
        <v>trait_des_99</v>
      </c>
      <c r="B423" s="16" t="str">
        <f>IF('00.로케일 테이블 작업용'!B423="",'00.로케일 테이블 작업용'!A423,'00.로케일 테이블 작업용'!B423)</f>
        <v>적군 처치시 무작위 스킬의 쿨타임 초기화</v>
      </c>
      <c r="C423" s="16" t="str">
        <f>IF('00.로케일 테이블 작업용'!C423="",IF('00.로케일 테이블 작업용'!B423="",'00.로케일 테이블 작업용'!A423,'00.로케일 테이블 작업용'!B423),'00.로케일 테이블 작업용'!C423)</f>
        <v>적군 처치시 무작위 스킬의 쿨타임 초기화</v>
      </c>
    </row>
    <row r="424" spans="1:3" ht="15">
      <c r="A424" s="16" t="str">
        <f>'00.로케일 테이블 작업용'!A424</f>
        <v>trait_des_100</v>
      </c>
      <c r="B424" s="16" t="str">
        <f>IF('00.로케일 테이블 작업용'!B424="",'00.로케일 테이블 작업용'!A424,'00.로케일 테이블 작업용'!B424)</f>
        <v>사망 시 50% 체력으로 100% 부활</v>
      </c>
      <c r="C424" s="16" t="str">
        <f>IF('00.로케일 테이블 작업용'!C424="",IF('00.로케일 테이블 작업용'!B424="",'00.로케일 테이블 작업용'!A424,'00.로케일 테이블 작업용'!B424),'00.로케일 테이블 작업용'!C424)</f>
        <v>사망 시 50% 체력으로 100% 부활</v>
      </c>
    </row>
    <row r="425" spans="1:3" ht="15">
      <c r="A425" s="16" t="str">
        <f>'00.로케일 테이블 작업용'!A425</f>
        <v>chr_name_1</v>
      </c>
      <c r="B425" s="16" t="str">
        <f>IF('00.로케일 테이블 작업용'!B425="",'00.로케일 테이블 작업용'!A425,'00.로케일 테이블 작업용'!B425)</f>
        <v>알렉산더</v>
      </c>
      <c r="C425" s="16" t="str">
        <f>IF('00.로케일 테이블 작업용'!C425="",IF('00.로케일 테이블 작업용'!B425="",'00.로케일 테이블 작업용'!A425,'00.로케일 테이블 작업용'!B425),'00.로케일 테이블 작업용'!C425)</f>
        <v>알렉산더</v>
      </c>
    </row>
    <row r="426" spans="1:3" ht="15">
      <c r="A426" s="16" t="str">
        <f>'00.로케일 테이블 작업용'!A426</f>
        <v>chr_name_2</v>
      </c>
      <c r="B426" s="16" t="str">
        <f>IF('00.로케일 테이블 작업용'!B426="",'00.로케일 테이블 작업용'!A426,'00.로케일 테이블 작업용'!B426)</f>
        <v>막시밀리안</v>
      </c>
      <c r="C426" s="16" t="str">
        <f>IF('00.로케일 테이블 작업용'!C426="",IF('00.로케일 테이블 작업용'!B426="",'00.로케일 테이블 작업용'!A426,'00.로케일 테이블 작업용'!B426),'00.로케일 테이블 작업용'!C426)</f>
        <v>막시밀리안</v>
      </c>
    </row>
    <row r="427" spans="1:3" ht="15">
      <c r="A427" s="16" t="str">
        <f>'00.로케일 테이블 작업용'!A427</f>
        <v>chr_name_3</v>
      </c>
      <c r="B427" s="16" t="str">
        <f>IF('00.로케일 테이블 작업용'!B427="",'00.로케일 테이블 작업용'!A427,'00.로케일 테이블 작업용'!B427)</f>
        <v>루카스</v>
      </c>
      <c r="C427" s="16" t="str">
        <f>IF('00.로케일 테이블 작업용'!C427="",IF('00.로케일 테이블 작업용'!B427="",'00.로케일 테이블 작업용'!A427,'00.로케일 테이블 작업용'!B427),'00.로케일 테이블 작업용'!C427)</f>
        <v>루카스</v>
      </c>
    </row>
    <row r="428" spans="1:3" ht="15">
      <c r="A428" s="16" t="str">
        <f>'00.로케일 테이블 작업용'!A428</f>
        <v>chr_name_4</v>
      </c>
      <c r="B428" s="16" t="str">
        <f>IF('00.로케일 테이블 작업용'!B428="",'00.로케일 테이블 작업용'!A428,'00.로케일 테이블 작업용'!B428)</f>
        <v>줄리안</v>
      </c>
      <c r="C428" s="16" t="str">
        <f>IF('00.로케일 테이블 작업용'!C428="",IF('00.로케일 테이블 작업용'!B428="",'00.로케일 테이블 작업용'!A428,'00.로케일 테이블 작업용'!B428),'00.로케일 테이블 작업용'!C428)</f>
        <v>줄리안</v>
      </c>
    </row>
    <row r="429" spans="1:3" ht="15">
      <c r="A429" s="16" t="str">
        <f>'00.로케일 테이블 작업용'!A429</f>
        <v>chr_name_5</v>
      </c>
      <c r="B429" s="16" t="str">
        <f>IF('00.로케일 테이블 작업용'!B429="",'00.로케일 테이블 작업용'!A429,'00.로케일 테이블 작업용'!B429)</f>
        <v>조나스</v>
      </c>
      <c r="C429" s="16" t="str">
        <f>IF('00.로케일 테이블 작업용'!C429="",IF('00.로케일 테이블 작업용'!B429="",'00.로케일 테이블 작업용'!A429,'00.로케일 테이블 작업용'!B429),'00.로케일 테이블 작업용'!C429)</f>
        <v>조나스</v>
      </c>
    </row>
    <row r="430" spans="1:3" ht="15">
      <c r="A430" s="16" t="str">
        <f>'00.로케일 테이블 작업용'!A430</f>
        <v>chr_name_6</v>
      </c>
      <c r="B430" s="16" t="str">
        <f>IF('00.로케일 테이블 작업용'!B430="",'00.로케일 테이블 작업용'!A430,'00.로케일 테이블 작업용'!B430)</f>
        <v>파비안</v>
      </c>
      <c r="C430" s="16" t="str">
        <f>IF('00.로케일 테이블 작업용'!C430="",IF('00.로케일 테이블 작업용'!B430="",'00.로케일 테이블 작업용'!A430,'00.로케일 테이블 작업용'!B430),'00.로케일 테이블 작업용'!C430)</f>
        <v>파비안</v>
      </c>
    </row>
    <row r="431" spans="1:3" ht="15">
      <c r="A431" s="16" t="str">
        <f>'00.로케일 테이블 작업용'!A431</f>
        <v>chr_name_7</v>
      </c>
      <c r="B431" s="16" t="str">
        <f>IF('00.로케일 테이블 작업용'!B431="",'00.로케일 테이블 작업용'!A431,'00.로케일 테이블 작업용'!B431)</f>
        <v>레온</v>
      </c>
      <c r="C431" s="16" t="str">
        <f>IF('00.로케일 테이블 작업용'!C431="",IF('00.로케일 테이블 작업용'!B431="",'00.로케일 테이블 작업용'!A431,'00.로케일 테이블 작업용'!B431),'00.로케일 테이블 작업용'!C431)</f>
        <v>레온</v>
      </c>
    </row>
    <row r="432" spans="1:3" ht="15">
      <c r="A432" s="16" t="str">
        <f>'00.로케일 테이블 작업용'!A432</f>
        <v>chr_name_8</v>
      </c>
      <c r="B432" s="16" t="str">
        <f>IF('00.로케일 테이블 작업용'!B432="",'00.로케일 테이블 작업용'!A432,'00.로케일 테이블 작업용'!B432)</f>
        <v>노아</v>
      </c>
      <c r="C432" s="16" t="str">
        <f>IF('00.로케일 테이블 작업용'!C432="",IF('00.로케일 테이블 작업용'!B432="",'00.로케일 테이블 작업용'!A432,'00.로케일 테이블 작업용'!B432),'00.로케일 테이블 작업용'!C432)</f>
        <v>노아</v>
      </c>
    </row>
    <row r="433" spans="1:3" ht="15">
      <c r="A433" s="16" t="str">
        <f>'00.로케일 테이블 작업용'!A433</f>
        <v>chr_name_9</v>
      </c>
      <c r="B433" s="16" t="str">
        <f>IF('00.로케일 테이블 작업용'!B433="",'00.로케일 테이블 작업용'!A433,'00.로케일 테이블 작업용'!B433)</f>
        <v>티모</v>
      </c>
      <c r="C433" s="16" t="str">
        <f>IF('00.로케일 테이블 작업용'!C433="",IF('00.로케일 테이블 작업용'!B433="",'00.로케일 테이블 작업용'!A433,'00.로케일 테이블 작업용'!B433),'00.로케일 테이블 작업용'!C433)</f>
        <v>티모</v>
      </c>
    </row>
    <row r="434" spans="1:3" ht="15">
      <c r="A434" s="16" t="str">
        <f>'00.로케일 테이블 작업용'!A434</f>
        <v>chr_name_10</v>
      </c>
      <c r="B434" s="16" t="str">
        <f>IF('00.로케일 테이블 작업용'!B434="",'00.로케일 테이블 작업용'!A434,'00.로케일 테이블 작업용'!B434)</f>
        <v>루크</v>
      </c>
      <c r="C434" s="16" t="str">
        <f>IF('00.로케일 테이블 작업용'!C434="",IF('00.로케일 테이블 작업용'!B434="",'00.로케일 테이블 작업용'!A434,'00.로케일 테이블 작업용'!B434),'00.로케일 테이블 작업용'!C434)</f>
        <v>루크</v>
      </c>
    </row>
    <row r="435" spans="1:3" ht="15">
      <c r="A435" s="16" t="str">
        <f>'00.로케일 테이블 작업용'!A435</f>
        <v>chr_name_11</v>
      </c>
      <c r="B435" s="16" t="str">
        <f>IF('00.로케일 테이블 작업용'!B435="",'00.로케일 테이블 작업용'!A435,'00.로케일 테이블 작업용'!B435)</f>
        <v>데이비드</v>
      </c>
      <c r="C435" s="16" t="str">
        <f>IF('00.로케일 테이블 작업용'!C435="",IF('00.로케일 테이블 작업용'!B435="",'00.로케일 테이블 작업용'!A435,'00.로케일 테이블 작업용'!B435),'00.로케일 테이블 작업용'!C435)</f>
        <v>데이비드</v>
      </c>
    </row>
    <row r="436" spans="1:3" ht="15">
      <c r="A436" s="16" t="str">
        <f>'00.로케일 테이블 작업용'!A436</f>
        <v>chr_name_12</v>
      </c>
      <c r="B436" s="16" t="str">
        <f>IF('00.로케일 테이블 작업용'!B436="",'00.로케일 테이블 작업용'!A436,'00.로케일 테이블 작업용'!B436)</f>
        <v>사이먼</v>
      </c>
      <c r="C436" s="16" t="str">
        <f>IF('00.로케일 테이블 작업용'!C436="",IF('00.로케일 테이블 작업용'!B436="",'00.로케일 테이블 작업용'!A436,'00.로케일 테이블 작업용'!B436),'00.로케일 테이블 작업용'!C436)</f>
        <v>사이먼</v>
      </c>
    </row>
    <row r="437" spans="1:3" ht="15">
      <c r="A437" s="16" t="str">
        <f>'00.로케일 테이블 작업용'!A437</f>
        <v>chr_name_13</v>
      </c>
      <c r="B437" s="16" t="str">
        <f>IF('00.로케일 테이블 작업용'!B437="",'00.로케일 테이블 작업용'!A437,'00.로케일 테이블 작업용'!B437)</f>
        <v>마테오</v>
      </c>
      <c r="C437" s="16" t="str">
        <f>IF('00.로케일 테이블 작업용'!C437="",IF('00.로케일 테이블 작업용'!B437="",'00.로케일 테이블 작업용'!A437,'00.로케일 테이블 작업용'!B437),'00.로케일 테이블 작업용'!C437)</f>
        <v>마테오</v>
      </c>
    </row>
    <row r="438" spans="1:3" ht="15">
      <c r="A438" s="16" t="str">
        <f>'00.로케일 테이블 작업용'!A438</f>
        <v>chr_name_14</v>
      </c>
      <c r="B438" s="16" t="str">
        <f>IF('00.로케일 테이블 작업용'!B438="",'00.로케일 테이블 작업용'!A438,'00.로케일 테이블 작업용'!B438)</f>
        <v>벤</v>
      </c>
      <c r="C438" s="16" t="str">
        <f>IF('00.로케일 테이블 작업용'!C438="",IF('00.로케일 테이블 작업용'!B438="",'00.로케일 테이블 작업용'!A438,'00.로케일 테이블 작업용'!B438),'00.로케일 테이블 작업용'!C438)</f>
        <v>벤</v>
      </c>
    </row>
    <row r="439" spans="1:3" ht="15">
      <c r="A439" s="16" t="str">
        <f>'00.로케일 테이블 작업용'!A439</f>
        <v>chr_name_15</v>
      </c>
      <c r="B439" s="16" t="str">
        <f>IF('00.로케일 테이블 작업용'!B439="",'00.로케일 테이블 작업용'!A439,'00.로케일 테이블 작업용'!B439)</f>
        <v>일리아스</v>
      </c>
      <c r="C439" s="16" t="str">
        <f>IF('00.로케일 테이블 작업용'!C439="",IF('00.로케일 테이블 작업용'!B439="",'00.로케일 테이블 작업용'!A439,'00.로케일 테이블 작업용'!B439),'00.로케일 테이블 작업용'!C439)</f>
        <v>일리아스</v>
      </c>
    </row>
    <row r="440" spans="1:3" ht="15">
      <c r="A440" s="16" t="str">
        <f>'00.로케일 테이블 작업용'!A440</f>
        <v>chr_name_16</v>
      </c>
      <c r="B440" s="16" t="str">
        <f>IF('00.로케일 테이블 작업용'!B440="",'00.로케일 테이블 작업용'!A440,'00.로케일 테이블 작업용'!B440)</f>
        <v>루이스</v>
      </c>
      <c r="C440" s="16" t="str">
        <f>IF('00.로케일 테이블 작업용'!C440="",IF('00.로케일 테이블 작업용'!B440="",'00.로케일 테이블 작업용'!A440,'00.로케일 테이블 작업용'!B440),'00.로케일 테이블 작업용'!C440)</f>
        <v>루이스</v>
      </c>
    </row>
    <row r="441" spans="1:3" ht="15">
      <c r="A441" s="16" t="str">
        <f>'00.로케일 테이블 작업용'!A441</f>
        <v>chr_name_17</v>
      </c>
      <c r="B441" s="16" t="str">
        <f>IF('00.로케일 테이블 작업용'!B441="",'00.로케일 테이블 작업용'!A441,'00.로케일 테이블 작업용'!B441)</f>
        <v>폴</v>
      </c>
      <c r="C441" s="16" t="str">
        <f>IF('00.로케일 테이블 작업용'!C441="",IF('00.로케일 테이블 작업용'!B441="",'00.로케일 테이블 작업용'!A441,'00.로케일 테이블 작업용'!B441),'00.로케일 테이블 작업용'!C441)</f>
        <v>폴</v>
      </c>
    </row>
    <row r="442" spans="1:3" ht="15">
      <c r="A442" s="16" t="str">
        <f>'00.로케일 테이블 작업용'!A442</f>
        <v>chr_name_18</v>
      </c>
      <c r="B442" s="16" t="str">
        <f>IF('00.로케일 테이블 작업용'!B442="",'00.로케일 테이블 작업용'!A442,'00.로케일 테이블 작업용'!B442)</f>
        <v>안톤</v>
      </c>
      <c r="C442" s="16" t="str">
        <f>IF('00.로케일 테이블 작업용'!C442="",IF('00.로케일 테이블 작업용'!B442="",'00.로케일 테이블 작업용'!A442,'00.로케일 테이블 작업용'!B442),'00.로케일 테이블 작업용'!C442)</f>
        <v>안톤</v>
      </c>
    </row>
    <row r="443" spans="1:3" ht="15">
      <c r="A443" s="16" t="str">
        <f>'00.로케일 테이블 작업용'!A443</f>
        <v>chr_name_19</v>
      </c>
      <c r="B443" s="16" t="str">
        <f>IF('00.로케일 테이블 작업용'!B443="",'00.로케일 테이블 작업용'!A443,'00.로케일 테이블 작업용'!B443)</f>
        <v>핀</v>
      </c>
      <c r="C443" s="16" t="str">
        <f>IF('00.로케일 테이블 작업용'!C443="",IF('00.로케일 테이블 작업용'!B443="",'00.로케일 테이블 작업용'!A443,'00.로케일 테이블 작업용'!B443),'00.로케일 테이블 작업용'!C443)</f>
        <v>핀</v>
      </c>
    </row>
    <row r="444" spans="1:3" ht="15">
      <c r="A444" s="16" t="str">
        <f>'00.로케일 테이블 작업용'!A444</f>
        <v>chr_name_20</v>
      </c>
      <c r="B444" s="16" t="str">
        <f>IF('00.로케일 테이블 작업용'!B444="",'00.로케일 테이블 작업용'!A444,'00.로케일 테이블 작업용'!B444)</f>
        <v>톰</v>
      </c>
      <c r="C444" s="16" t="str">
        <f>IF('00.로케일 테이블 작업용'!C444="",IF('00.로케일 테이블 작업용'!B444="",'00.로케일 테이블 작업용'!A444,'00.로케일 테이블 작업용'!B444),'00.로케일 테이블 작업용'!C444)</f>
        <v>톰</v>
      </c>
    </row>
    <row r="445" spans="1:3" ht="15">
      <c r="A445" s="16" t="str">
        <f>'00.로케일 테이블 작업용'!A445</f>
        <v>chr_name_21</v>
      </c>
      <c r="B445" s="16" t="str">
        <f>IF('00.로케일 테이블 작업용'!B445="",'00.로케일 테이블 작업용'!A445,'00.로케일 테이블 작업용'!B445)</f>
        <v>에밀</v>
      </c>
      <c r="C445" s="16" t="str">
        <f>IF('00.로케일 테이블 작업용'!C445="",IF('00.로케일 테이블 작업용'!B445="",'00.로케일 테이블 작업용'!A445,'00.로케일 테이블 작업용'!B445),'00.로케일 테이블 작업용'!C445)</f>
        <v>에밀</v>
      </c>
    </row>
    <row r="446" spans="1:3" ht="15">
      <c r="A446" s="16" t="str">
        <f>'00.로케일 테이블 작업용'!A446</f>
        <v>chr_name_22</v>
      </c>
      <c r="B446" s="16" t="str">
        <f>IF('00.로케일 테이블 작업용'!B446="",'00.로케일 테이블 작업용'!A446,'00.로케일 테이블 작업용'!B446)</f>
        <v>모리츠</v>
      </c>
      <c r="C446" s="16" t="str">
        <f>IF('00.로케일 테이블 작업용'!C446="",IF('00.로케일 테이블 작업용'!B446="",'00.로케일 테이블 작업용'!A446,'00.로케일 테이블 작업용'!B446),'00.로케일 테이블 작업용'!C446)</f>
        <v>모리츠</v>
      </c>
    </row>
    <row r="447" spans="1:3" ht="15">
      <c r="A447" s="16" t="str">
        <f>'00.로케일 테이블 작업용'!A447</f>
        <v>chr_name_23</v>
      </c>
      <c r="B447" s="16" t="str">
        <f>IF('00.로케일 테이블 작업용'!B447="",'00.로케일 테이블 작업용'!A447,'00.로케일 테이블 작업용'!B447)</f>
        <v>레온하르트</v>
      </c>
      <c r="C447" s="16" t="str">
        <f>IF('00.로케일 테이블 작업용'!C447="",IF('00.로케일 테이블 작업용'!B447="",'00.로케일 테이블 작업용'!A447,'00.로케일 테이블 작업용'!B447),'00.로케일 테이블 작업용'!C447)</f>
        <v>레온하르트</v>
      </c>
    </row>
    <row r="448" spans="1:3" ht="15">
      <c r="A448" s="16" t="str">
        <f>'00.로케일 테이블 작업용'!A448</f>
        <v>chr_name_24</v>
      </c>
      <c r="B448" s="16" t="str">
        <f>IF('00.로케일 테이블 작업용'!B448="",'00.로케일 테이블 작업용'!A448,'00.로케일 테이블 작업용'!B448)</f>
        <v>다니엘</v>
      </c>
      <c r="C448" s="16" t="str">
        <f>IF('00.로케일 테이블 작업용'!C448="",IF('00.로케일 테이블 작업용'!B448="",'00.로케일 테이블 작업용'!A448,'00.로케일 테이블 작업용'!B448),'00.로케일 테이블 작업용'!C448)</f>
        <v>다니엘</v>
      </c>
    </row>
    <row r="449" spans="1:3" ht="15">
      <c r="A449" s="16" t="str">
        <f>'00.로케일 테이블 작업용'!A449</f>
        <v>chr_name_25</v>
      </c>
      <c r="B449" s="16" t="str">
        <f>IF('00.로케일 테이블 작업용'!B449="",'00.로케일 테이블 작업용'!A449,'00.로케일 테이블 작업용'!B449)</f>
        <v>사무엘</v>
      </c>
      <c r="C449" s="16" t="str">
        <f>IF('00.로케일 테이블 작업용'!C449="",IF('00.로케일 테이블 작업용'!B449="",'00.로케일 테이블 작업용'!A449,'00.로케일 테이블 작업용'!B449),'00.로케일 테이블 작업용'!C449)</f>
        <v>사무엘</v>
      </c>
    </row>
    <row r="450" spans="1:3" ht="15">
      <c r="A450" s="16" t="str">
        <f>'00.로케일 테이블 작업용'!A450</f>
        <v>chr_name_26</v>
      </c>
      <c r="B450" s="16" t="str">
        <f>IF('00.로케일 테이블 작업용'!B450="",'00.로케일 테이블 작업용'!A450,'00.로케일 테이블 작업용'!B450)</f>
        <v>헨리</v>
      </c>
      <c r="C450" s="16" t="str">
        <f>IF('00.로케일 테이블 작업용'!C450="",IF('00.로케일 테이블 작업용'!B450="",'00.로케일 테이블 작업용'!A450,'00.로케일 테이블 작업용'!B450),'00.로케일 테이블 작업용'!C450)</f>
        <v>헨리</v>
      </c>
    </row>
    <row r="451" spans="1:3" ht="15">
      <c r="A451" s="16" t="str">
        <f>'00.로케일 테이블 작업용'!A451</f>
        <v>chr_name_27</v>
      </c>
      <c r="B451" s="16" t="str">
        <f>IF('00.로케일 테이블 작업용'!B451="",'00.로케일 테이블 작업용'!A451,'00.로케일 테이블 작업용'!B451)</f>
        <v>오스카</v>
      </c>
      <c r="C451" s="16" t="str">
        <f>IF('00.로케일 테이블 작업용'!C451="",IF('00.로케일 테이블 작업용'!B451="",'00.로케일 테이블 작업용'!A451,'00.로케일 테이블 작업용'!B451),'00.로케일 테이블 작업용'!C451)</f>
        <v>오스카</v>
      </c>
    </row>
    <row r="452" spans="1:3" ht="15">
      <c r="A452" s="16" t="str">
        <f>'00.로케일 테이블 작업용'!A452</f>
        <v>chr_name_28</v>
      </c>
      <c r="B452" s="16" t="str">
        <f>IF('00.로케일 테이블 작업용'!B452="",'00.로케일 테이블 작업용'!A452,'00.로케일 테이블 작업용'!B452)</f>
        <v>라파엘</v>
      </c>
      <c r="C452" s="16" t="str">
        <f>IF('00.로케일 테이블 작업용'!C452="",IF('00.로케일 테이블 작업용'!B452="",'00.로케일 테이블 작업용'!A452,'00.로케일 테이블 작업용'!B452),'00.로케일 테이블 작업용'!C452)</f>
        <v>라파엘</v>
      </c>
    </row>
    <row r="453" spans="1:3" ht="15">
      <c r="A453" s="16" t="str">
        <f>'00.로케일 테이블 작업용'!A453</f>
        <v>chr_name_29</v>
      </c>
      <c r="B453" s="16" t="str">
        <f>IF('00.로케일 테이블 작업용'!B453="",'00.로케일 테이블 작업용'!A453,'00.로케일 테이블 작업용'!B453)</f>
        <v>레오</v>
      </c>
      <c r="C453" s="16" t="str">
        <f>IF('00.로케일 테이블 작업용'!C453="",IF('00.로케일 테이블 작업용'!B453="",'00.로케일 테이블 작업용'!A453,'00.로케일 테이블 작업용'!B453),'00.로케일 테이블 작업용'!C453)</f>
        <v>레오</v>
      </c>
    </row>
    <row r="454" spans="1:3" ht="15">
      <c r="A454" s="16" t="str">
        <f>'00.로케일 테이블 작업용'!A454</f>
        <v>chr_name_30</v>
      </c>
      <c r="B454" s="16" t="str">
        <f>IF('00.로케일 테이블 작업용'!B454="",'00.로케일 테이블 작업용'!A454,'00.로케일 테이블 작업용'!B454)</f>
        <v>펠릭스</v>
      </c>
      <c r="C454" s="16" t="str">
        <f>IF('00.로케일 테이블 작업용'!C454="",IF('00.로케일 테이블 작업용'!B454="",'00.로케일 테이블 작업용'!A454,'00.로케일 테이블 작업용'!B454),'00.로케일 테이블 작업용'!C454)</f>
        <v>펠릭스</v>
      </c>
    </row>
    <row r="455" spans="1:3" ht="15">
      <c r="A455" s="16" t="str">
        <f>'00.로케일 테이블 작업용'!A455</f>
        <v>chr_name_31</v>
      </c>
      <c r="B455" s="16" t="str">
        <f>IF('00.로케일 테이블 작업용'!B455="",'00.로케일 테이블 작업용'!A455,'00.로케일 테이블 작업용'!B455)</f>
        <v>엘리아스</v>
      </c>
      <c r="C455" s="16" t="str">
        <f>IF('00.로케일 테이블 작업용'!C455="",IF('00.로케일 테이블 작업용'!B455="",'00.로케일 테이블 작업용'!A455,'00.로케일 테이블 작업용'!B455),'00.로케일 테이블 작업용'!C455)</f>
        <v>엘리아스</v>
      </c>
    </row>
    <row r="456" spans="1:3" ht="15">
      <c r="A456" s="16" t="str">
        <f>'00.로케일 테이블 작업용'!A456</f>
        <v>chr_name_32</v>
      </c>
      <c r="B456" s="16" t="str">
        <f>IF('00.로케일 테이블 작업용'!B456="",'00.로케일 테이블 작업용'!A456,'00.로케일 테이블 작업용'!B456)</f>
        <v>가브리엘</v>
      </c>
      <c r="C456" s="16" t="str">
        <f>IF('00.로케일 테이블 작업용'!C456="",IF('00.로케일 테이블 작업용'!B456="",'00.로케일 테이블 작업용'!A456,'00.로케일 테이블 작업용'!B456),'00.로케일 테이블 작업용'!C456)</f>
        <v>가브리엘</v>
      </c>
    </row>
    <row r="457" spans="1:3" ht="15">
      <c r="A457" s="16" t="str">
        <f>'00.로케일 테이블 작업용'!A457</f>
        <v>chr_name_33</v>
      </c>
      <c r="B457" s="16" t="str">
        <f>IF('00.로케일 테이블 작업용'!B457="",'00.로케일 테이블 작업용'!A457,'00.로케일 테이블 작업용'!B457)</f>
        <v>조나단</v>
      </c>
      <c r="C457" s="16" t="str">
        <f>IF('00.로케일 테이블 작업용'!C457="",IF('00.로케일 테이블 작업용'!B457="",'00.로케일 테이블 작업용'!A457,'00.로케일 테이블 작업용'!B457),'00.로케일 테이블 작업용'!C457)</f>
        <v>조나단</v>
      </c>
    </row>
    <row r="458" spans="1:3" ht="15">
      <c r="A458" s="16" t="str">
        <f>'00.로케일 테이블 작업용'!A458</f>
        <v>chr_name_34</v>
      </c>
      <c r="B458" s="16" t="str">
        <f>IF('00.로케일 테이블 작업용'!B458="",'00.로케일 테이블 작업용'!A458,'00.로케일 테이블 작업용'!B458)</f>
        <v>니코</v>
      </c>
      <c r="C458" s="16" t="str">
        <f>IF('00.로케일 테이블 작업용'!C458="",IF('00.로케일 테이블 작업용'!B458="",'00.로케일 테이블 작업용'!A458,'00.로케일 테이블 작업용'!B458),'00.로케일 테이블 작업용'!C458)</f>
        <v>니코</v>
      </c>
    </row>
    <row r="459" spans="1:3" ht="15">
      <c r="A459" s="16" t="str">
        <f>'00.로케일 테이블 작업용'!A459</f>
        <v>chr_name_35</v>
      </c>
      <c r="B459" s="16" t="str">
        <f>IF('00.로케일 테이블 작업용'!B459="",'00.로케일 테이블 작업용'!A459,'00.로케일 테이블 작업용'!B459)</f>
        <v>토비아스</v>
      </c>
      <c r="C459" s="16" t="str">
        <f>IF('00.로케일 테이블 작업용'!C459="",IF('00.로케일 테이블 작업용'!B459="",'00.로케일 테이블 작업용'!A459,'00.로케일 테이블 작업용'!B459),'00.로케일 테이블 작업용'!C459)</f>
        <v>토비아스</v>
      </c>
    </row>
    <row r="460" spans="1:3" ht="15">
      <c r="A460" s="16" t="str">
        <f>'00.로케일 테이블 작업용'!A460</f>
        <v>chr_name_36</v>
      </c>
      <c r="B460" s="16" t="str">
        <f>IF('00.로케일 테이블 작업용'!B460="",'00.로케일 테이블 작업용'!A460,'00.로케일 테이블 작업용'!B460)</f>
        <v>루카</v>
      </c>
      <c r="C460" s="16" t="str">
        <f>IF('00.로케일 테이블 작업용'!C460="",IF('00.로케일 테이블 작업용'!B460="",'00.로케일 테이블 작업용'!A460,'00.로케일 테이블 작업용'!B460),'00.로케일 테이블 작업용'!C460)</f>
        <v>루카</v>
      </c>
    </row>
    <row r="461" spans="1:3" ht="15">
      <c r="A461" s="16" t="str">
        <f>'00.로케일 테이블 작업용'!A461</f>
        <v>chr_name_37</v>
      </c>
      <c r="B461" s="16" t="str">
        <f>IF('00.로케일 테이블 작업용'!B461="",'00.로케일 테이블 작업용'!A461,'00.로케일 테이블 작업용'!B461)</f>
        <v>얀</v>
      </c>
      <c r="C461" s="16" t="str">
        <f>IF('00.로케일 테이블 작업용'!C461="",IF('00.로케일 테이블 작업용'!B461="",'00.로케일 테이블 작업용'!A461,'00.로케일 테이블 작업용'!B461),'00.로케일 테이블 작업용'!C461)</f>
        <v>얀</v>
      </c>
    </row>
    <row r="462" spans="1:3" ht="15">
      <c r="A462" s="16" t="str">
        <f>'00.로케일 테이블 작업용'!A462</f>
        <v>chr_name_38</v>
      </c>
      <c r="B462" s="16" t="str">
        <f>IF('00.로케일 테이블 작업용'!B462="",'00.로케일 테이블 작업용'!A462,'00.로케일 테이블 작업용'!B462)</f>
        <v>데이빗</v>
      </c>
      <c r="C462" s="16" t="str">
        <f>IF('00.로케일 테이블 작업용'!C462="",IF('00.로케일 테이블 작업용'!B462="",'00.로케일 테이블 작업용'!A462,'00.로케일 테이블 작업용'!B462),'00.로케일 테이블 작업용'!C462)</f>
        <v>데이빗</v>
      </c>
    </row>
    <row r="463" spans="1:3" ht="15">
      <c r="A463" s="16" t="str">
        <f>'00.로케일 테이블 작업용'!A463</f>
        <v>chr_name_39</v>
      </c>
      <c r="B463" s="16" t="str">
        <f>IF('00.로케일 테이블 작업용'!B463="",'00.로케일 테이블 작업용'!A463,'00.로케일 테이블 작업용'!B463)</f>
        <v>알렉스</v>
      </c>
      <c r="C463" s="16" t="str">
        <f>IF('00.로케일 테이블 작업용'!C463="",IF('00.로케일 테이블 작업용'!B463="",'00.로케일 테이블 작업용'!A463,'00.로케일 테이블 작업용'!B463),'00.로케일 테이블 작업용'!C463)</f>
        <v>알렉스</v>
      </c>
    </row>
    <row r="464" spans="1:3" ht="15">
      <c r="A464" s="16" t="str">
        <f>'00.로케일 테이블 작업용'!A464</f>
        <v>chr_name_40</v>
      </c>
      <c r="B464" s="16" t="str">
        <f>IF('00.로케일 테이블 작업용'!B464="",'00.로케일 테이블 작업용'!A464,'00.로케일 테이블 작업용'!B464)</f>
        <v>마크</v>
      </c>
      <c r="C464" s="16" t="str">
        <f>IF('00.로케일 테이블 작업용'!C464="",IF('00.로케일 테이블 작업용'!B464="",'00.로케일 테이블 작업용'!A464,'00.로케일 테이블 작업용'!B464),'00.로케일 테이블 작업용'!C464)</f>
        <v>마크</v>
      </c>
    </row>
    <row r="465" spans="1:3" ht="15">
      <c r="A465" s="16" t="str">
        <f>'00.로케일 테이블 작업용'!A465</f>
        <v>chr_name_41</v>
      </c>
      <c r="B465" s="16" t="str">
        <f>IF('00.로케일 테이블 작업용'!B465="",'00.로케일 테이블 작업용'!A465,'00.로케일 테이블 작업용'!B465)</f>
        <v>제임스</v>
      </c>
      <c r="C465" s="16" t="str">
        <f>IF('00.로케일 테이블 작업용'!C465="",IF('00.로케일 테이블 작업용'!B465="",'00.로케일 테이블 작업용'!A465,'00.로케일 테이블 작업용'!B465),'00.로케일 테이블 작업용'!C465)</f>
        <v>제임스</v>
      </c>
    </row>
    <row r="466" spans="1:3" ht="15">
      <c r="A466" s="16" t="str">
        <f>'00.로케일 테이블 작업용'!A466</f>
        <v>chr_name_42</v>
      </c>
      <c r="B466" s="16" t="str">
        <f>IF('00.로케일 테이블 작업용'!B466="",'00.로케일 테이블 작업용'!A466,'00.로케일 테이블 작업용'!B466)</f>
        <v>존</v>
      </c>
      <c r="C466" s="16" t="str">
        <f>IF('00.로케일 테이블 작업용'!C466="",IF('00.로케일 테이블 작업용'!B466="",'00.로케일 테이블 작업용'!A466,'00.로케일 테이블 작업용'!B466),'00.로케일 테이블 작업용'!C466)</f>
        <v>존</v>
      </c>
    </row>
    <row r="467" spans="1:3" ht="15">
      <c r="A467" s="16" t="str">
        <f>'00.로케일 테이블 작업용'!A467</f>
        <v>chr_name_43</v>
      </c>
      <c r="B467" s="16" t="str">
        <f>IF('00.로케일 테이블 작업용'!B467="",'00.로케일 테이블 작업용'!A467,'00.로케일 테이블 작업용'!B467)</f>
        <v>로버트</v>
      </c>
      <c r="C467" s="16" t="str">
        <f>IF('00.로케일 테이블 작업용'!C467="",IF('00.로케일 테이블 작업용'!B467="",'00.로케일 테이블 작업용'!A467,'00.로케일 테이블 작업용'!B467),'00.로케일 테이블 작업용'!C467)</f>
        <v>로버트</v>
      </c>
    </row>
    <row r="468" spans="1:3" ht="15">
      <c r="A468" s="16" t="str">
        <f>'00.로케일 테이블 작업용'!A468</f>
        <v>chr_name_44</v>
      </c>
      <c r="B468" s="16" t="str">
        <f>IF('00.로케일 테이블 작업용'!B468="",'00.로케일 테이블 작업용'!A468,'00.로케일 테이블 작업용'!B468)</f>
        <v>에릭</v>
      </c>
      <c r="C468" s="16" t="str">
        <f>IF('00.로케일 테이블 작업용'!C468="",IF('00.로케일 테이블 작업용'!B468="",'00.로케일 테이블 작업용'!A468,'00.로케일 테이블 작업용'!B468),'00.로케일 테이블 작업용'!C468)</f>
        <v>에릭</v>
      </c>
    </row>
    <row r="469" spans="1:3" ht="15">
      <c r="A469" s="16" t="str">
        <f>'00.로케일 테이블 작업용'!A469</f>
        <v>chr_name_45</v>
      </c>
      <c r="B469" s="16" t="str">
        <f>IF('00.로케일 테이블 작업용'!B469="",'00.로케일 테이블 작업용'!A469,'00.로케일 테이블 작업용'!B469)</f>
        <v>니콜라스</v>
      </c>
      <c r="C469" s="16" t="str">
        <f>IF('00.로케일 테이블 작업용'!C469="",IF('00.로케일 테이블 작업용'!B469="",'00.로케일 테이블 작업용'!A469,'00.로케일 테이블 작업용'!B469),'00.로케일 테이블 작업용'!C469)</f>
        <v>니콜라스</v>
      </c>
    </row>
    <row r="470" spans="1:3" ht="15">
      <c r="A470" s="16" t="str">
        <f>'00.로케일 테이블 작업용'!A470</f>
        <v>chr_name_46</v>
      </c>
      <c r="B470" s="16" t="str">
        <f>IF('00.로케일 테이블 작업용'!B470="",'00.로케일 테이블 작업용'!A470,'00.로케일 테이블 작업용'!B470)</f>
        <v>빌리</v>
      </c>
      <c r="C470" s="16" t="str">
        <f>IF('00.로케일 테이블 작업용'!C470="",IF('00.로케일 테이블 작업용'!B470="",'00.로케일 테이블 작업용'!A470,'00.로케일 테이블 작업용'!B470),'00.로케일 테이블 작업용'!C470)</f>
        <v>빌리</v>
      </c>
    </row>
    <row r="471" spans="1:3" ht="15">
      <c r="A471" s="16" t="str">
        <f>'00.로케일 테이블 작업용'!A471</f>
        <v>chr_name_47</v>
      </c>
      <c r="B471" s="16" t="str">
        <f>IF('00.로케일 테이블 작업용'!B471="",'00.로케일 테이블 작업용'!A471,'00.로케일 테이블 작업용'!B471)</f>
        <v>안드레</v>
      </c>
      <c r="C471" s="16" t="str">
        <f>IF('00.로케일 테이블 작업용'!C471="",IF('00.로케일 테이블 작업용'!B471="",'00.로케일 테이블 작업용'!A471,'00.로케일 테이블 작업용'!B471),'00.로케일 테이블 작업용'!C471)</f>
        <v>안드레</v>
      </c>
    </row>
    <row r="472" spans="1:3" ht="15">
      <c r="A472" s="16" t="str">
        <f>'00.로케일 테이블 작업용'!A472</f>
        <v>chr_name_48</v>
      </c>
      <c r="B472" s="16" t="str">
        <f>IF('00.로케일 테이블 작업용'!B472="",'00.로케일 테이블 작업용'!A472,'00.로케일 테이블 작업용'!B472)</f>
        <v>마틴</v>
      </c>
      <c r="C472" s="16" t="str">
        <f>IF('00.로케일 테이블 작업용'!C472="",IF('00.로케일 테이블 작업용'!B472="",'00.로케일 테이블 작업용'!A472,'00.로케일 테이블 작업용'!B472),'00.로케일 테이블 작업용'!C472)</f>
        <v>마틴</v>
      </c>
    </row>
    <row r="473" spans="1:3" ht="15">
      <c r="A473" s="16" t="str">
        <f>'00.로케일 테이블 작업용'!A473</f>
        <v>chr_name_49</v>
      </c>
      <c r="B473" s="16" t="str">
        <f>IF('00.로케일 테이블 작업용'!B473="",'00.로케일 테이블 작업용'!A473,'00.로케일 테이블 작업용'!B473)</f>
        <v>닐</v>
      </c>
      <c r="C473" s="16" t="str">
        <f>IF('00.로케일 테이블 작업용'!C473="",IF('00.로케일 테이블 작업용'!B473="",'00.로케일 테이블 작업용'!A473,'00.로케일 테이블 작업용'!B473),'00.로케일 테이블 작업용'!C473)</f>
        <v>닐</v>
      </c>
    </row>
    <row r="474" spans="1:3" ht="15">
      <c r="A474" s="16" t="str">
        <f>'00.로케일 테이블 작업용'!A474</f>
        <v>chr_name_50</v>
      </c>
      <c r="B474" s="16" t="str">
        <f>IF('00.로케일 테이블 작업용'!B474="",'00.로케일 테이블 작업용'!A474,'00.로케일 테이블 작업용'!B474)</f>
        <v>조지</v>
      </c>
      <c r="C474" s="16" t="str">
        <f>IF('00.로케일 테이블 작업용'!C474="",IF('00.로케일 테이블 작업용'!B474="",'00.로케일 테이블 작업용'!A474,'00.로케일 테이블 작업용'!B474),'00.로케일 테이블 작업용'!C474)</f>
        <v>조지</v>
      </c>
    </row>
    <row r="475" spans="1:3" ht="15">
      <c r="A475" s="16" t="str">
        <f>'00.로케일 테이블 작업용'!A475</f>
        <v>chr_name_51</v>
      </c>
      <c r="B475" s="16" t="str">
        <f>IF('00.로케일 테이블 작업용'!B475="",'00.로케일 테이블 작업용'!A475,'00.로케일 테이블 작업용'!B475)</f>
        <v>니콜라이</v>
      </c>
      <c r="C475" s="16" t="str">
        <f>IF('00.로케일 테이블 작업용'!C475="",IF('00.로케일 테이블 작업용'!B475="",'00.로케일 테이블 작업용'!A475,'00.로케일 테이블 작업용'!B475),'00.로케일 테이블 작업용'!C475)</f>
        <v>니콜라이</v>
      </c>
    </row>
    <row r="476" spans="1:3" ht="15">
      <c r="A476" s="16" t="str">
        <f>'00.로케일 테이블 작업용'!A476</f>
        <v>chr_name_52</v>
      </c>
      <c r="B476" s="16" t="str">
        <f>IF('00.로케일 테이블 작업용'!B476="",'00.로케일 테이블 작업용'!A476,'00.로케일 테이블 작업용'!B476)</f>
        <v>마이클</v>
      </c>
      <c r="C476" s="16" t="str">
        <f>IF('00.로케일 테이블 작업용'!C476="",IF('00.로케일 테이블 작업용'!B476="",'00.로케일 테이블 작업용'!A476,'00.로케일 테이블 작업용'!B476),'00.로케일 테이블 작업용'!C476)</f>
        <v>마이클</v>
      </c>
    </row>
    <row r="477" spans="1:3" ht="15">
      <c r="A477" s="16" t="str">
        <f>'00.로케일 테이블 작업용'!A477</f>
        <v>chr_name_53</v>
      </c>
      <c r="B477" s="16" t="str">
        <f>IF('00.로케일 테이블 작업용'!B477="",'00.로케일 테이블 작업용'!A477,'00.로케일 테이블 작업용'!B477)</f>
        <v>에반</v>
      </c>
      <c r="C477" s="16" t="str">
        <f>IF('00.로케일 테이블 작업용'!C477="",IF('00.로케일 테이블 작업용'!B477="",'00.로케일 테이블 작업용'!A477,'00.로케일 테이블 작업용'!B477),'00.로케일 테이블 작업용'!C477)</f>
        <v>에반</v>
      </c>
    </row>
    <row r="478" spans="1:3" ht="15">
      <c r="A478" s="16" t="str">
        <f>'00.로케일 테이블 작업용'!A478</f>
        <v>chr_name_54</v>
      </c>
      <c r="B478" s="16" t="str">
        <f>IF('00.로케일 테이블 작업용'!B478="",'00.로케일 테이블 작업용'!A478,'00.로케일 테이블 작업용'!B478)</f>
        <v>브랜든</v>
      </c>
      <c r="C478" s="16" t="str">
        <f>IF('00.로케일 테이블 작업용'!C478="",IF('00.로케일 테이블 작업용'!B478="",'00.로케일 테이블 작업용'!A478,'00.로케일 테이블 작업용'!B478),'00.로케일 테이블 작업용'!C478)</f>
        <v>브랜든</v>
      </c>
    </row>
    <row r="479" spans="1:3" ht="15">
      <c r="A479" s="16" t="str">
        <f>'00.로케일 테이블 작업용'!A479</f>
        <v>chr_name_55</v>
      </c>
      <c r="B479" s="16" t="str">
        <f>IF('00.로케일 테이블 작업용'!B479="",'00.로케일 테이블 작업용'!A479,'00.로케일 테이블 작업용'!B479)</f>
        <v>애덤</v>
      </c>
      <c r="C479" s="16" t="str">
        <f>IF('00.로케일 테이블 작업용'!C479="",IF('00.로케일 테이블 작업용'!B479="",'00.로케일 테이블 작업용'!A479,'00.로케일 테이블 작업용'!B479),'00.로케일 테이블 작업용'!C479)</f>
        <v>애덤</v>
      </c>
    </row>
    <row r="480" spans="1:3" ht="15">
      <c r="A480" s="16" t="str">
        <f>'00.로케일 테이블 작업용'!A480</f>
        <v>chr_name_56</v>
      </c>
      <c r="B480" s="16" t="str">
        <f>IF('00.로케일 테이블 작업용'!B480="",'00.로케일 테이블 작업용'!A480,'00.로케일 테이블 작업용'!B480)</f>
        <v>제이콥</v>
      </c>
      <c r="C480" s="16" t="str">
        <f>IF('00.로케일 테이블 작업용'!C480="",IF('00.로케일 테이블 작업용'!B480="",'00.로케일 테이블 작업용'!A480,'00.로케일 테이블 작업용'!B480),'00.로케일 테이블 작업용'!C480)</f>
        <v>제이콥</v>
      </c>
    </row>
    <row r="481" spans="1:3" ht="15">
      <c r="A481" s="16" t="str">
        <f>'00.로케일 테이블 작업용'!A481</f>
        <v>chr_name_57</v>
      </c>
      <c r="B481" s="16" t="str">
        <f>IF('00.로케일 테이블 작업용'!B481="",'00.로케일 테이블 작업용'!A481,'00.로케일 테이블 작업용'!B481)</f>
        <v>데릭</v>
      </c>
      <c r="C481" s="16" t="str">
        <f>IF('00.로케일 테이블 작업용'!C481="",IF('00.로케일 테이블 작업용'!B481="",'00.로케일 테이블 작업용'!A481,'00.로케일 테이블 작업용'!B481),'00.로케일 테이블 작업용'!C481)</f>
        <v>데릭</v>
      </c>
    </row>
    <row r="482" spans="1:3" ht="15">
      <c r="A482" s="16" t="str">
        <f>'00.로케일 테이블 작업용'!A482</f>
        <v>chr_name_58</v>
      </c>
      <c r="B482" s="16" t="str">
        <f>IF('00.로케일 테이블 작업용'!B482="",'00.로케일 테이블 작업용'!A482,'00.로케일 테이블 작업용'!B482)</f>
        <v>패트릭</v>
      </c>
      <c r="C482" s="16" t="str">
        <f>IF('00.로케일 테이블 작업용'!C482="",IF('00.로케일 테이블 작업용'!B482="",'00.로케일 테이블 작업용'!A482,'00.로케일 테이블 작업용'!B482),'00.로케일 테이블 작업용'!C482)</f>
        <v>패트릭</v>
      </c>
    </row>
    <row r="483" spans="1:3" ht="15">
      <c r="A483" s="16" t="str">
        <f>'00.로케일 테이블 작업용'!A483</f>
        <v>chr_name_59</v>
      </c>
      <c r="B483" s="16" t="str">
        <f>IF('00.로케일 테이블 작업용'!B483="",'00.로케일 테이블 작업용'!A483,'00.로케일 테이블 작업용'!B483)</f>
        <v>아담</v>
      </c>
      <c r="C483" s="16" t="str">
        <f>IF('00.로케일 테이블 작업용'!C483="",IF('00.로케일 테이블 작업용'!B483="",'00.로케일 테이블 작업용'!A483,'00.로케일 테이블 작업용'!B483),'00.로케일 테이블 작업용'!C483)</f>
        <v>아담</v>
      </c>
    </row>
    <row r="484" spans="1:3" ht="15">
      <c r="A484" s="16" t="str">
        <f>'00.로케일 테이블 작업용'!A484</f>
        <v>chr_name_60</v>
      </c>
      <c r="B484" s="16" t="str">
        <f>IF('00.로케일 테이블 작업용'!B484="",'00.로케일 테이블 작업용'!A484,'00.로케일 테이블 작업용'!B484)</f>
        <v>제이슨</v>
      </c>
      <c r="C484" s="16" t="str">
        <f>IF('00.로케일 테이블 작업용'!C484="",IF('00.로케일 테이블 작업용'!B484="",'00.로케일 테이블 작업용'!A484,'00.로케일 테이블 작업용'!B484),'00.로케일 테이블 작업용'!C484)</f>
        <v>제이슨</v>
      </c>
    </row>
    <row r="485" spans="1:3" ht="15">
      <c r="A485" s="16" t="str">
        <f>'00.로케일 테이블 작업용'!A485</f>
        <v>chr_name_61</v>
      </c>
      <c r="B485" s="16" t="str">
        <f>IF('00.로케일 테이블 작업용'!B485="",'00.로케일 테이블 작업용'!A485,'00.로케일 테이블 작업용'!B485)</f>
        <v>케빈</v>
      </c>
      <c r="C485" s="16" t="str">
        <f>IF('00.로케일 테이블 작업용'!C485="",IF('00.로케일 테이블 작업용'!B485="",'00.로케일 테이블 작업용'!A485,'00.로케일 테이블 작업용'!B485),'00.로케일 테이블 작업용'!C485)</f>
        <v>케빈</v>
      </c>
    </row>
    <row r="486" spans="1:3" ht="15">
      <c r="A486" s="16" t="str">
        <f>'00.로케일 테이블 작업용'!A486</f>
        <v>chr_name_62</v>
      </c>
      <c r="B486" s="16" t="str">
        <f>IF('00.로케일 테이블 작업용'!B486="",'00.로케일 테이블 작업용'!A486,'00.로케일 테이블 작업용'!B486)</f>
        <v>알렉</v>
      </c>
      <c r="C486" s="16" t="str">
        <f>IF('00.로케일 테이블 작업용'!C486="",IF('00.로케일 테이블 작업용'!B486="",'00.로케일 테이블 작업용'!A486,'00.로케일 테이블 작업용'!B486),'00.로케일 테이블 작업용'!C486)</f>
        <v>알렉</v>
      </c>
    </row>
    <row r="487" spans="1:3" ht="15">
      <c r="A487" s="16" t="str">
        <f>'00.로케일 테이블 작업용'!A487</f>
        <v>chr_name_63</v>
      </c>
      <c r="B487" s="16" t="str">
        <f>IF('00.로케일 테이블 작업용'!B487="",'00.로케일 테이블 작업용'!A487,'00.로케일 테이블 작업용'!B487)</f>
        <v>더글라스</v>
      </c>
      <c r="C487" s="16" t="str">
        <f>IF('00.로케일 테이블 작업용'!C487="",IF('00.로케일 테이블 작업용'!B487="",'00.로케일 테이블 작업용'!A487,'00.로케일 테이블 작업용'!B487),'00.로케일 테이블 작업용'!C487)</f>
        <v>더글라스</v>
      </c>
    </row>
    <row r="488" spans="1:3" ht="15">
      <c r="A488" s="16" t="str">
        <f>'00.로케일 테이블 작업용'!A488</f>
        <v>chr_name_64</v>
      </c>
      <c r="B488" s="16" t="str">
        <f>IF('00.로케일 테이블 작업용'!B488="",'00.로케일 테이블 작업용'!A488,'00.로케일 테이블 작업용'!B488)</f>
        <v>크리스</v>
      </c>
      <c r="C488" s="16" t="str">
        <f>IF('00.로케일 테이블 작업용'!C488="",IF('00.로케일 테이블 작업용'!B488="",'00.로케일 테이블 작업용'!A488,'00.로케일 테이블 작업용'!B488),'00.로케일 테이블 작업용'!C488)</f>
        <v>크리스</v>
      </c>
    </row>
    <row r="489" spans="1:3" ht="15">
      <c r="A489" s="16" t="str">
        <f>'00.로케일 테이블 작업용'!A489</f>
        <v>chr_name_65</v>
      </c>
      <c r="B489" s="16" t="str">
        <f>IF('00.로케일 테이블 작업용'!B489="",'00.로케일 테이블 작업용'!A489,'00.로케일 테이블 작업용'!B489)</f>
        <v>세바스찬</v>
      </c>
      <c r="C489" s="16" t="str">
        <f>IF('00.로케일 테이블 작업용'!C489="",IF('00.로케일 테이블 작업용'!B489="",'00.로케일 테이블 작업용'!A489,'00.로케일 테이블 작업용'!B489),'00.로케일 테이블 작업용'!C489)</f>
        <v>세바스찬</v>
      </c>
    </row>
    <row r="490" spans="1:3" ht="15">
      <c r="A490" s="16" t="str">
        <f>'00.로케일 테이블 작업용'!A490</f>
        <v>chr_name_66</v>
      </c>
      <c r="B490" s="16" t="str">
        <f>IF('00.로케일 테이블 작업용'!B490="",'00.로케일 테이블 작업용'!A490,'00.로케일 테이블 작업용'!B490)</f>
        <v>에드워드</v>
      </c>
      <c r="C490" s="16" t="str">
        <f>IF('00.로케일 테이블 작업용'!C490="",IF('00.로케일 테이블 작업용'!B490="",'00.로케일 테이블 작업용'!A490,'00.로케일 테이블 작업용'!B490),'00.로케일 테이블 작업용'!C490)</f>
        <v>에드워드</v>
      </c>
    </row>
    <row r="491" spans="1:3" ht="15">
      <c r="A491" s="16" t="str">
        <f>'00.로케일 테이블 작업용'!A491</f>
        <v>chr_name_67</v>
      </c>
      <c r="B491" s="16" t="str">
        <f>IF('00.로케일 테이블 작업용'!B491="",'00.로케일 테이블 작업용'!A491,'00.로케일 테이블 작업용'!B491)</f>
        <v>제레미</v>
      </c>
      <c r="C491" s="16" t="str">
        <f>IF('00.로케일 테이블 작업용'!C491="",IF('00.로케일 테이블 작업용'!B491="",'00.로케일 테이블 작업용'!A491,'00.로케일 테이블 작업용'!B491),'00.로케일 테이블 작업용'!C491)</f>
        <v>제레미</v>
      </c>
    </row>
    <row r="492" spans="1:3" ht="15">
      <c r="A492" s="16" t="str">
        <f>'00.로케일 테이블 작업용'!A492</f>
        <v>chr_name_68</v>
      </c>
      <c r="B492" s="16" t="str">
        <f>IF('00.로케일 테이블 작업용'!B492="",'00.로케일 테이블 작업용'!A492,'00.로케일 테이블 작업용'!B492)</f>
        <v>테렌스</v>
      </c>
      <c r="C492" s="16" t="str">
        <f>IF('00.로케일 테이블 작업용'!C492="",IF('00.로케일 테이블 작업용'!B492="",'00.로케일 테이블 작업용'!A492,'00.로케일 테이블 작업용'!B492),'00.로케일 테이블 작업용'!C492)</f>
        <v>테렌스</v>
      </c>
    </row>
    <row r="493" spans="1:3" ht="15">
      <c r="A493" s="16" t="str">
        <f>'00.로케일 테이블 작업용'!A493</f>
        <v>chr_name_69</v>
      </c>
      <c r="B493" s="16" t="str">
        <f>IF('00.로케일 테이블 작업용'!B493="",'00.로케일 테이블 작업용'!A493,'00.로케일 테이블 작업용'!B493)</f>
        <v>게리</v>
      </c>
      <c r="C493" s="16" t="str">
        <f>IF('00.로케일 테이블 작업용'!C493="",IF('00.로케일 테이블 작업용'!B493="",'00.로케일 테이블 작업용'!A493,'00.로케일 테이블 작업용'!B493),'00.로케일 테이블 작업용'!C493)</f>
        <v>게리</v>
      </c>
    </row>
    <row r="494" spans="1:3" ht="15">
      <c r="A494" s="16" t="str">
        <f>'00.로케일 테이블 작업용'!A494</f>
        <v>chr_name_70</v>
      </c>
      <c r="B494" s="16" t="str">
        <f>IF('00.로케일 테이블 작업용'!B494="",'00.로케일 테이블 작업용'!A494,'00.로케일 테이블 작업용'!B494)</f>
        <v>스티븐</v>
      </c>
      <c r="C494" s="16" t="str">
        <f>IF('00.로케일 테이블 작업용'!C494="",IF('00.로케일 테이블 작업용'!B494="",'00.로케일 테이블 작업용'!A494,'00.로케일 테이블 작업용'!B494),'00.로케일 테이블 작업용'!C494)</f>
        <v>스티븐</v>
      </c>
    </row>
    <row r="495" spans="1:3" ht="15">
      <c r="A495" s="16" t="str">
        <f>'00.로케일 테이블 작업용'!A495</f>
        <v>chr_name_71</v>
      </c>
      <c r="B495" s="16" t="str">
        <f>IF('00.로케일 테이블 작업용'!B495="",'00.로케일 테이블 작업용'!A495,'00.로케일 테이블 작업용'!B495)</f>
        <v>테일러</v>
      </c>
      <c r="C495" s="16" t="str">
        <f>IF('00.로케일 테이블 작업용'!C495="",IF('00.로케일 테이블 작업용'!B495="",'00.로케일 테이블 작업용'!A495,'00.로케일 테이블 작업용'!B495),'00.로케일 테이블 작업용'!C495)</f>
        <v>테일러</v>
      </c>
    </row>
    <row r="496" spans="1:3" ht="15">
      <c r="A496" s="16" t="str">
        <f>'00.로케일 테이블 작업용'!A496</f>
        <v>chr_name_72</v>
      </c>
      <c r="B496" s="16" t="str">
        <f>IF('00.로케일 테이블 작업용'!B496="",'00.로케일 테이블 작업용'!A496,'00.로케일 테이블 작업용'!B496)</f>
        <v>크리스토퍼</v>
      </c>
      <c r="C496" s="16" t="str">
        <f>IF('00.로케일 테이블 작업용'!C496="",IF('00.로케일 테이블 작업용'!B496="",'00.로케일 테이블 작업용'!A496,'00.로케일 테이블 작업용'!B496),'00.로케일 테이블 작업용'!C496)</f>
        <v>크리스토퍼</v>
      </c>
    </row>
    <row r="497" spans="1:3" ht="15">
      <c r="A497" s="16" t="str">
        <f>'00.로케일 테이블 작업용'!A497</f>
        <v>chr_name_73</v>
      </c>
      <c r="B497" s="16" t="str">
        <f>IF('00.로케일 테이블 작업용'!B497="",'00.로케일 테이블 작업용'!A497,'00.로케일 테이블 작업용'!B497)</f>
        <v>벤자민</v>
      </c>
      <c r="C497" s="16" t="str">
        <f>IF('00.로케일 테이블 작업용'!C497="",IF('00.로케일 테이블 작업용'!B497="",'00.로케일 테이블 작업용'!A497,'00.로케일 테이블 작업용'!B497),'00.로케일 테이블 작업용'!C497)</f>
        <v>벤자민</v>
      </c>
    </row>
    <row r="498" spans="1:3" ht="15">
      <c r="A498" s="16" t="str">
        <f>'00.로케일 테이블 작업용'!A498</f>
        <v>chr_name_74</v>
      </c>
      <c r="B498" s="16" t="str">
        <f>IF('00.로케일 테이블 작업용'!B498="",'00.로케일 테이블 작업용'!A498,'00.로케일 테이블 작업용'!B498)</f>
        <v>조셉</v>
      </c>
      <c r="C498" s="16" t="str">
        <f>IF('00.로케일 테이블 작업용'!C498="",IF('00.로케일 테이블 작업용'!B498="",'00.로케일 테이블 작업용'!A498,'00.로케일 테이블 작업용'!B498),'00.로케일 테이블 작업용'!C498)</f>
        <v>조셉</v>
      </c>
    </row>
    <row r="499" spans="1:3" ht="15">
      <c r="A499" s="16" t="str">
        <f>'00.로케일 테이블 작업용'!A499</f>
        <v>chr_name_75</v>
      </c>
      <c r="B499" s="16" t="str">
        <f>IF('00.로케일 테이블 작업용'!B499="",'00.로케일 테이블 작업용'!A499,'00.로케일 테이블 작업용'!B499)</f>
        <v>앤더슨</v>
      </c>
      <c r="C499" s="16" t="str">
        <f>IF('00.로케일 테이블 작업용'!C499="",IF('00.로케일 테이블 작업용'!B499="",'00.로케일 테이블 작업용'!A499,'00.로케일 테이블 작업용'!B499),'00.로케일 테이블 작업용'!C499)</f>
        <v>앤더슨</v>
      </c>
    </row>
    <row r="500" spans="1:3" ht="15">
      <c r="A500" s="16" t="str">
        <f>'00.로케일 테이블 작업용'!A500</f>
        <v>chr_name_76</v>
      </c>
      <c r="B500" s="16" t="str">
        <f>IF('00.로케일 테이블 작업용'!B500="",'00.로케일 테이블 작업용'!A500,'00.로케일 테이블 작업용'!B500)</f>
        <v>라이언</v>
      </c>
      <c r="C500" s="16" t="str">
        <f>IF('00.로케일 테이블 작업용'!C500="",IF('00.로케일 테이블 작업용'!B500="",'00.로케일 테이블 작업용'!A500,'00.로케일 테이블 작업용'!B500),'00.로케일 테이블 작업용'!C500)</f>
        <v>라이언</v>
      </c>
    </row>
    <row r="501" spans="1:3" ht="15">
      <c r="A501" s="16" t="str">
        <f>'00.로케일 테이블 작업용'!A501</f>
        <v>chr_name_77</v>
      </c>
      <c r="B501" s="16" t="str">
        <f>IF('00.로케일 테이블 작업용'!B501="",'00.로케일 테이블 작업용'!A501,'00.로케일 테이블 작업용'!B501)</f>
        <v>소피아</v>
      </c>
      <c r="C501" s="16" t="str">
        <f>IF('00.로케일 테이블 작업용'!C501="",IF('00.로케일 테이블 작업용'!B501="",'00.로케일 테이블 작업용'!A501,'00.로케일 테이블 작업용'!B501),'00.로케일 테이블 작업용'!C501)</f>
        <v>소피아</v>
      </c>
    </row>
    <row r="502" spans="1:3" ht="15">
      <c r="A502" s="16" t="str">
        <f>'00.로케일 테이블 작업용'!A502</f>
        <v>chr_name_78</v>
      </c>
      <c r="B502" s="16" t="str">
        <f>IF('00.로케일 테이블 작업용'!B502="",'00.로케일 테이블 작업용'!A502,'00.로케일 테이블 작업용'!B502)</f>
        <v>엠마</v>
      </c>
      <c r="C502" s="16" t="str">
        <f>IF('00.로케일 테이블 작업용'!C502="",IF('00.로케일 테이블 작업용'!B502="",'00.로케일 테이블 작업용'!A502,'00.로케일 테이블 작업용'!B502),'00.로케일 테이블 작업용'!C502)</f>
        <v>엠마</v>
      </c>
    </row>
    <row r="503" spans="1:3" ht="15">
      <c r="A503" s="16" t="str">
        <f>'00.로케일 테이블 작업용'!A503</f>
        <v>chr_name_79</v>
      </c>
      <c r="B503" s="16" t="str">
        <f>IF('00.로케일 테이블 작업용'!B503="",'00.로케일 테이블 작업용'!A503,'00.로케일 테이블 작업용'!B503)</f>
        <v>미아</v>
      </c>
      <c r="C503" s="16" t="str">
        <f>IF('00.로케일 테이블 작업용'!C503="",IF('00.로케일 테이블 작업용'!B503="",'00.로케일 테이블 작업용'!A503,'00.로케일 테이블 작업용'!B503),'00.로케일 테이블 작업용'!C503)</f>
        <v>미아</v>
      </c>
    </row>
    <row r="504" spans="1:3" ht="15">
      <c r="A504" s="16" t="str">
        <f>'00.로케일 테이블 작업용'!A504</f>
        <v>chr_name_80</v>
      </c>
      <c r="B504" s="16" t="str">
        <f>IF('00.로케일 테이블 작업용'!B504="",'00.로케일 테이블 작업용'!A504,'00.로케일 테이블 작업용'!B504)</f>
        <v>레나</v>
      </c>
      <c r="C504" s="16" t="str">
        <f>IF('00.로케일 테이블 작업용'!C504="",IF('00.로케일 테이블 작업용'!B504="",'00.로케일 테이블 작업용'!A504,'00.로케일 테이블 작업용'!B504),'00.로케일 테이블 작업용'!C504)</f>
        <v>레나</v>
      </c>
    </row>
    <row r="505" spans="1:3" ht="15">
      <c r="A505" s="16" t="str">
        <f>'00.로케일 테이블 작업용'!A505</f>
        <v>chr_name_81</v>
      </c>
      <c r="B505" s="16" t="str">
        <f>IF('00.로케일 테이블 작업용'!B505="",'00.로케일 테이블 작업용'!A505,'00.로케일 테이블 작업용'!B505)</f>
        <v>한나</v>
      </c>
      <c r="C505" s="16" t="str">
        <f>IF('00.로케일 테이블 작업용'!C505="",IF('00.로케일 테이블 작업용'!B505="",'00.로케일 테이블 작업용'!A505,'00.로케일 테이블 작업용'!B505),'00.로케일 테이블 작업용'!C505)</f>
        <v>한나</v>
      </c>
    </row>
    <row r="506" spans="1:3" ht="15">
      <c r="A506" s="16" t="str">
        <f>'00.로케일 테이블 작업용'!A506</f>
        <v>chr_name_82</v>
      </c>
      <c r="B506" s="16" t="str">
        <f>IF('00.로케일 테이블 작업용'!B506="",'00.로케일 테이블 작업용'!A506,'00.로케일 테이블 작업용'!B506)</f>
        <v>안나</v>
      </c>
      <c r="C506" s="16" t="str">
        <f>IF('00.로케일 테이블 작업용'!C506="",IF('00.로케일 테이블 작업용'!B506="",'00.로케일 테이블 작업용'!A506,'00.로케일 테이블 작업용'!B506),'00.로케일 테이블 작업용'!C506)</f>
        <v>안나</v>
      </c>
    </row>
    <row r="507" spans="1:3" ht="15">
      <c r="A507" s="16" t="str">
        <f>'00.로케일 테이블 작업용'!A507</f>
        <v>chr_name_83</v>
      </c>
      <c r="B507" s="16" t="str">
        <f>IF('00.로케일 테이블 작업용'!B507="",'00.로케일 테이블 작업용'!A507,'00.로케일 테이블 작업용'!B507)</f>
        <v>로라</v>
      </c>
      <c r="C507" s="16" t="str">
        <f>IF('00.로케일 테이블 작업용'!C507="",IF('00.로케일 테이블 작업용'!B507="",'00.로케일 테이블 작업용'!A507,'00.로케일 테이블 작업용'!B507),'00.로케일 테이블 작업용'!C507)</f>
        <v>로라</v>
      </c>
    </row>
    <row r="508" spans="1:3" ht="15">
      <c r="A508" s="16" t="str">
        <f>'00.로케일 테이블 작업용'!A508</f>
        <v>chr_name_84</v>
      </c>
      <c r="B508" s="16" t="str">
        <f>IF('00.로케일 테이블 작업용'!B508="",'00.로케일 테이블 작업용'!A508,'00.로케일 테이블 작업용'!B508)</f>
        <v>레오나</v>
      </c>
      <c r="C508" s="16" t="str">
        <f>IF('00.로케일 테이블 작업용'!C508="",IF('00.로케일 테이블 작업용'!B508="",'00.로케일 테이블 작업용'!A508,'00.로케일 테이블 작업용'!B508),'00.로케일 테이블 작업용'!C508)</f>
        <v>레오나</v>
      </c>
    </row>
    <row r="509" spans="1:3" ht="15">
      <c r="A509" s="16" t="str">
        <f>'00.로케일 테이블 작업용'!A509</f>
        <v>chr_name_85</v>
      </c>
      <c r="B509" s="16" t="str">
        <f>IF('00.로케일 테이블 작업용'!B509="",'00.로케일 테이블 작업용'!A509,'00.로케일 테이블 작업용'!B509)</f>
        <v>리나</v>
      </c>
      <c r="C509" s="16" t="str">
        <f>IF('00.로케일 테이블 작업용'!C509="",IF('00.로케일 테이블 작업용'!B509="",'00.로케일 테이블 작업용'!A509,'00.로케일 테이블 작업용'!B509),'00.로케일 테이블 작업용'!C509)</f>
        <v>리나</v>
      </c>
    </row>
    <row r="510" spans="1:3" ht="15">
      <c r="A510" s="16" t="str">
        <f>'00.로케일 테이블 작업용'!A510</f>
        <v>chr_name_86</v>
      </c>
      <c r="B510" s="16" t="str">
        <f>IF('00.로케일 테이블 작업용'!B510="",'00.로케일 테이블 작업용'!A510,'00.로케일 테이블 작업용'!B510)</f>
        <v>에밀리아</v>
      </c>
      <c r="C510" s="16" t="str">
        <f>IF('00.로케일 테이블 작업용'!C510="",IF('00.로케일 테이블 작업용'!B510="",'00.로케일 테이블 작업용'!A510,'00.로케일 테이블 작업용'!B510),'00.로케일 테이블 작업용'!C510)</f>
        <v>에밀리아</v>
      </c>
    </row>
    <row r="511" spans="1:3" ht="15">
      <c r="A511" s="16" t="str">
        <f>'00.로케일 테이블 작업용'!A511</f>
        <v>chr_name_87</v>
      </c>
      <c r="B511" s="16" t="str">
        <f>IF('00.로케일 테이블 작업용'!B511="",'00.로케일 테이블 작업용'!A511,'00.로케일 테이블 작업용'!B511)</f>
        <v>요한나</v>
      </c>
      <c r="C511" s="16" t="str">
        <f>IF('00.로케일 테이블 작업용'!C511="",IF('00.로케일 테이블 작업용'!B511="",'00.로케일 테이블 작업용'!A511,'00.로케일 테이블 작업용'!B511),'00.로케일 테이블 작업용'!C511)</f>
        <v>요한나</v>
      </c>
    </row>
    <row r="512" spans="1:3" ht="15">
      <c r="A512" s="16" t="str">
        <f>'00.로케일 테이블 작업용'!A512</f>
        <v>chr_name_88</v>
      </c>
      <c r="B512" s="16" t="str">
        <f>IF('00.로케일 테이블 작업용'!B512="",'00.로케일 테이블 작업용'!A512,'00.로케일 테이블 작업용'!B512)</f>
        <v>클라라</v>
      </c>
      <c r="C512" s="16" t="str">
        <f>IF('00.로케일 테이블 작업용'!C512="",IF('00.로케일 테이블 작업용'!B512="",'00.로케일 테이블 작업용'!A512,'00.로케일 테이블 작업용'!B512),'00.로케일 테이블 작업용'!C512)</f>
        <v>클라라</v>
      </c>
    </row>
    <row r="513" spans="1:3" ht="15">
      <c r="A513" s="16" t="str">
        <f>'00.로케일 테이블 작업용'!A513</f>
        <v>chr_name_89</v>
      </c>
      <c r="B513" s="16" t="str">
        <f>IF('00.로케일 테이블 작업용'!B513="",'00.로케일 테이블 작업용'!A513,'00.로케일 테이블 작업용'!B513)</f>
        <v>마리</v>
      </c>
      <c r="C513" s="16" t="str">
        <f>IF('00.로케일 테이블 작업용'!C513="",IF('00.로케일 테이블 작업용'!B513="",'00.로케일 테이블 작업용'!A513,'00.로케일 테이블 작업용'!B513),'00.로케일 테이블 작업용'!C513)</f>
        <v>마리</v>
      </c>
    </row>
    <row r="514" spans="1:3" ht="15">
      <c r="A514" s="16" t="str">
        <f>'00.로케일 테이블 작업용'!A514</f>
        <v>chr_name_90</v>
      </c>
      <c r="B514" s="16" t="str">
        <f>IF('00.로케일 테이블 작업용'!B514="",'00.로케일 테이블 작업용'!A514,'00.로케일 테이블 작업용'!B514)</f>
        <v>아멜라</v>
      </c>
      <c r="C514" s="16" t="str">
        <f>IF('00.로케일 테이블 작업용'!C514="",IF('00.로케일 테이블 작업용'!B514="",'00.로케일 테이블 작업용'!A514,'00.로케일 테이블 작업용'!B514),'00.로케일 테이블 작업용'!C514)</f>
        <v>아멜라</v>
      </c>
    </row>
    <row r="515" spans="1:3" ht="15">
      <c r="A515" s="16" t="str">
        <f>'00.로케일 테이블 작업용'!A515</f>
        <v>chr_name_91</v>
      </c>
      <c r="B515" s="16" t="str">
        <f>IF('00.로케일 테이블 작업용'!B515="",'00.로케일 테이블 작업용'!A515,'00.로케일 테이블 작업용'!B515)</f>
        <v>폴라</v>
      </c>
      <c r="C515" s="16" t="str">
        <f>IF('00.로케일 테이블 작업용'!C515="",IF('00.로케일 테이블 작업용'!B515="",'00.로케일 테이블 작업용'!A515,'00.로케일 테이블 작업용'!B515),'00.로케일 테이블 작업용'!C515)</f>
        <v>폴라</v>
      </c>
    </row>
    <row r="516" spans="1:3" ht="15">
      <c r="A516" s="16" t="str">
        <f>'00.로케일 테이블 작업용'!A516</f>
        <v>chr_name_92</v>
      </c>
      <c r="B516" s="16" t="str">
        <f>IF('00.로케일 테이블 작업용'!B516="",'00.로케일 테이블 작업용'!A516,'00.로케일 테이블 작업용'!B516)</f>
        <v>사라</v>
      </c>
      <c r="C516" s="16" t="str">
        <f>IF('00.로케일 테이블 작업용'!C516="",IF('00.로케일 테이블 작업용'!B516="",'00.로케일 테이블 작업용'!A516,'00.로케일 테이블 작업용'!B516),'00.로케일 테이블 작업용'!C516)</f>
        <v>사라</v>
      </c>
    </row>
    <row r="517" spans="1:3" ht="15">
      <c r="A517" s="16" t="str">
        <f>'00.로케일 테이블 작업용'!A517</f>
        <v>chr_name_93</v>
      </c>
      <c r="B517" s="16" t="str">
        <f>IF('00.로케일 테이블 작업용'!B517="",'00.로케일 테이블 작업용'!A517,'00.로케일 테이블 작업용'!B517)</f>
        <v>엘라</v>
      </c>
      <c r="C517" s="16" t="str">
        <f>IF('00.로케일 테이블 작업용'!C517="",IF('00.로케일 테이블 작업용'!B517="",'00.로케일 테이블 작업용'!A517,'00.로케일 테이블 작업용'!B517),'00.로케일 테이블 작업용'!C517)</f>
        <v>엘라</v>
      </c>
    </row>
    <row r="518" spans="1:3" ht="15">
      <c r="A518" s="16" t="str">
        <f>'00.로케일 테이블 작업용'!A518</f>
        <v>chr_name_94</v>
      </c>
      <c r="B518" s="16" t="str">
        <f>IF('00.로케일 테이블 작업용'!B518="",'00.로케일 테이블 작업용'!A518,'00.로케일 테이블 작업용'!B518)</f>
        <v>루이사</v>
      </c>
      <c r="C518" s="16" t="str">
        <f>IF('00.로케일 테이블 작업용'!C518="",IF('00.로케일 테이블 작업용'!B518="",'00.로케일 테이블 작업용'!A518,'00.로케일 테이블 작업용'!B518),'00.로케일 테이블 작업용'!C518)</f>
        <v>루이사</v>
      </c>
    </row>
    <row r="519" spans="1:3" ht="15">
      <c r="A519" s="16" t="str">
        <f>'00.로케일 테이블 작업용'!A519</f>
        <v>chr_name_95</v>
      </c>
      <c r="B519" s="16" t="str">
        <f>IF('00.로케일 테이블 작업용'!B519="",'00.로케일 테이블 작업용'!A519,'00.로케일 테이블 작업용'!B519)</f>
        <v>넬레</v>
      </c>
      <c r="C519" s="16" t="str">
        <f>IF('00.로케일 테이블 작업용'!C519="",IF('00.로케일 테이블 작업용'!B519="",'00.로케일 테이블 작업용'!A519,'00.로케일 테이블 작업용'!B519),'00.로케일 테이블 작업용'!C519)</f>
        <v>넬레</v>
      </c>
    </row>
    <row r="520" spans="1:3" ht="15">
      <c r="A520" s="16" t="str">
        <f>'00.로케일 테이블 작업용'!A520</f>
        <v>chr_name_96</v>
      </c>
      <c r="B520" s="16" t="str">
        <f>IF('00.로케일 테이블 작업용'!B520="",'00.로케일 테이블 작업용'!A520,'00.로케일 테이블 작업용'!B520)</f>
        <v>라라</v>
      </c>
      <c r="C520" s="16" t="str">
        <f>IF('00.로케일 테이블 작업용'!C520="",IF('00.로케일 테이블 작업용'!B520="",'00.로케일 테이블 작업용'!A520,'00.로케일 테이블 작업용'!B520),'00.로케일 테이블 작업용'!C520)</f>
        <v>라라</v>
      </c>
    </row>
    <row r="521" spans="1:3" ht="15">
      <c r="A521" s="16" t="str">
        <f>'00.로케일 테이블 작업용'!A521</f>
        <v>chr_name_97</v>
      </c>
      <c r="B521" s="16" t="str">
        <f>IF('00.로케일 테이블 작업용'!B521="",'00.로케일 테이블 작업용'!A521,'00.로케일 테이블 작업용'!B521)</f>
        <v>마리아</v>
      </c>
      <c r="C521" s="16" t="str">
        <f>IF('00.로케일 테이블 작업용'!C521="",IF('00.로케일 테이블 작업용'!B521="",'00.로케일 테이블 작업용'!A521,'00.로케일 테이블 작업용'!B521),'00.로케일 테이블 작업용'!C521)</f>
        <v>마리아</v>
      </c>
    </row>
    <row r="522" spans="1:3" ht="15">
      <c r="A522" s="16" t="str">
        <f>'00.로케일 테이블 작업용'!A522</f>
        <v>chr_name_98</v>
      </c>
      <c r="B522" s="16" t="str">
        <f>IF('00.로케일 테이블 작업용'!B522="",'00.로케일 테이블 작업용'!A522,'00.로케일 테이블 작업용'!B522)</f>
        <v>클레어</v>
      </c>
      <c r="C522" s="16" t="str">
        <f>IF('00.로케일 테이블 작업용'!C522="",IF('00.로케일 테이블 작업용'!B522="",'00.로케일 테이블 작업용'!A522,'00.로케일 테이블 작업용'!B522),'00.로케일 테이블 작업용'!C522)</f>
        <v>클레어</v>
      </c>
    </row>
    <row r="523" spans="1:3" ht="15">
      <c r="A523" s="16" t="str">
        <f>'00.로케일 테이블 작업용'!A523</f>
        <v>chr_name_99</v>
      </c>
      <c r="B523" s="16" t="str">
        <f>IF('00.로케일 테이블 작업용'!B523="",'00.로케일 테이블 작업용'!A523,'00.로케일 테이블 작업용'!B523)</f>
        <v>릴리</v>
      </c>
      <c r="C523" s="16" t="str">
        <f>IF('00.로케일 테이블 작업용'!C523="",IF('00.로케일 테이블 작업용'!B523="",'00.로케일 테이블 작업용'!A523,'00.로케일 테이블 작업용'!B523),'00.로케일 테이블 작업용'!C523)</f>
        <v>릴리</v>
      </c>
    </row>
    <row r="524" spans="1:3" ht="15">
      <c r="A524" s="16" t="str">
        <f>'00.로케일 테이블 작업용'!A524</f>
        <v>chr_name_100</v>
      </c>
      <c r="B524" s="16" t="str">
        <f>IF('00.로케일 테이블 작업용'!B524="",'00.로케일 테이블 작업용'!A524,'00.로케일 테이블 작업용'!B524)</f>
        <v>에밀리</v>
      </c>
      <c r="C524" s="16" t="str">
        <f>IF('00.로케일 테이블 작업용'!C524="",IF('00.로케일 테이블 작업용'!B524="",'00.로케일 테이블 작업용'!A524,'00.로케일 테이블 작업용'!B524),'00.로케일 테이블 작업용'!C524)</f>
        <v>에밀리</v>
      </c>
    </row>
    <row r="525" spans="1:3" ht="15">
      <c r="A525" s="16" t="str">
        <f>'00.로케일 테이블 작업용'!A525</f>
        <v>chr_name_101</v>
      </c>
      <c r="B525" s="16" t="str">
        <f>IF('00.로케일 테이블 작업용'!B525="",'00.로케일 테이블 작업용'!A525,'00.로케일 테이블 작업용'!B525)</f>
        <v>제시카</v>
      </c>
      <c r="C525" s="16" t="str">
        <f>IF('00.로케일 테이블 작업용'!C525="",IF('00.로케일 테이블 작업용'!B525="",'00.로케일 테이블 작업용'!A525,'00.로케일 테이블 작업용'!B525),'00.로케일 테이블 작업용'!C525)</f>
        <v>제시카</v>
      </c>
    </row>
    <row r="526" spans="1:3" ht="15">
      <c r="A526" s="16" t="str">
        <f>'00.로케일 테이블 작업용'!A526</f>
        <v>chr_name_102</v>
      </c>
      <c r="B526" s="16" t="str">
        <f>IF('00.로케일 테이블 작업용'!B526="",'00.로케일 테이블 작업용'!A526,'00.로케일 테이블 작업용'!B526)</f>
        <v>알리스</v>
      </c>
      <c r="C526" s="16" t="str">
        <f>IF('00.로케일 테이블 작업용'!C526="",IF('00.로케일 테이블 작업용'!B526="",'00.로케일 테이블 작업용'!A526,'00.로케일 테이블 작업용'!B526),'00.로케일 테이블 작업용'!C526)</f>
        <v>알리스</v>
      </c>
    </row>
    <row r="527" spans="1:3" ht="15">
      <c r="A527" s="16" t="str">
        <f>'00.로케일 테이블 작업용'!A527</f>
        <v>chr_name_103</v>
      </c>
      <c r="B527" s="16" t="str">
        <f>IF('00.로케일 테이블 작업용'!B527="",'00.로케일 테이블 작업용'!A527,'00.로케일 테이블 작업용'!B527)</f>
        <v>애나</v>
      </c>
      <c r="C527" s="16" t="str">
        <f>IF('00.로케일 테이블 작업용'!C527="",IF('00.로케일 테이블 작업용'!B527="",'00.로케일 테이블 작업용'!A527,'00.로케일 테이블 작업용'!B527),'00.로케일 테이블 작업용'!C527)</f>
        <v>애나</v>
      </c>
    </row>
    <row r="528" spans="1:3" ht="15">
      <c r="A528" s="16" t="str">
        <f>'00.로케일 테이블 작업용'!A528</f>
        <v>chr_name_104</v>
      </c>
      <c r="B528" s="16" t="str">
        <f>IF('00.로케일 테이블 작업용'!B528="",'00.로케일 테이블 작업용'!A528,'00.로케일 테이블 작업용'!B528)</f>
        <v>로렌</v>
      </c>
      <c r="C528" s="16" t="str">
        <f>IF('00.로케일 테이블 작업용'!C528="",IF('00.로케일 테이블 작업용'!B528="",'00.로케일 테이블 작업용'!A528,'00.로케일 테이블 작업용'!B528),'00.로케일 테이블 작업용'!C528)</f>
        <v>로렌</v>
      </c>
    </row>
    <row r="529" spans="1:3" ht="15">
      <c r="A529" s="16" t="str">
        <f>'00.로케일 테이블 작업용'!A529</f>
        <v>chr_name_105</v>
      </c>
      <c r="B529" s="16" t="str">
        <f>IF('00.로케일 테이블 작업용'!B529="",'00.로케일 테이블 작업용'!A529,'00.로케일 테이블 작업용'!B529)</f>
        <v>알렉사</v>
      </c>
      <c r="C529" s="16" t="str">
        <f>IF('00.로케일 테이블 작업용'!C529="",IF('00.로케일 테이블 작업용'!B529="",'00.로케일 테이블 작업용'!A529,'00.로케일 테이블 작업용'!B529),'00.로케일 테이블 작업용'!C529)</f>
        <v>알렉사</v>
      </c>
    </row>
    <row r="530" spans="1:3" ht="15">
      <c r="A530" s="16" t="str">
        <f>'00.로케일 테이블 작업용'!A530</f>
        <v>chr_name_106</v>
      </c>
      <c r="B530" s="16" t="str">
        <f>IF('00.로케일 테이블 작업용'!B530="",'00.로케일 테이블 작업용'!A530,'00.로케일 테이블 작업용'!B530)</f>
        <v>스카이</v>
      </c>
      <c r="C530" s="16" t="str">
        <f>IF('00.로케일 테이블 작업용'!C530="",IF('00.로케일 테이블 작업용'!B530="",'00.로케일 테이블 작업용'!A530,'00.로케일 테이블 작업용'!B530),'00.로케일 테이블 작업용'!C530)</f>
        <v>스카이</v>
      </c>
    </row>
    <row r="531" spans="1:3" ht="15">
      <c r="A531" s="16" t="str">
        <f>'00.로케일 테이블 작업용'!A531</f>
        <v>chr_name_107</v>
      </c>
      <c r="B531" s="16" t="str">
        <f>IF('00.로케일 테이블 작업용'!B531="",'00.로케일 테이블 작업용'!A531,'00.로케일 테이블 작업용'!B531)</f>
        <v>케이트</v>
      </c>
      <c r="C531" s="16" t="str">
        <f>IF('00.로케일 테이블 작업용'!C531="",IF('00.로케일 테이블 작업용'!B531="",'00.로케일 테이블 작업용'!A531,'00.로케일 테이블 작업용'!B531),'00.로케일 테이블 작업용'!C531)</f>
        <v>케이트</v>
      </c>
    </row>
    <row r="532" spans="1:3" ht="15">
      <c r="A532" s="16" t="str">
        <f>'00.로케일 테이블 작업용'!A532</f>
        <v>chr_name_108</v>
      </c>
      <c r="B532" s="16" t="str">
        <f>IF('00.로케일 테이블 작업용'!B532="",'00.로케일 테이블 작업용'!A532,'00.로케일 테이블 작업용'!B532)</f>
        <v>레아</v>
      </c>
      <c r="C532" s="16" t="str">
        <f>IF('00.로케일 테이블 작업용'!C532="",IF('00.로케일 테이블 작업용'!B532="",'00.로케일 테이블 작업용'!A532,'00.로케일 테이블 작업용'!B532),'00.로케일 테이블 작업용'!C532)</f>
        <v>레아</v>
      </c>
    </row>
    <row r="533" spans="1:3" ht="15">
      <c r="A533" s="16" t="str">
        <f>'00.로케일 테이블 작업용'!A533</f>
        <v>chr_name_109</v>
      </c>
      <c r="B533" s="16" t="str">
        <f>IF('00.로케일 테이블 작업용'!B533="",'00.로케일 테이블 작업용'!A533,'00.로케일 테이블 작업용'!B533)</f>
        <v>루시</v>
      </c>
      <c r="C533" s="16" t="str">
        <f>IF('00.로케일 테이블 작업용'!C533="",IF('00.로케일 테이블 작업용'!B533="",'00.로케일 테이블 작업용'!A533,'00.로케일 테이블 작업용'!B533),'00.로케일 테이블 작업용'!C533)</f>
        <v>루시</v>
      </c>
    </row>
    <row r="534" spans="1:3" ht="15">
      <c r="A534" s="16" t="str">
        <f>'00.로케일 테이블 작업용'!A534</f>
        <v>chr_name_110</v>
      </c>
      <c r="B534" s="16" t="str">
        <f>IF('00.로케일 테이블 작업용'!B534="",'00.로케일 테이블 작업용'!A534,'00.로케일 테이블 작업용'!B534)</f>
        <v>제인</v>
      </c>
      <c r="C534" s="16" t="str">
        <f>IF('00.로케일 테이블 작업용'!C534="",IF('00.로케일 테이블 작업용'!B534="",'00.로케일 테이블 작업용'!A534,'00.로케일 테이블 작업용'!B534),'00.로케일 테이블 작업용'!C534)</f>
        <v>제인</v>
      </c>
    </row>
    <row r="535" spans="1:3" ht="15">
      <c r="A535" s="16" t="str">
        <f>'00.로케일 테이블 작업용'!A535</f>
        <v>chr_name_111</v>
      </c>
      <c r="B535" s="16" t="str">
        <f>IF('00.로케일 테이블 작업용'!B535="",'00.로케일 테이블 작업용'!A535,'00.로케일 테이블 작업용'!B535)</f>
        <v>에바</v>
      </c>
      <c r="C535" s="16" t="str">
        <f>IF('00.로케일 테이블 작업용'!C535="",IF('00.로케일 테이블 작업용'!B535="",'00.로케일 테이블 작업용'!A535,'00.로케일 테이블 작업용'!B535),'00.로케일 테이블 작업용'!C535)</f>
        <v>에바</v>
      </c>
    </row>
    <row r="536" spans="1:3" ht="15">
      <c r="A536" s="16" t="str">
        <f>'00.로케일 테이블 작업용'!A536</f>
        <v>chr_name_112</v>
      </c>
      <c r="B536" s="16" t="str">
        <f>IF('00.로케일 테이블 작업용'!B536="",'00.로케일 테이블 작업용'!A536,'00.로케일 테이블 작업용'!B536)</f>
        <v>레이첼</v>
      </c>
      <c r="C536" s="16" t="str">
        <f>IF('00.로케일 테이블 작업용'!C536="",IF('00.로케일 테이블 작업용'!B536="",'00.로케일 테이블 작업용'!A536,'00.로케일 테이블 작업용'!B536),'00.로케일 테이블 작업용'!C536)</f>
        <v>레이첼</v>
      </c>
    </row>
    <row r="537" spans="1:3" ht="15">
      <c r="A537" s="16" t="str">
        <f>'00.로케일 테이블 작업용'!A537</f>
        <v>chr_name_113</v>
      </c>
      <c r="B537" s="16" t="str">
        <f>IF('00.로케일 테이블 작업용'!B537="",'00.로케일 테이블 작업용'!A537,'00.로케일 테이블 작업용'!B537)</f>
        <v>브룩</v>
      </c>
      <c r="C537" s="16" t="str">
        <f>IF('00.로케일 테이블 작업용'!C537="",IF('00.로케일 테이블 작업용'!B537="",'00.로케일 테이블 작업용'!A537,'00.로케일 테이블 작업용'!B537),'00.로케일 테이블 작업용'!C537)</f>
        <v>브룩</v>
      </c>
    </row>
    <row r="538" spans="1:3" ht="15">
      <c r="A538" s="16" t="str">
        <f>'00.로케일 테이블 작업용'!A538</f>
        <v>chr_name_114</v>
      </c>
      <c r="B538" s="16" t="str">
        <f>IF('00.로케일 테이블 작업용'!B538="",'00.로케일 테이블 작업용'!A538,'00.로케일 테이블 작업용'!B538)</f>
        <v>그레이스</v>
      </c>
      <c r="C538" s="16" t="str">
        <f>IF('00.로케일 테이블 작업용'!C538="",IF('00.로케일 테이블 작업용'!B538="",'00.로케일 테이블 작업용'!A538,'00.로케일 테이블 작업용'!B538),'00.로케일 테이블 작업용'!C538)</f>
        <v>그레이스</v>
      </c>
    </row>
    <row r="539" spans="1:3" ht="15">
      <c r="A539" s="16" t="str">
        <f>'00.로케일 테이블 작업용'!A539</f>
        <v>chr_name_115</v>
      </c>
      <c r="B539" s="16" t="str">
        <f>IF('00.로케일 테이블 작업용'!B539="",'00.로케일 테이블 작업용'!A539,'00.로케일 테이블 작업용'!B539)</f>
        <v>에이미</v>
      </c>
      <c r="C539" s="16" t="str">
        <f>IF('00.로케일 테이블 작업용'!C539="",IF('00.로케일 테이블 작업용'!B539="",'00.로케일 테이블 작업용'!A539,'00.로케일 테이블 작업용'!B539),'00.로케일 테이블 작업용'!C539)</f>
        <v>에이미</v>
      </c>
    </row>
    <row r="540" spans="1:3" ht="15">
      <c r="A540" s="16" t="str">
        <f>'00.로케일 테이블 작업용'!A540</f>
        <v>chr_name_116</v>
      </c>
      <c r="B540" s="16" t="str">
        <f>IF('00.로케일 테이블 작업용'!B540="",'00.로케일 테이블 작업용'!A540,'00.로케일 테이블 작업용'!B540)</f>
        <v>나탈리</v>
      </c>
      <c r="C540" s="16" t="str">
        <f>IF('00.로케일 테이블 작업용'!C540="",IF('00.로케일 테이블 작업용'!B540="",'00.로케일 테이블 작업용'!A540,'00.로케일 테이블 작업용'!B540),'00.로케일 테이블 작업용'!C540)</f>
        <v>나탈리</v>
      </c>
    </row>
    <row r="541" spans="1:3" ht="15">
      <c r="A541" s="16" t="str">
        <f>'00.로케일 테이블 작업용'!A541</f>
        <v>chr_name_117</v>
      </c>
      <c r="B541" s="16" t="str">
        <f>IF('00.로케일 테이블 작업용'!B541="",'00.로케일 테이블 작업용'!A541,'00.로케일 테이블 작업용'!B541)</f>
        <v>제니퍼</v>
      </c>
      <c r="C541" s="16" t="str">
        <f>IF('00.로케일 테이블 작업용'!C541="",IF('00.로케일 테이블 작업용'!B541="",'00.로케일 테이블 작업용'!A541,'00.로케일 테이블 작업용'!B541),'00.로케일 테이블 작업용'!C541)</f>
        <v>제니퍼</v>
      </c>
    </row>
    <row r="542" spans="1:3" ht="15">
      <c r="A542" s="16" t="str">
        <f>'00.로케일 테이블 작업용'!A542</f>
        <v>chr_name_118</v>
      </c>
      <c r="B542" s="16" t="str">
        <f>IF('00.로케일 테이블 작업용'!B542="",'00.로케일 테이블 작업용'!A542,'00.로케일 테이블 작업용'!B542)</f>
        <v>아비게일</v>
      </c>
      <c r="C542" s="16" t="str">
        <f>IF('00.로케일 테이블 작업용'!C542="",IF('00.로케일 테이블 작업용'!B542="",'00.로케일 테이블 작업용'!A542,'00.로케일 테이블 작업용'!B542),'00.로케일 테이블 작업용'!C542)</f>
        <v>아비게일</v>
      </c>
    </row>
    <row r="543" spans="1:3" ht="15">
      <c r="A543" s="16" t="str">
        <f>'00.로케일 테이블 작업용'!A543</f>
        <v>chr_name_119</v>
      </c>
      <c r="B543" s="16" t="str">
        <f>IF('00.로케일 테이블 작업용'!B543="",'00.로케일 테이블 작업용'!A543,'00.로케일 테이블 작업용'!B543)</f>
        <v>리사</v>
      </c>
      <c r="C543" s="16" t="str">
        <f>IF('00.로케일 테이블 작업용'!C543="",IF('00.로케일 테이블 작업용'!B543="",'00.로케일 테이블 작업용'!A543,'00.로케일 테이블 작업용'!B543),'00.로케일 테이블 작업용'!C543)</f>
        <v>리사</v>
      </c>
    </row>
    <row r="544" spans="1:3" ht="15">
      <c r="A544" s="16" t="str">
        <f>'00.로케일 테이블 작업용'!A544</f>
        <v>chr_name_120</v>
      </c>
      <c r="B544" s="16" t="str">
        <f>IF('00.로케일 테이블 작업용'!B544="",'00.로케일 테이블 작업용'!A544,'00.로케일 테이블 작업용'!B544)</f>
        <v>소피</v>
      </c>
      <c r="C544" s="16" t="str">
        <f>IF('00.로케일 테이블 작업용'!C544="",IF('00.로케일 테이블 작업용'!B544="",'00.로케일 테이블 작업용'!A544,'00.로케일 테이블 작업용'!B544),'00.로케일 테이블 작업용'!C544)</f>
        <v>소피</v>
      </c>
    </row>
    <row r="545" spans="1:3" ht="15">
      <c r="A545" s="16" t="str">
        <f>'00.로케일 테이블 작업용'!A545</f>
        <v>chr_name_121</v>
      </c>
      <c r="B545" s="16" t="str">
        <f>IF('00.로케일 테이블 작업용'!B545="",'00.로케일 테이블 작업용'!A545,'00.로케일 테이블 작업용'!B545)</f>
        <v>안나벨</v>
      </c>
      <c r="C545" s="16" t="str">
        <f>IF('00.로케일 테이블 작업용'!C545="",IF('00.로케일 테이블 작업용'!B545="",'00.로케일 테이블 작업용'!A545,'00.로케일 테이블 작업용'!B545),'00.로케일 테이블 작업용'!C545)</f>
        <v>안나벨</v>
      </c>
    </row>
    <row r="546" spans="1:3" ht="15">
      <c r="A546" s="16" t="str">
        <f>'00.로케일 테이블 작업용'!A546</f>
        <v>chr_name_122</v>
      </c>
      <c r="B546" s="16" t="str">
        <f>IF('00.로케일 테이블 작업용'!B546="",'00.로케일 테이블 작업용'!A546,'00.로케일 테이블 작업용'!B546)</f>
        <v>에바리</v>
      </c>
      <c r="C546" s="16" t="str">
        <f>IF('00.로케일 테이블 작업용'!C546="",IF('00.로케일 테이블 작업용'!B546="",'00.로케일 테이블 작업용'!A546,'00.로케일 테이블 작업용'!B546),'00.로케일 테이블 작업용'!C546)</f>
        <v>에바리</v>
      </c>
    </row>
    <row r="547" spans="1:3" ht="15">
      <c r="A547" s="16" t="str">
        <f>'00.로케일 테이블 작업용'!A547</f>
        <v>chr_name_123</v>
      </c>
      <c r="B547" s="16" t="str">
        <f>IF('00.로케일 테이블 작업용'!B547="",'00.로케일 테이블 작업용'!A547,'00.로케일 테이블 작업용'!B547)</f>
        <v>사브리나</v>
      </c>
      <c r="C547" s="16" t="str">
        <f>IF('00.로케일 테이블 작업용'!C547="",IF('00.로케일 테이블 작업용'!B547="",'00.로케일 테이블 작업용'!A547,'00.로케일 테이블 작업용'!B547),'00.로케일 테이블 작업용'!C547)</f>
        <v>사브리나</v>
      </c>
    </row>
    <row r="548" spans="1:3" ht="15">
      <c r="A548" s="16" t="str">
        <f>'00.로케일 테이블 작업용'!A548</f>
        <v>chr_name_124</v>
      </c>
      <c r="B548" s="16" t="str">
        <f>IF('00.로케일 테이블 작업용'!B548="",'00.로케일 테이블 작업용'!A548,'00.로케일 테이블 작업용'!B548)</f>
        <v>샬롯</v>
      </c>
      <c r="C548" s="16" t="str">
        <f>IF('00.로케일 테이블 작업용'!C548="",IF('00.로케일 테이블 작업용'!B548="",'00.로케일 테이블 작업용'!A548,'00.로케일 테이블 작업용'!B548),'00.로케일 테이블 작업용'!C548)</f>
        <v>샬롯</v>
      </c>
    </row>
    <row r="549" spans="1:3" ht="15">
      <c r="A549" s="16" t="str">
        <f>'00.로케일 테이블 작업용'!A549</f>
        <v>chr_name_125</v>
      </c>
      <c r="B549" s="16" t="str">
        <f>IF('00.로케일 테이블 작업용'!B549="",'00.로케일 테이블 작업용'!A549,'00.로케일 테이블 작업용'!B549)</f>
        <v>알렉산드라</v>
      </c>
      <c r="C549" s="16" t="str">
        <f>IF('00.로케일 테이블 작업용'!C549="",IF('00.로케일 테이블 작업용'!B549="",'00.로케일 테이블 작업용'!A549,'00.로케일 테이블 작업용'!B549),'00.로케일 테이블 작업용'!C549)</f>
        <v>알렉산드라</v>
      </c>
    </row>
    <row r="550" spans="1:3" ht="15">
      <c r="A550" s="16" t="str">
        <f>'00.로케일 테이블 작업용'!A550</f>
        <v>chr_name_126</v>
      </c>
      <c r="B550" s="16" t="str">
        <f>IF('00.로케일 테이블 작업용'!B550="",'00.로케일 테이블 작업용'!A550,'00.로케일 테이블 작업용'!B550)</f>
        <v>테사</v>
      </c>
      <c r="C550" s="16" t="str">
        <f>IF('00.로케일 테이블 작업용'!C550="",IF('00.로케일 테이블 작업용'!B550="",'00.로케일 테이블 작업용'!A550,'00.로케일 테이블 작업용'!B550),'00.로케일 테이블 작업용'!C550)</f>
        <v>테사</v>
      </c>
    </row>
    <row r="551" spans="1:3" ht="15">
      <c r="A551" s="16" t="str">
        <f>'00.로케일 테이블 작업용'!A551</f>
        <v>chr_name_127</v>
      </c>
      <c r="B551" s="16" t="str">
        <f>IF('00.로케일 테이블 작업용'!B551="",'00.로케일 테이블 작업용'!A551,'00.로케일 테이블 작업용'!B551)</f>
        <v>레나타</v>
      </c>
      <c r="C551" s="16" t="str">
        <f>IF('00.로케일 테이블 작업용'!C551="",IF('00.로케일 테이블 작업용'!B551="",'00.로케일 테이블 작업용'!A551,'00.로케일 테이블 작업용'!B551),'00.로케일 테이블 작업용'!C551)</f>
        <v>레나타</v>
      </c>
    </row>
    <row r="552" spans="1:3" ht="15">
      <c r="A552" s="16" t="str">
        <f>'00.로케일 테이블 작업용'!A552</f>
        <v>chr_name_128</v>
      </c>
      <c r="B552" s="16" t="str">
        <f>IF('00.로케일 테이블 작업용'!B552="",'00.로케일 테이블 작업용'!A552,'00.로케일 테이블 작업용'!B552)</f>
        <v>마리나</v>
      </c>
      <c r="C552" s="16" t="str">
        <f>IF('00.로케일 테이블 작업용'!C552="",IF('00.로케일 테이블 작업용'!B552="",'00.로케일 테이블 작업용'!A552,'00.로케일 테이블 작업용'!B552),'00.로케일 테이블 작업용'!C552)</f>
        <v>마리나</v>
      </c>
    </row>
    <row r="553" spans="1:3" ht="15">
      <c r="A553" s="16" t="str">
        <f>'00.로케일 테이블 작업용'!A553</f>
        <v>chr_name_129</v>
      </c>
      <c r="B553" s="16" t="str">
        <f>IF('00.로케일 테이블 작업용'!B553="",'00.로케일 테이블 작업용'!A553,'00.로케일 테이블 작업용'!B553)</f>
        <v>엘리자베스</v>
      </c>
      <c r="C553" s="16" t="str">
        <f>IF('00.로케일 테이블 작업용'!C553="",IF('00.로케일 테이블 작업용'!B553="",'00.로케일 테이블 작업용'!A553,'00.로케일 테이블 작업용'!B553),'00.로케일 테이블 작업용'!C553)</f>
        <v>엘리자베스</v>
      </c>
    </row>
    <row r="554" spans="1:3" ht="15">
      <c r="A554" s="16" t="str">
        <f>'00.로케일 테이블 작업용'!A554</f>
        <v>chr_name_130</v>
      </c>
      <c r="B554" s="16" t="str">
        <f>IF('00.로케일 테이블 작업용'!B554="",'00.로케일 테이블 작업용'!A554,'00.로케일 테이블 작업용'!B554)</f>
        <v>제시</v>
      </c>
      <c r="C554" s="16" t="str">
        <f>IF('00.로케일 테이블 작업용'!C554="",IF('00.로케일 테이블 작업용'!B554="",'00.로케일 테이블 작업용'!A554,'00.로케일 테이블 작업용'!B554),'00.로케일 테이블 작업용'!C554)</f>
        <v>제시</v>
      </c>
    </row>
    <row r="555" spans="1:3" ht="15">
      <c r="A555" s="16" t="str">
        <f>'00.로케일 테이블 작업용'!A555</f>
        <v>chr_name_131</v>
      </c>
      <c r="B555" s="16" t="str">
        <f>IF('00.로케일 테이블 작업용'!B555="",'00.로케일 테이블 작업용'!A555,'00.로케일 테이블 작업용'!B555)</f>
        <v>아데라</v>
      </c>
      <c r="C555" s="16" t="str">
        <f>IF('00.로케일 테이블 작업용'!C555="",IF('00.로케일 테이블 작업용'!B555="",'00.로케일 테이블 작업용'!A555,'00.로케일 테이블 작업용'!B555),'00.로케일 테이블 작업용'!C555)</f>
        <v>아데라</v>
      </c>
    </row>
    <row r="556" spans="1:3" ht="15">
      <c r="A556" s="16" t="str">
        <f>'00.로케일 테이블 작업용'!A556</f>
        <v>chr_name_132</v>
      </c>
      <c r="B556" s="16" t="str">
        <f>IF('00.로케일 테이블 작업용'!B556="",'00.로케일 테이블 작업용'!A556,'00.로케일 테이블 작업용'!B556)</f>
        <v>올리비아</v>
      </c>
      <c r="C556" s="16" t="str">
        <f>IF('00.로케일 테이블 작업용'!C556="",IF('00.로케일 테이블 작업용'!B556="",'00.로케일 테이블 작업용'!A556,'00.로케일 테이블 작업용'!B556),'00.로케일 테이블 작업용'!C556)</f>
        <v>올리비아</v>
      </c>
    </row>
    <row r="557" spans="1:3" ht="15">
      <c r="A557" s="16" t="str">
        <f>'00.로케일 테이블 작업용'!A557</f>
        <v>chr_name_133</v>
      </c>
      <c r="B557" s="16" t="str">
        <f>IF('00.로케일 테이블 작업용'!B557="",'00.로케일 테이블 작업용'!A557,'00.로케일 테이블 작업용'!B557)</f>
        <v>제니</v>
      </c>
      <c r="C557" s="16" t="str">
        <f>IF('00.로케일 테이블 작업용'!C557="",IF('00.로케일 테이블 작업용'!B557="",'00.로케일 테이블 작업용'!A557,'00.로케일 테이블 작업용'!B557),'00.로케일 테이블 작업용'!C557)</f>
        <v>제니</v>
      </c>
    </row>
    <row r="558" spans="1:3" ht="15">
      <c r="A558" s="16" t="str">
        <f>'00.로케일 테이블 작업용'!A558</f>
        <v>chr_name_134</v>
      </c>
      <c r="B558" s="16" t="str">
        <f>IF('00.로케일 테이블 작업용'!B558="",'00.로케일 테이블 작업용'!A558,'00.로케일 테이블 작업용'!B558)</f>
        <v>마리엔</v>
      </c>
      <c r="C558" s="16" t="str">
        <f>IF('00.로케일 테이블 작업용'!C558="",IF('00.로케일 테이블 작업용'!B558="",'00.로케일 테이블 작업용'!A558,'00.로케일 테이블 작업용'!B558),'00.로케일 테이블 작업용'!C558)</f>
        <v>마리엔</v>
      </c>
    </row>
    <row r="559" spans="1:3" ht="15">
      <c r="A559" s="16" t="str">
        <f>'00.로케일 테이블 작업용'!A559</f>
        <v>chr_name_135</v>
      </c>
      <c r="B559" s="16" t="str">
        <f>IF('00.로케일 테이블 작업용'!B559="",'00.로케일 테이블 작업용'!A559,'00.로케일 테이블 작업용'!B559)</f>
        <v>마리엘</v>
      </c>
      <c r="C559" s="16" t="str">
        <f>IF('00.로케일 테이블 작업용'!C559="",IF('00.로케일 테이블 작업용'!B559="",'00.로케일 테이블 작업용'!A559,'00.로케일 테이블 작업용'!B559),'00.로케일 테이블 작업용'!C559)</f>
        <v>마리엘</v>
      </c>
    </row>
    <row r="560" spans="1:3" ht="15">
      <c r="A560" s="16" t="str">
        <f>'00.로케일 테이블 작업용'!A560</f>
        <v>chr_name_136</v>
      </c>
      <c r="B560" s="16" t="str">
        <f>IF('00.로케일 테이블 작업용'!B560="",'00.로케일 테이블 작업용'!A560,'00.로케일 테이블 작업용'!B560)</f>
        <v>라이라</v>
      </c>
      <c r="C560" s="16" t="str">
        <f>IF('00.로케일 테이블 작업용'!C560="",IF('00.로케일 테이블 작업용'!B560="",'00.로케일 테이블 작업용'!A560,'00.로케일 테이블 작업용'!B560),'00.로케일 테이블 작업용'!C560)</f>
        <v>라이라</v>
      </c>
    </row>
    <row r="561" spans="1:3" ht="15">
      <c r="A561" s="16" t="str">
        <f>'00.로케일 테이블 작업용'!A561</f>
        <v>chr_name_137</v>
      </c>
      <c r="B561" s="16" t="str">
        <f>IF('00.로케일 테이블 작업용'!B561="",'00.로케일 테이블 작업용'!A561,'00.로케일 테이블 작업용'!B561)</f>
        <v>로레나</v>
      </c>
      <c r="C561" s="16" t="str">
        <f>IF('00.로케일 테이블 작업용'!C561="",IF('00.로케일 테이블 작업용'!B561="",'00.로케일 테이블 작업용'!A561,'00.로케일 테이블 작업용'!B561),'00.로케일 테이블 작업용'!C561)</f>
        <v>로레나</v>
      </c>
    </row>
    <row r="562" spans="1:3" ht="15">
      <c r="A562" s="16" t="str">
        <f>'00.로케일 테이블 작업용'!A562</f>
        <v>chr_name_138</v>
      </c>
      <c r="B562" s="16" t="str">
        <f>IF('00.로케일 테이블 작업용'!B562="",'00.로케일 테이블 작업용'!A562,'00.로케일 테이블 작업용'!B562)</f>
        <v>메간</v>
      </c>
      <c r="C562" s="16" t="str">
        <f>IF('00.로케일 테이블 작업용'!C562="",IF('00.로케일 테이블 작업용'!B562="",'00.로케일 테이블 작업용'!A562,'00.로케일 테이블 작업용'!B562),'00.로케일 테이블 작업용'!C562)</f>
        <v>메간</v>
      </c>
    </row>
    <row r="563" spans="1:3" ht="15">
      <c r="A563" s="16"/>
      <c r="B563" s="16"/>
      <c r="C563" s="16"/>
    </row>
    <row r="564" spans="1:3" ht="15">
      <c r="A564" s="16"/>
      <c r="B564" s="16"/>
      <c r="C564" s="16"/>
    </row>
    <row r="565" spans="1:3" ht="15">
      <c r="A565" s="16"/>
      <c r="B565" s="16"/>
      <c r="C565" s="16"/>
    </row>
    <row r="566" spans="1:3" ht="15">
      <c r="A566" s="16"/>
      <c r="B566" s="16"/>
      <c r="C566" s="16"/>
    </row>
    <row r="567" spans="1:3" ht="15">
      <c r="A567" s="16"/>
      <c r="B567" s="16"/>
      <c r="C567" s="16"/>
    </row>
    <row r="568" spans="1:3" ht="15">
      <c r="A568" s="16"/>
      <c r="B568" s="16"/>
      <c r="C568" s="16"/>
    </row>
    <row r="569" spans="1:3" ht="15">
      <c r="A569" s="16"/>
      <c r="B569" s="16"/>
      <c r="C569" s="16"/>
    </row>
    <row r="570" spans="1:3" ht="15">
      <c r="A570" s="16"/>
      <c r="B570" s="16"/>
      <c r="C570" s="16"/>
    </row>
    <row r="571" spans="1:3" ht="15">
      <c r="A571" s="16"/>
      <c r="B571" s="16"/>
      <c r="C571" s="16"/>
    </row>
    <row r="572" spans="1:3" ht="15">
      <c r="A572" s="16"/>
      <c r="B572" s="16"/>
      <c r="C572" s="16"/>
    </row>
    <row r="573" spans="1:3" ht="15">
      <c r="A573" s="16"/>
      <c r="B573" s="16"/>
      <c r="C573" s="16"/>
    </row>
    <row r="574" spans="1:3" ht="15">
      <c r="A574" s="16"/>
      <c r="B574" s="16"/>
      <c r="C574" s="16"/>
    </row>
    <row r="575" spans="1:3" ht="15">
      <c r="A575" s="16"/>
      <c r="B575" s="16"/>
      <c r="C575" s="16"/>
    </row>
    <row r="576" spans="1:3" ht="15">
      <c r="A576" s="16"/>
      <c r="B576" s="16"/>
      <c r="C576" s="16"/>
    </row>
    <row r="577" spans="1:3" ht="15">
      <c r="A577" s="16"/>
      <c r="B577" s="16"/>
      <c r="C577" s="16"/>
    </row>
    <row r="578" spans="1:3" ht="15">
      <c r="A578" s="16"/>
      <c r="B578" s="16"/>
      <c r="C578" s="16"/>
    </row>
    <row r="579" spans="1:3" ht="15">
      <c r="A579" s="16"/>
      <c r="B579" s="16"/>
      <c r="C579" s="16"/>
    </row>
    <row r="580" spans="1:3" ht="15">
      <c r="A580" s="16"/>
      <c r="B580" s="16"/>
      <c r="C580" s="16"/>
    </row>
    <row r="581" spans="1:3" ht="15">
      <c r="A581" s="16"/>
      <c r="B581" s="16"/>
      <c r="C581" s="16"/>
    </row>
    <row r="582" spans="1:3" ht="15">
      <c r="A582" s="16"/>
      <c r="B582" s="16"/>
      <c r="C582" s="16"/>
    </row>
    <row r="583" spans="1:3" ht="15">
      <c r="A583" s="16"/>
      <c r="B583" s="16"/>
      <c r="C583" s="16"/>
    </row>
    <row r="584" spans="1:3" ht="15">
      <c r="A584" s="16"/>
      <c r="B584" s="16"/>
      <c r="C584" s="16"/>
    </row>
    <row r="585" spans="1:3" ht="15">
      <c r="A585" s="16"/>
      <c r="B585" s="16"/>
      <c r="C585" s="16"/>
    </row>
    <row r="586" spans="1:3" ht="15">
      <c r="A586" s="16"/>
      <c r="B586" s="16"/>
      <c r="C586" s="16"/>
    </row>
    <row r="587" spans="1:3" ht="15">
      <c r="A587" s="16"/>
      <c r="B587" s="16"/>
      <c r="C587" s="16"/>
    </row>
    <row r="588" spans="1:3" ht="15">
      <c r="A588" s="16"/>
      <c r="B588" s="16"/>
      <c r="C588" s="16"/>
    </row>
    <row r="589" spans="1:3" ht="15">
      <c r="A589" s="16"/>
      <c r="B589" s="16"/>
      <c r="C589" s="16"/>
    </row>
    <row r="590" spans="1:3" ht="15">
      <c r="A590" s="16"/>
      <c r="B590" s="16"/>
      <c r="C590" s="16"/>
    </row>
    <row r="591" spans="1:3" ht="15">
      <c r="A591" s="16"/>
      <c r="B591" s="16"/>
      <c r="C591" s="16"/>
    </row>
    <row r="592" spans="1:3" ht="15">
      <c r="A592" s="16"/>
      <c r="B592" s="16"/>
      <c r="C592" s="16"/>
    </row>
    <row r="593" spans="1:3" ht="15">
      <c r="A593" s="16"/>
      <c r="B593" s="16"/>
      <c r="C593" s="16"/>
    </row>
    <row r="594" spans="1:3" ht="15">
      <c r="A594" s="16"/>
      <c r="B594" s="16"/>
      <c r="C594" s="16"/>
    </row>
    <row r="595" spans="1:3" ht="15">
      <c r="A595" s="16"/>
      <c r="B595" s="16"/>
      <c r="C595" s="16"/>
    </row>
    <row r="596" spans="1:3" ht="15">
      <c r="A596" s="16"/>
      <c r="B596" s="16"/>
      <c r="C596" s="16"/>
    </row>
    <row r="597" spans="1:3" ht="15">
      <c r="A597" s="16"/>
      <c r="B597" s="16"/>
      <c r="C597" s="16"/>
    </row>
    <row r="598" spans="1:3" ht="15">
      <c r="A598" s="16"/>
      <c r="B598" s="16"/>
      <c r="C598" s="16"/>
    </row>
    <row r="599" spans="1:3" ht="15">
      <c r="A599" s="16"/>
      <c r="B599" s="16"/>
      <c r="C599" s="16"/>
    </row>
    <row r="600" spans="1:3" ht="15">
      <c r="A600" s="16"/>
      <c r="B600" s="16"/>
      <c r="C600" s="16"/>
    </row>
    <row r="601" spans="1:3" ht="15">
      <c r="A601" s="16"/>
      <c r="B601" s="16"/>
      <c r="C601" s="16"/>
    </row>
    <row r="602" spans="1:3" ht="15">
      <c r="A602" s="16"/>
      <c r="B602" s="16"/>
      <c r="C602" s="16"/>
    </row>
    <row r="603" spans="1:3" ht="15">
      <c r="A603" s="16"/>
      <c r="B603" s="16"/>
      <c r="C603" s="16"/>
    </row>
    <row r="604" spans="1:3" ht="15">
      <c r="A604" s="16"/>
      <c r="B604" s="16"/>
      <c r="C604" s="16"/>
    </row>
    <row r="605" spans="1:3" ht="15">
      <c r="A605" s="16"/>
      <c r="B605" s="16"/>
      <c r="C605" s="16"/>
    </row>
    <row r="606" spans="1:3" ht="15">
      <c r="A606" s="16"/>
      <c r="B606" s="16"/>
      <c r="C606" s="16"/>
    </row>
    <row r="607" spans="1:3" ht="15">
      <c r="A607" s="16"/>
      <c r="B607" s="16"/>
      <c r="C607" s="16"/>
    </row>
    <row r="608" spans="1:3" ht="15">
      <c r="A608" s="16"/>
      <c r="B608" s="16"/>
      <c r="C608" s="16"/>
    </row>
    <row r="609" spans="1:3" ht="15">
      <c r="A609" s="16"/>
      <c r="B609" s="16"/>
      <c r="C609" s="16"/>
    </row>
    <row r="610" spans="1:3" ht="15">
      <c r="A610" s="16"/>
      <c r="B610" s="16"/>
      <c r="C610" s="16"/>
    </row>
    <row r="611" spans="1:3" ht="15">
      <c r="A611" s="16"/>
      <c r="B611" s="16"/>
      <c r="C611" s="16"/>
    </row>
    <row r="612" spans="1:3" ht="15">
      <c r="A612" s="16"/>
      <c r="B612" s="16"/>
      <c r="C612" s="16"/>
    </row>
    <row r="613" spans="1:3" ht="15">
      <c r="A613" s="16"/>
      <c r="B613" s="16"/>
      <c r="C613" s="16"/>
    </row>
    <row r="614" spans="1:3" ht="15">
      <c r="A614" s="16"/>
      <c r="B614" s="16"/>
      <c r="C614" s="16"/>
    </row>
    <row r="615" spans="1:3" ht="15">
      <c r="A615" s="16"/>
      <c r="B615" s="16"/>
      <c r="C615" s="16"/>
    </row>
    <row r="616" spans="1:3" ht="15">
      <c r="A616" s="16"/>
      <c r="B616" s="16"/>
      <c r="C616" s="16"/>
    </row>
    <row r="617" spans="1:3" ht="15">
      <c r="A617" s="16"/>
      <c r="B617" s="16"/>
      <c r="C617" s="16"/>
    </row>
    <row r="618" spans="1:3" ht="15">
      <c r="A618" s="16"/>
      <c r="B618" s="16"/>
      <c r="C618" s="16"/>
    </row>
    <row r="619" spans="1:3" ht="15">
      <c r="A619" s="16"/>
      <c r="B619" s="16"/>
      <c r="C619" s="16"/>
    </row>
    <row r="620" spans="1:3" ht="15">
      <c r="A620" s="16"/>
      <c r="B620" s="16"/>
      <c r="C620" s="16"/>
    </row>
    <row r="621" spans="1:3" ht="15">
      <c r="A621" s="16"/>
      <c r="B621" s="16"/>
      <c r="C621" s="16"/>
    </row>
    <row r="622" spans="1:3" ht="15">
      <c r="A622" s="16"/>
      <c r="B622" s="16"/>
      <c r="C622" s="16"/>
    </row>
    <row r="623" spans="1:3" ht="15">
      <c r="A623" s="16"/>
      <c r="B623" s="16"/>
      <c r="C623" s="16"/>
    </row>
    <row r="624" spans="1:3" ht="15">
      <c r="A624" s="16"/>
      <c r="B624" s="16"/>
      <c r="C624" s="16"/>
    </row>
    <row r="625" spans="1:3" ht="15">
      <c r="A625" s="16"/>
      <c r="B625" s="16"/>
      <c r="C625" s="16"/>
    </row>
    <row r="626" spans="1:3" ht="15">
      <c r="A626" s="16"/>
      <c r="B626" s="16"/>
      <c r="C626" s="16"/>
    </row>
    <row r="627" spans="1:3" ht="15">
      <c r="A627" s="16"/>
      <c r="B627" s="16"/>
      <c r="C627" s="16"/>
    </row>
    <row r="628" spans="1:3" ht="15">
      <c r="A628" s="16"/>
      <c r="B628" s="16"/>
      <c r="C628" s="16"/>
    </row>
    <row r="629" spans="1:3" ht="15">
      <c r="A629" s="16"/>
      <c r="B629" s="16"/>
      <c r="C629" s="16"/>
    </row>
    <row r="630" spans="1:3" ht="15">
      <c r="A630" s="16"/>
      <c r="B630" s="16"/>
      <c r="C630" s="16"/>
    </row>
    <row r="631" spans="1:3" ht="15">
      <c r="A631" s="16"/>
      <c r="B631" s="16"/>
      <c r="C631" s="16"/>
    </row>
    <row r="632" spans="1:3" ht="15">
      <c r="A632" s="16"/>
      <c r="B632" s="16"/>
      <c r="C632" s="16"/>
    </row>
    <row r="633" spans="1:3" ht="15">
      <c r="A633" s="16"/>
      <c r="B633" s="16"/>
      <c r="C633" s="16"/>
    </row>
    <row r="634" spans="1:3" ht="15">
      <c r="A634" s="16"/>
      <c r="B634" s="16"/>
      <c r="C634" s="16"/>
    </row>
    <row r="635" spans="1:3" ht="15">
      <c r="A635" s="16"/>
      <c r="B635" s="16"/>
      <c r="C635" s="16"/>
    </row>
    <row r="636" spans="1:3" ht="15">
      <c r="A636" s="16"/>
      <c r="B636" s="16"/>
      <c r="C636" s="16"/>
    </row>
    <row r="637" spans="1:3" ht="15">
      <c r="A637" s="16"/>
      <c r="B637" s="16"/>
      <c r="C637" s="16"/>
    </row>
    <row r="638" spans="1:3" ht="15">
      <c r="A638" s="16"/>
      <c r="B638" s="16"/>
      <c r="C638" s="16"/>
    </row>
    <row r="639" spans="1:3" ht="15">
      <c r="A639" s="16"/>
      <c r="B639" s="16"/>
      <c r="C639" s="16"/>
    </row>
    <row r="640" spans="1:3" ht="15">
      <c r="A640" s="16"/>
      <c r="B640" s="16"/>
      <c r="C640" s="16"/>
    </row>
    <row r="641" spans="1:3" ht="15">
      <c r="A641" s="16"/>
      <c r="B641" s="16"/>
      <c r="C641" s="16"/>
    </row>
    <row r="642" spans="1:3" ht="15">
      <c r="A642" s="16"/>
      <c r="B642" s="16"/>
      <c r="C642" s="16"/>
    </row>
    <row r="643" spans="1:3" ht="15">
      <c r="A643" s="16"/>
      <c r="B643" s="16"/>
      <c r="C643" s="16"/>
    </row>
    <row r="644" spans="1:3" ht="15">
      <c r="A644" s="16"/>
      <c r="B644" s="16"/>
      <c r="C644" s="16"/>
    </row>
    <row r="645" spans="1:3" ht="15">
      <c r="A645" s="16"/>
      <c r="B645" s="16"/>
      <c r="C645" s="16"/>
    </row>
    <row r="646" spans="1:3" ht="15">
      <c r="A646" s="16"/>
      <c r="B646" s="16"/>
      <c r="C646" s="16"/>
    </row>
    <row r="647" spans="1:3" ht="15">
      <c r="A647" s="16"/>
      <c r="B647" s="16"/>
      <c r="C647" s="16"/>
    </row>
    <row r="648" spans="1:3" ht="15">
      <c r="A648" s="16"/>
      <c r="B648" s="16"/>
      <c r="C648" s="16"/>
    </row>
    <row r="649" spans="1:3" ht="15">
      <c r="A649" s="16"/>
      <c r="B649" s="16"/>
      <c r="C649" s="16"/>
    </row>
    <row r="650" spans="1:3" ht="15">
      <c r="A650" s="16"/>
      <c r="B650" s="16"/>
      <c r="C650" s="16"/>
    </row>
    <row r="651" spans="1:3" ht="15">
      <c r="A651" s="16"/>
      <c r="B651" s="16"/>
      <c r="C651" s="16"/>
    </row>
    <row r="652" spans="1:3" ht="15">
      <c r="A652" s="16"/>
      <c r="B652" s="16"/>
      <c r="C652" s="16"/>
    </row>
    <row r="653" spans="1:3" ht="15">
      <c r="A653" s="16"/>
      <c r="B653" s="16"/>
      <c r="C653" s="16"/>
    </row>
    <row r="654" spans="1:3" ht="15">
      <c r="A654" s="16"/>
      <c r="B654" s="16"/>
      <c r="C654" s="16"/>
    </row>
    <row r="655" spans="1:3" ht="15">
      <c r="A655" s="16"/>
      <c r="B655" s="16"/>
      <c r="C655" s="16"/>
    </row>
    <row r="656" spans="1:3" ht="15">
      <c r="A656" s="16"/>
      <c r="B656" s="16"/>
      <c r="C656" s="16"/>
    </row>
    <row r="657" spans="1:3" ht="15">
      <c r="A657" s="16"/>
      <c r="B657" s="16"/>
      <c r="C657" s="16"/>
    </row>
    <row r="658" spans="1:3" ht="15">
      <c r="A658" s="16"/>
      <c r="B658" s="16"/>
      <c r="C658" s="16"/>
    </row>
    <row r="659" spans="1:3" ht="15">
      <c r="A659" s="16"/>
      <c r="B659" s="16"/>
      <c r="C659" s="16"/>
    </row>
    <row r="660" spans="1:3" ht="15">
      <c r="A660" s="16"/>
      <c r="B660" s="16"/>
      <c r="C660" s="16"/>
    </row>
    <row r="661" spans="1:3" ht="15">
      <c r="A661" s="16"/>
      <c r="B661" s="16"/>
      <c r="C661" s="16"/>
    </row>
    <row r="662" spans="1:3" ht="15">
      <c r="A662" s="16"/>
      <c r="B662" s="16"/>
      <c r="C662" s="16"/>
    </row>
    <row r="663" spans="1:3" ht="15">
      <c r="A663" s="16"/>
      <c r="B663" s="16"/>
      <c r="C663" s="16"/>
    </row>
    <row r="664" spans="1:3" ht="15">
      <c r="A664" s="16"/>
      <c r="B664" s="16"/>
      <c r="C664" s="16"/>
    </row>
    <row r="665" spans="1:3" ht="15">
      <c r="A665" s="16"/>
      <c r="B665" s="16"/>
      <c r="C665" s="16"/>
    </row>
    <row r="666" spans="1:3" ht="15">
      <c r="A666" s="16"/>
      <c r="B666" s="16"/>
      <c r="C666" s="16"/>
    </row>
    <row r="667" spans="1:3" ht="15">
      <c r="A667" s="16"/>
      <c r="B667" s="16"/>
      <c r="C667" s="16"/>
    </row>
    <row r="668" spans="1:3" ht="15">
      <c r="A668" s="16"/>
      <c r="B668" s="16"/>
      <c r="C668" s="16"/>
    </row>
    <row r="669" spans="1:3" ht="15">
      <c r="A669" s="16"/>
      <c r="B669" s="16"/>
      <c r="C669" s="16"/>
    </row>
    <row r="670" spans="1:3" ht="15">
      <c r="A670" s="16"/>
      <c r="B670" s="16"/>
      <c r="C670" s="16"/>
    </row>
    <row r="671" spans="1:3" ht="15">
      <c r="A671" s="16"/>
      <c r="B671" s="16"/>
      <c r="C671" s="16"/>
    </row>
    <row r="672" spans="1:3" ht="15">
      <c r="A672" s="16"/>
      <c r="B672" s="16"/>
      <c r="C672" s="16"/>
    </row>
    <row r="673" spans="1:3" ht="15">
      <c r="A673" s="16"/>
      <c r="B673" s="16"/>
      <c r="C673" s="16"/>
    </row>
    <row r="674" spans="1:3" ht="15">
      <c r="A674" s="16"/>
      <c r="B674" s="16"/>
      <c r="C674" s="16"/>
    </row>
    <row r="675" spans="1:3" ht="15">
      <c r="A675" s="16"/>
      <c r="B675" s="16"/>
      <c r="C675" s="16"/>
    </row>
    <row r="676" spans="1:3" ht="15">
      <c r="A676" s="16"/>
      <c r="B676" s="16"/>
      <c r="C676" s="16"/>
    </row>
    <row r="677" spans="1:3" ht="15">
      <c r="A677" s="16"/>
      <c r="B677" s="16"/>
      <c r="C677" s="16"/>
    </row>
    <row r="678" spans="1:3" ht="15">
      <c r="A678" s="16"/>
      <c r="B678" s="16"/>
      <c r="C678" s="16"/>
    </row>
    <row r="679" spans="1:3" ht="15">
      <c r="A679" s="16"/>
      <c r="B679" s="16"/>
      <c r="C679" s="16"/>
    </row>
    <row r="680" spans="1:3" ht="15">
      <c r="A680" s="16"/>
      <c r="B680" s="16"/>
      <c r="C680" s="16"/>
    </row>
    <row r="681" spans="1:3" ht="15">
      <c r="A681" s="16"/>
      <c r="B681" s="16"/>
      <c r="C681" s="16"/>
    </row>
    <row r="682" spans="1:3" ht="15">
      <c r="A682" s="16"/>
      <c r="B682" s="16"/>
      <c r="C682" s="16"/>
    </row>
    <row r="683" spans="1:3" ht="15">
      <c r="A683" s="16"/>
      <c r="B683" s="16"/>
      <c r="C683" s="16"/>
    </row>
    <row r="684" spans="1:3" ht="15">
      <c r="A684" s="16"/>
      <c r="B684" s="16"/>
      <c r="C684" s="16"/>
    </row>
    <row r="685" spans="1:3" ht="15">
      <c r="A685" s="16"/>
      <c r="B685" s="16"/>
      <c r="C685" s="16"/>
    </row>
    <row r="686" spans="1:3" ht="15">
      <c r="A686" s="16"/>
      <c r="B686" s="16"/>
      <c r="C686" s="16"/>
    </row>
    <row r="687" spans="1:3" ht="15">
      <c r="A687" s="16"/>
      <c r="B687" s="16"/>
      <c r="C687" s="16"/>
    </row>
    <row r="688" spans="1:3" ht="15">
      <c r="A688" s="16"/>
      <c r="B688" s="16"/>
      <c r="C688" s="16"/>
    </row>
    <row r="689" spans="1:3" ht="15">
      <c r="A689" s="16"/>
      <c r="B689" s="16"/>
      <c r="C689" s="16"/>
    </row>
    <row r="690" spans="1:3" ht="15">
      <c r="A690" s="16"/>
      <c r="B690" s="16"/>
      <c r="C690" s="16"/>
    </row>
    <row r="691" spans="1:3" ht="15">
      <c r="A691" s="16"/>
      <c r="B691" s="16"/>
      <c r="C691" s="16"/>
    </row>
    <row r="692" spans="1:3" ht="15">
      <c r="A692" s="16"/>
      <c r="B692" s="16"/>
      <c r="C692" s="16"/>
    </row>
    <row r="693" spans="1:3" ht="15">
      <c r="A693" s="16"/>
      <c r="B693" s="16"/>
      <c r="C693" s="16"/>
    </row>
    <row r="694" spans="1:3" ht="15">
      <c r="A694" s="16"/>
      <c r="B694" s="16"/>
      <c r="C694" s="16"/>
    </row>
    <row r="695" spans="1:3" ht="15">
      <c r="A695" s="16"/>
      <c r="B695" s="16"/>
      <c r="C695" s="16"/>
    </row>
    <row r="696" spans="1:3" ht="15">
      <c r="A696" s="16"/>
      <c r="B696" s="16"/>
      <c r="C696" s="16"/>
    </row>
    <row r="697" spans="1:3" ht="15">
      <c r="A697" s="16"/>
      <c r="B697" s="16"/>
      <c r="C697" s="16"/>
    </row>
    <row r="698" spans="1:3" ht="15">
      <c r="A698" s="16"/>
      <c r="B698" s="16"/>
      <c r="C698" s="16"/>
    </row>
    <row r="699" spans="1:3" ht="15">
      <c r="A699" s="16"/>
      <c r="B699" s="16"/>
      <c r="C699" s="16"/>
    </row>
    <row r="700" spans="1:3" ht="15">
      <c r="A700" s="16"/>
      <c r="B700" s="16"/>
      <c r="C700" s="16"/>
    </row>
  </sheetData>
  <phoneticPr fontId="1" type="noConversion"/>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C464E-AA1B-47EA-A126-E74B986F46A7}">
  <sheetPr codeName="Sheet2"/>
  <dimension ref="A1:C562"/>
  <sheetViews>
    <sheetView tabSelected="1" topLeftCell="A130" workbookViewId="0">
      <selection activeCell="G154" sqref="G154"/>
    </sheetView>
  </sheetViews>
  <sheetFormatPr defaultRowHeight="15"/>
  <cols>
    <col min="1" max="1" width="27.109375" customWidth="1"/>
    <col min="2" max="2" width="34.5546875" customWidth="1"/>
    <col min="3" max="3" width="33.5546875" customWidth="1"/>
  </cols>
  <sheetData>
    <row r="1" spans="1:3" ht="15.75" thickBot="1">
      <c r="A1" s="7" t="s">
        <v>0</v>
      </c>
      <c r="B1" s="7" t="s">
        <v>1</v>
      </c>
      <c r="C1" s="7" t="s">
        <v>2</v>
      </c>
    </row>
    <row r="2" spans="1:3" ht="15.75" thickBot="1">
      <c r="A2" s="8" t="s">
        <v>664</v>
      </c>
      <c r="B2" s="1" t="s">
        <v>665</v>
      </c>
      <c r="C2" s="8" t="s">
        <v>666</v>
      </c>
    </row>
    <row r="3" spans="1:3" ht="15.75" thickBot="1">
      <c r="A3" s="8" t="s">
        <v>667</v>
      </c>
      <c r="B3" s="2" t="s">
        <v>668</v>
      </c>
      <c r="C3" s="8" t="s">
        <v>669</v>
      </c>
    </row>
    <row r="4" spans="1:3" ht="15.75" thickBot="1">
      <c r="A4" s="8" t="s">
        <v>670</v>
      </c>
      <c r="B4" s="3" t="s">
        <v>671</v>
      </c>
      <c r="C4" s="8" t="s">
        <v>672</v>
      </c>
    </row>
    <row r="5" spans="1:3" ht="15.75" thickBot="1">
      <c r="A5" s="8" t="s">
        <v>673</v>
      </c>
      <c r="B5" s="1" t="s">
        <v>674</v>
      </c>
      <c r="C5" s="8" t="s">
        <v>675</v>
      </c>
    </row>
    <row r="6" spans="1:3" ht="15.75" thickBot="1">
      <c r="A6" s="8" t="s">
        <v>676</v>
      </c>
      <c r="B6" s="2" t="s">
        <v>677</v>
      </c>
      <c r="C6" s="8" t="s">
        <v>678</v>
      </c>
    </row>
    <row r="7" spans="1:3" ht="15.75" thickBot="1">
      <c r="A7" s="8" t="s">
        <v>679</v>
      </c>
      <c r="B7" s="2" t="s">
        <v>680</v>
      </c>
      <c r="C7" s="8" t="s">
        <v>681</v>
      </c>
    </row>
    <row r="8" spans="1:3" ht="15.75" thickBot="1">
      <c r="A8" s="8" t="s">
        <v>682</v>
      </c>
      <c r="B8" s="2" t="s">
        <v>683</v>
      </c>
      <c r="C8" s="8" t="s">
        <v>684</v>
      </c>
    </row>
    <row r="9" spans="1:3" ht="15.75" thickBot="1">
      <c r="A9" s="8" t="s">
        <v>685</v>
      </c>
      <c r="B9" s="1" t="s">
        <v>686</v>
      </c>
      <c r="C9" s="8" t="s">
        <v>687</v>
      </c>
    </row>
    <row r="10" spans="1:3" ht="15.75" thickBot="1">
      <c r="A10" s="8" t="s">
        <v>688</v>
      </c>
      <c r="B10" s="1" t="s">
        <v>689</v>
      </c>
      <c r="C10" s="8" t="s">
        <v>690</v>
      </c>
    </row>
    <row r="11" spans="1:3">
      <c r="A11" s="8" t="s">
        <v>691</v>
      </c>
      <c r="B11" s="4" t="s">
        <v>692</v>
      </c>
      <c r="C11" s="8" t="s">
        <v>693</v>
      </c>
    </row>
    <row r="12" spans="1:3">
      <c r="A12" s="8" t="s">
        <v>694</v>
      </c>
      <c r="B12" s="4" t="s">
        <v>695</v>
      </c>
      <c r="C12" s="8" t="s">
        <v>696</v>
      </c>
    </row>
    <row r="13" spans="1:3">
      <c r="A13" s="8" t="s">
        <v>697</v>
      </c>
      <c r="B13" s="4" t="s">
        <v>698</v>
      </c>
      <c r="C13" s="8" t="s">
        <v>699</v>
      </c>
    </row>
    <row r="14" spans="1:3">
      <c r="A14" s="8" t="s">
        <v>700</v>
      </c>
      <c r="B14" s="4" t="s">
        <v>701</v>
      </c>
      <c r="C14" s="8" t="s">
        <v>702</v>
      </c>
    </row>
    <row r="15" spans="1:3">
      <c r="A15" s="8" t="s">
        <v>703</v>
      </c>
      <c r="B15" s="4" t="s">
        <v>704</v>
      </c>
      <c r="C15" s="8" t="s">
        <v>705</v>
      </c>
    </row>
    <row r="16" spans="1:3">
      <c r="A16" s="8" t="s">
        <v>706</v>
      </c>
      <c r="B16" s="4" t="s">
        <v>707</v>
      </c>
      <c r="C16" s="8" t="s">
        <v>708</v>
      </c>
    </row>
    <row r="17" spans="1:3">
      <c r="A17" s="8" t="s">
        <v>709</v>
      </c>
      <c r="B17" s="4" t="s">
        <v>710</v>
      </c>
      <c r="C17" s="8" t="s">
        <v>711</v>
      </c>
    </row>
    <row r="18" spans="1:3">
      <c r="A18" s="8" t="s">
        <v>712</v>
      </c>
      <c r="B18" s="4" t="s">
        <v>713</v>
      </c>
      <c r="C18" s="8" t="s">
        <v>714</v>
      </c>
    </row>
    <row r="19" spans="1:3">
      <c r="A19" s="8" t="s">
        <v>715</v>
      </c>
      <c r="B19" s="4" t="s">
        <v>716</v>
      </c>
      <c r="C19" s="8" t="s">
        <v>717</v>
      </c>
    </row>
    <row r="20" spans="1:3">
      <c r="A20" s="8" t="s">
        <v>718</v>
      </c>
      <c r="B20" s="5" t="s">
        <v>719</v>
      </c>
      <c r="C20" s="8" t="s">
        <v>720</v>
      </c>
    </row>
    <row r="21" spans="1:3">
      <c r="A21" s="8" t="s">
        <v>721</v>
      </c>
      <c r="B21" s="6" t="s">
        <v>722</v>
      </c>
      <c r="C21" s="8" t="s">
        <v>723</v>
      </c>
    </row>
    <row r="22" spans="1:3">
      <c r="A22" s="8" t="s">
        <v>724</v>
      </c>
      <c r="B22" s="6" t="s">
        <v>725</v>
      </c>
      <c r="C22" s="8" t="s">
        <v>726</v>
      </c>
    </row>
    <row r="23" spans="1:3">
      <c r="A23" s="8" t="s">
        <v>727</v>
      </c>
      <c r="B23" s="6" t="s">
        <v>728</v>
      </c>
      <c r="C23" s="8" t="s">
        <v>729</v>
      </c>
    </row>
    <row r="24" spans="1:3">
      <c r="A24" s="8" t="s">
        <v>730</v>
      </c>
      <c r="B24" s="6" t="s">
        <v>731</v>
      </c>
      <c r="C24" s="8" t="s">
        <v>732</v>
      </c>
    </row>
    <row r="25" spans="1:3">
      <c r="A25" s="8" t="s">
        <v>733</v>
      </c>
      <c r="B25" s="6" t="s">
        <v>734</v>
      </c>
      <c r="C25" s="8" t="s">
        <v>735</v>
      </c>
    </row>
    <row r="26" spans="1:3">
      <c r="A26" s="8" t="s">
        <v>736</v>
      </c>
      <c r="B26" s="6" t="s">
        <v>737</v>
      </c>
      <c r="C26" s="8" t="s">
        <v>738</v>
      </c>
    </row>
    <row r="27" spans="1:3">
      <c r="A27" s="8" t="s">
        <v>739</v>
      </c>
      <c r="B27" s="6" t="s">
        <v>740</v>
      </c>
      <c r="C27" s="8" t="s">
        <v>741</v>
      </c>
    </row>
    <row r="28" spans="1:3">
      <c r="A28" s="8" t="s">
        <v>742</v>
      </c>
      <c r="B28" s="6" t="s">
        <v>743</v>
      </c>
      <c r="C28" s="8" t="s">
        <v>744</v>
      </c>
    </row>
    <row r="29" spans="1:3">
      <c r="A29" s="8" t="s">
        <v>745</v>
      </c>
      <c r="B29" s="5" t="s">
        <v>746</v>
      </c>
      <c r="C29" s="8" t="s">
        <v>747</v>
      </c>
    </row>
    <row r="30" spans="1:3">
      <c r="A30" s="8" t="s">
        <v>748</v>
      </c>
      <c r="B30" s="5" t="s">
        <v>749</v>
      </c>
      <c r="C30" s="8" t="s">
        <v>750</v>
      </c>
    </row>
    <row r="31" spans="1:3">
      <c r="A31" s="8" t="s">
        <v>751</v>
      </c>
      <c r="B31" s="6" t="s">
        <v>752</v>
      </c>
      <c r="C31" s="8" t="s">
        <v>753</v>
      </c>
    </row>
    <row r="32" spans="1:3">
      <c r="A32" s="8" t="s">
        <v>754</v>
      </c>
      <c r="B32" s="6" t="s">
        <v>755</v>
      </c>
      <c r="C32" s="8" t="s">
        <v>756</v>
      </c>
    </row>
    <row r="33" spans="1:3">
      <c r="A33" s="8" t="s">
        <v>757</v>
      </c>
      <c r="B33" s="6" t="s">
        <v>758</v>
      </c>
      <c r="C33" s="8" t="s">
        <v>759</v>
      </c>
    </row>
    <row r="34" spans="1:3">
      <c r="A34" s="8" t="s">
        <v>760</v>
      </c>
      <c r="B34" s="6" t="s">
        <v>761</v>
      </c>
      <c r="C34" s="8" t="s">
        <v>762</v>
      </c>
    </row>
    <row r="35" spans="1:3">
      <c r="A35" s="8" t="s">
        <v>763</v>
      </c>
      <c r="B35" s="6" t="s">
        <v>764</v>
      </c>
      <c r="C35" s="8" t="s">
        <v>765</v>
      </c>
    </row>
    <row r="36" spans="1:3">
      <c r="A36" s="8" t="s">
        <v>766</v>
      </c>
      <c r="B36" s="6" t="s">
        <v>767</v>
      </c>
      <c r="C36" s="8" t="s">
        <v>768</v>
      </c>
    </row>
    <row r="37" spans="1:3">
      <c r="A37" s="8" t="s">
        <v>769</v>
      </c>
      <c r="B37" s="6" t="s">
        <v>770</v>
      </c>
      <c r="C37" s="8" t="s">
        <v>771</v>
      </c>
    </row>
    <row r="38" spans="1:3">
      <c r="A38" s="8" t="s">
        <v>772</v>
      </c>
      <c r="B38" s="6" t="s">
        <v>773</v>
      </c>
      <c r="C38" s="8" t="s">
        <v>774</v>
      </c>
    </row>
    <row r="39" spans="1:3">
      <c r="A39" s="8" t="s">
        <v>775</v>
      </c>
      <c r="B39" s="6" t="s">
        <v>776</v>
      </c>
      <c r="C39" s="8" t="s">
        <v>777</v>
      </c>
    </row>
    <row r="40" spans="1:3">
      <c r="A40" s="8" t="s">
        <v>778</v>
      </c>
      <c r="B40" s="6" t="s">
        <v>779</v>
      </c>
      <c r="C40" s="8" t="s">
        <v>780</v>
      </c>
    </row>
    <row r="41" spans="1:3">
      <c r="A41" s="8" t="s">
        <v>781</v>
      </c>
      <c r="B41" s="6" t="s">
        <v>782</v>
      </c>
      <c r="C41" s="8" t="s">
        <v>783</v>
      </c>
    </row>
    <row r="42" spans="1:3">
      <c r="A42" s="8" t="s">
        <v>784</v>
      </c>
      <c r="B42" s="6" t="s">
        <v>785</v>
      </c>
      <c r="C42" s="8" t="s">
        <v>786</v>
      </c>
    </row>
    <row r="43" spans="1:3">
      <c r="A43" s="8" t="s">
        <v>787</v>
      </c>
      <c r="B43" s="6" t="s">
        <v>788</v>
      </c>
      <c r="C43" s="8" t="s">
        <v>789</v>
      </c>
    </row>
    <row r="44" spans="1:3">
      <c r="A44" s="8" t="s">
        <v>790</v>
      </c>
      <c r="B44" s="6" t="s">
        <v>791</v>
      </c>
      <c r="C44" s="8" t="s">
        <v>792</v>
      </c>
    </row>
    <row r="45" spans="1:3">
      <c r="A45" s="8" t="s">
        <v>793</v>
      </c>
      <c r="B45" s="6" t="s">
        <v>794</v>
      </c>
      <c r="C45" s="8" t="s">
        <v>795</v>
      </c>
    </row>
    <row r="46" spans="1:3">
      <c r="A46" s="8" t="s">
        <v>796</v>
      </c>
      <c r="B46" s="6" t="s">
        <v>797</v>
      </c>
      <c r="C46" s="8" t="s">
        <v>798</v>
      </c>
    </row>
    <row r="47" spans="1:3">
      <c r="A47" s="8" t="s">
        <v>799</v>
      </c>
      <c r="B47" s="6" t="s">
        <v>800</v>
      </c>
      <c r="C47" s="8" t="s">
        <v>801</v>
      </c>
    </row>
    <row r="48" spans="1:3">
      <c r="A48" s="8" t="s">
        <v>3</v>
      </c>
      <c r="B48" s="6" t="s">
        <v>802</v>
      </c>
      <c r="C48" s="8" t="s">
        <v>803</v>
      </c>
    </row>
    <row r="49" spans="1:3">
      <c r="A49" s="8" t="s">
        <v>4</v>
      </c>
      <c r="B49" s="6" t="s">
        <v>804</v>
      </c>
      <c r="C49" s="8" t="s">
        <v>805</v>
      </c>
    </row>
    <row r="50" spans="1:3">
      <c r="A50" s="8" t="s">
        <v>5</v>
      </c>
      <c r="B50" s="6" t="s">
        <v>806</v>
      </c>
      <c r="C50" s="8" t="s">
        <v>807</v>
      </c>
    </row>
    <row r="51" spans="1:3">
      <c r="A51" s="8" t="s">
        <v>6</v>
      </c>
      <c r="B51" s="6" t="s">
        <v>808</v>
      </c>
      <c r="C51" s="8" t="s">
        <v>809</v>
      </c>
    </row>
    <row r="52" spans="1:3">
      <c r="A52" s="8" t="s">
        <v>7</v>
      </c>
      <c r="B52" s="6" t="s">
        <v>810</v>
      </c>
      <c r="C52" s="8" t="s">
        <v>811</v>
      </c>
    </row>
    <row r="53" spans="1:3">
      <c r="A53" s="8" t="s">
        <v>8</v>
      </c>
      <c r="B53" s="6" t="s">
        <v>812</v>
      </c>
      <c r="C53" s="8" t="s">
        <v>813</v>
      </c>
    </row>
    <row r="54" spans="1:3">
      <c r="A54" s="8" t="s">
        <v>814</v>
      </c>
      <c r="B54" s="6" t="s">
        <v>815</v>
      </c>
      <c r="C54" s="8" t="s">
        <v>1156</v>
      </c>
    </row>
    <row r="55" spans="1:3">
      <c r="A55" s="8" t="s">
        <v>816</v>
      </c>
      <c r="B55" s="6" t="s">
        <v>817</v>
      </c>
      <c r="C55" s="18" t="s">
        <v>1157</v>
      </c>
    </row>
    <row r="56" spans="1:3">
      <c r="A56" s="8" t="s">
        <v>818</v>
      </c>
      <c r="B56" s="6" t="s">
        <v>819</v>
      </c>
      <c r="C56" s="19" t="s">
        <v>1158</v>
      </c>
    </row>
    <row r="57" spans="1:3">
      <c r="A57" s="8" t="s">
        <v>820</v>
      </c>
      <c r="B57" s="6" t="s">
        <v>821</v>
      </c>
      <c r="C57" s="19" t="s">
        <v>1159</v>
      </c>
    </row>
    <row r="58" spans="1:3">
      <c r="A58" s="8" t="s">
        <v>822</v>
      </c>
      <c r="B58" s="6" t="s">
        <v>823</v>
      </c>
      <c r="C58" s="19" t="s">
        <v>1160</v>
      </c>
    </row>
    <row r="59" spans="1:3">
      <c r="A59" s="8" t="s">
        <v>824</v>
      </c>
      <c r="B59" s="6" t="s">
        <v>825</v>
      </c>
      <c r="C59" s="19" t="s">
        <v>1161</v>
      </c>
    </row>
    <row r="60" spans="1:3">
      <c r="A60" s="8" t="s">
        <v>826</v>
      </c>
      <c r="B60" s="6" t="s">
        <v>827</v>
      </c>
      <c r="C60" s="19" t="s">
        <v>1162</v>
      </c>
    </row>
    <row r="61" spans="1:3">
      <c r="A61" s="8" t="s">
        <v>828</v>
      </c>
      <c r="B61" s="9" t="s">
        <v>18</v>
      </c>
      <c r="C61" s="19" t="s">
        <v>1163</v>
      </c>
    </row>
    <row r="62" spans="1:3">
      <c r="A62" s="8" t="s">
        <v>9</v>
      </c>
      <c r="B62" s="9" t="s">
        <v>19</v>
      </c>
      <c r="C62" s="19" t="s">
        <v>1164</v>
      </c>
    </row>
    <row r="63" spans="1:3">
      <c r="A63" s="8" t="s">
        <v>10</v>
      </c>
      <c r="B63" s="9" t="s">
        <v>20</v>
      </c>
      <c r="C63" s="19" t="s">
        <v>1165</v>
      </c>
    </row>
    <row r="64" spans="1:3">
      <c r="A64" s="8" t="s">
        <v>11</v>
      </c>
      <c r="B64" s="9" t="s">
        <v>21</v>
      </c>
      <c r="C64" s="19" t="s">
        <v>1166</v>
      </c>
    </row>
    <row r="65" spans="1:3">
      <c r="A65" s="8" t="s">
        <v>12</v>
      </c>
      <c r="B65" s="9" t="s">
        <v>22</v>
      </c>
      <c r="C65" s="19" t="s">
        <v>1167</v>
      </c>
    </row>
    <row r="66" spans="1:3">
      <c r="A66" s="8" t="s">
        <v>13</v>
      </c>
      <c r="B66" s="9" t="s">
        <v>23</v>
      </c>
      <c r="C66" s="19" t="s">
        <v>1168</v>
      </c>
    </row>
    <row r="67" spans="1:3">
      <c r="A67" s="8" t="s">
        <v>14</v>
      </c>
      <c r="B67" s="9" t="s">
        <v>24</v>
      </c>
      <c r="C67" s="19" t="s">
        <v>1169</v>
      </c>
    </row>
    <row r="68" spans="1:3">
      <c r="A68" s="8" t="s">
        <v>15</v>
      </c>
      <c r="B68" s="9" t="s">
        <v>25</v>
      </c>
      <c r="C68" s="19" t="s">
        <v>1170</v>
      </c>
    </row>
    <row r="69" spans="1:3">
      <c r="A69" s="8" t="s">
        <v>16</v>
      </c>
      <c r="B69" s="9" t="s">
        <v>26</v>
      </c>
    </row>
    <row r="70" spans="1:3">
      <c r="A70" s="8" t="s">
        <v>17</v>
      </c>
      <c r="B70" s="9" t="s">
        <v>27</v>
      </c>
    </row>
    <row r="71" spans="1:3">
      <c r="A71" s="8" t="s">
        <v>28</v>
      </c>
      <c r="B71" s="8" t="s">
        <v>48</v>
      </c>
    </row>
    <row r="72" spans="1:3">
      <c r="A72" s="8" t="s">
        <v>29</v>
      </c>
      <c r="B72" s="8" t="s">
        <v>49</v>
      </c>
    </row>
    <row r="73" spans="1:3">
      <c r="A73" s="8" t="s">
        <v>30</v>
      </c>
      <c r="B73" s="8" t="s">
        <v>50</v>
      </c>
    </row>
    <row r="74" spans="1:3">
      <c r="A74" s="8" t="s">
        <v>31</v>
      </c>
      <c r="B74" s="8" t="s">
        <v>51</v>
      </c>
    </row>
    <row r="75" spans="1:3">
      <c r="A75" s="8" t="s">
        <v>32</v>
      </c>
      <c r="B75" s="8" t="s">
        <v>52</v>
      </c>
    </row>
    <row r="76" spans="1:3">
      <c r="A76" s="8" t="s">
        <v>33</v>
      </c>
      <c r="B76" s="8" t="s">
        <v>53</v>
      </c>
    </row>
    <row r="77" spans="1:3">
      <c r="A77" s="8" t="s">
        <v>34</v>
      </c>
      <c r="B77" s="8" t="s">
        <v>54</v>
      </c>
    </row>
    <row r="78" spans="1:3">
      <c r="A78" s="8" t="s">
        <v>35</v>
      </c>
      <c r="B78" s="8" t="s">
        <v>55</v>
      </c>
    </row>
    <row r="79" spans="1:3">
      <c r="A79" s="8" t="s">
        <v>36</v>
      </c>
      <c r="B79" s="8" t="s">
        <v>56</v>
      </c>
    </row>
    <row r="80" spans="1:3">
      <c r="A80" s="8" t="s">
        <v>37</v>
      </c>
      <c r="B80" s="8" t="s">
        <v>57</v>
      </c>
    </row>
    <row r="81" spans="1:2">
      <c r="A81" s="8" t="s">
        <v>38</v>
      </c>
      <c r="B81" s="8" t="s">
        <v>58</v>
      </c>
    </row>
    <row r="82" spans="1:2">
      <c r="A82" s="8" t="s">
        <v>39</v>
      </c>
      <c r="B82" s="8" t="s">
        <v>59</v>
      </c>
    </row>
    <row r="83" spans="1:2">
      <c r="A83" s="8" t="s">
        <v>40</v>
      </c>
      <c r="B83" s="8" t="s">
        <v>60</v>
      </c>
    </row>
    <row r="84" spans="1:2">
      <c r="A84" s="8" t="s">
        <v>41</v>
      </c>
      <c r="B84" s="8" t="s">
        <v>61</v>
      </c>
    </row>
    <row r="85" spans="1:2">
      <c r="A85" s="8" t="s">
        <v>42</v>
      </c>
      <c r="B85" s="8" t="s">
        <v>62</v>
      </c>
    </row>
    <row r="86" spans="1:2">
      <c r="A86" s="8" t="s">
        <v>43</v>
      </c>
      <c r="B86" s="8" t="s">
        <v>63</v>
      </c>
    </row>
    <row r="87" spans="1:2">
      <c r="A87" s="8" t="s">
        <v>44</v>
      </c>
      <c r="B87" s="8" t="s">
        <v>64</v>
      </c>
    </row>
    <row r="88" spans="1:2">
      <c r="A88" s="8" t="s">
        <v>45</v>
      </c>
      <c r="B88" s="8" t="s">
        <v>65</v>
      </c>
    </row>
    <row r="89" spans="1:2">
      <c r="A89" s="8" t="s">
        <v>46</v>
      </c>
      <c r="B89" s="8" t="s">
        <v>66</v>
      </c>
    </row>
    <row r="90" spans="1:2">
      <c r="A90" s="8" t="s">
        <v>47</v>
      </c>
      <c r="B90" s="8" t="s">
        <v>67</v>
      </c>
    </row>
    <row r="91" spans="1:2">
      <c r="A91" s="8" t="s">
        <v>829</v>
      </c>
      <c r="B91" s="8" t="s">
        <v>141</v>
      </c>
    </row>
    <row r="92" spans="1:2">
      <c r="A92" s="8" t="s">
        <v>123</v>
      </c>
      <c r="B92" s="8" t="s">
        <v>142</v>
      </c>
    </row>
    <row r="93" spans="1:2">
      <c r="A93" s="8" t="s">
        <v>124</v>
      </c>
      <c r="B93" s="8" t="s">
        <v>143</v>
      </c>
    </row>
    <row r="94" spans="1:2">
      <c r="A94" s="8" t="s">
        <v>125</v>
      </c>
      <c r="B94" s="8" t="s">
        <v>144</v>
      </c>
    </row>
    <row r="95" spans="1:2">
      <c r="A95" s="8" t="s">
        <v>126</v>
      </c>
      <c r="B95" s="8" t="s">
        <v>145</v>
      </c>
    </row>
    <row r="96" spans="1:2">
      <c r="A96" s="8" t="s">
        <v>127</v>
      </c>
      <c r="B96" s="8" t="s">
        <v>146</v>
      </c>
    </row>
    <row r="97" spans="1:2">
      <c r="A97" s="8" t="s">
        <v>128</v>
      </c>
      <c r="B97" s="8" t="s">
        <v>147</v>
      </c>
    </row>
    <row r="98" spans="1:2">
      <c r="A98" s="8" t="s">
        <v>129</v>
      </c>
      <c r="B98" s="8" t="s">
        <v>148</v>
      </c>
    </row>
    <row r="99" spans="1:2">
      <c r="A99" s="8" t="s">
        <v>130</v>
      </c>
      <c r="B99" s="8" t="s">
        <v>149</v>
      </c>
    </row>
    <row r="100" spans="1:2">
      <c r="A100" s="8" t="s">
        <v>131</v>
      </c>
      <c r="B100" s="8" t="s">
        <v>150</v>
      </c>
    </row>
    <row r="101" spans="1:2">
      <c r="A101" s="8" t="s">
        <v>132</v>
      </c>
      <c r="B101" s="8" t="s">
        <v>151</v>
      </c>
    </row>
    <row r="102" spans="1:2">
      <c r="A102" s="8" t="s">
        <v>133</v>
      </c>
      <c r="B102" s="8" t="s">
        <v>152</v>
      </c>
    </row>
    <row r="103" spans="1:2">
      <c r="A103" s="8" t="s">
        <v>134</v>
      </c>
      <c r="B103" s="8" t="s">
        <v>153</v>
      </c>
    </row>
    <row r="104" spans="1:2">
      <c r="A104" s="8" t="s">
        <v>135</v>
      </c>
      <c r="B104" s="8" t="s">
        <v>154</v>
      </c>
    </row>
    <row r="105" spans="1:2">
      <c r="A105" s="8" t="s">
        <v>136</v>
      </c>
      <c r="B105" s="8" t="s">
        <v>155</v>
      </c>
    </row>
    <row r="106" spans="1:2">
      <c r="A106" s="8" t="s">
        <v>137</v>
      </c>
      <c r="B106" s="8" t="s">
        <v>156</v>
      </c>
    </row>
    <row r="107" spans="1:2">
      <c r="A107" s="8" t="s">
        <v>138</v>
      </c>
      <c r="B107" s="8" t="s">
        <v>157</v>
      </c>
    </row>
    <row r="108" spans="1:2">
      <c r="A108" s="8" t="s">
        <v>139</v>
      </c>
      <c r="B108" s="8" t="s">
        <v>158</v>
      </c>
    </row>
    <row r="109" spans="1:2">
      <c r="A109" s="8" t="s">
        <v>140</v>
      </c>
      <c r="B109" s="8" t="s">
        <v>159</v>
      </c>
    </row>
    <row r="110" spans="1:2">
      <c r="A110" s="8" t="s">
        <v>830</v>
      </c>
      <c r="B110" s="8" t="s">
        <v>160</v>
      </c>
    </row>
    <row r="111" spans="1:2">
      <c r="A111" s="10" t="s">
        <v>831</v>
      </c>
      <c r="B111" s="8" t="s">
        <v>161</v>
      </c>
    </row>
    <row r="112" spans="1:2">
      <c r="A112" s="10" t="s">
        <v>832</v>
      </c>
      <c r="B112" s="8" t="s">
        <v>162</v>
      </c>
    </row>
    <row r="113" spans="1:2">
      <c r="A113" s="10" t="s">
        <v>833</v>
      </c>
      <c r="B113" s="8" t="s">
        <v>163</v>
      </c>
    </row>
    <row r="114" spans="1:2">
      <c r="A114" s="10" t="s">
        <v>834</v>
      </c>
      <c r="B114" s="8" t="s">
        <v>164</v>
      </c>
    </row>
    <row r="115" spans="1:2">
      <c r="A115" s="10" t="s">
        <v>835</v>
      </c>
      <c r="B115" s="8" t="s">
        <v>165</v>
      </c>
    </row>
    <row r="116" spans="1:2">
      <c r="A116" s="10" t="s">
        <v>836</v>
      </c>
      <c r="B116" s="8" t="s">
        <v>166</v>
      </c>
    </row>
    <row r="117" spans="1:2">
      <c r="A117" s="10" t="s">
        <v>837</v>
      </c>
      <c r="B117" s="8" t="s">
        <v>167</v>
      </c>
    </row>
    <row r="118" spans="1:2">
      <c r="A118" s="10" t="s">
        <v>838</v>
      </c>
      <c r="B118" s="8" t="s">
        <v>168</v>
      </c>
    </row>
    <row r="119" spans="1:2">
      <c r="A119" s="10" t="s">
        <v>839</v>
      </c>
      <c r="B119" s="8" t="s">
        <v>169</v>
      </c>
    </row>
    <row r="120" spans="1:2">
      <c r="A120" s="8" t="s">
        <v>840</v>
      </c>
      <c r="B120" s="8" t="s">
        <v>97</v>
      </c>
    </row>
    <row r="121" spans="1:2">
      <c r="A121" s="8" t="s">
        <v>68</v>
      </c>
      <c r="B121" s="8" t="s">
        <v>98</v>
      </c>
    </row>
    <row r="122" spans="1:2">
      <c r="A122" s="8" t="s">
        <v>69</v>
      </c>
      <c r="B122" s="8" t="s">
        <v>99</v>
      </c>
    </row>
    <row r="123" spans="1:2">
      <c r="A123" s="8" t="s">
        <v>70</v>
      </c>
      <c r="B123" s="8" t="s">
        <v>100</v>
      </c>
    </row>
    <row r="124" spans="1:2">
      <c r="A124" s="8" t="s">
        <v>71</v>
      </c>
      <c r="B124" s="8" t="s">
        <v>101</v>
      </c>
    </row>
    <row r="125" spans="1:2">
      <c r="A125" s="8" t="s">
        <v>72</v>
      </c>
      <c r="B125" s="8" t="s">
        <v>102</v>
      </c>
    </row>
    <row r="126" spans="1:2">
      <c r="A126" s="8" t="s">
        <v>73</v>
      </c>
      <c r="B126" s="8" t="s">
        <v>103</v>
      </c>
    </row>
    <row r="127" spans="1:2">
      <c r="A127" s="8" t="s">
        <v>74</v>
      </c>
      <c r="B127" s="8" t="s">
        <v>104</v>
      </c>
    </row>
    <row r="128" spans="1:2">
      <c r="A128" s="8" t="s">
        <v>75</v>
      </c>
      <c r="B128" s="8" t="s">
        <v>105</v>
      </c>
    </row>
    <row r="129" spans="1:2">
      <c r="A129" s="8" t="s">
        <v>76</v>
      </c>
      <c r="B129" s="8" t="s">
        <v>106</v>
      </c>
    </row>
    <row r="130" spans="1:2">
      <c r="A130" s="8" t="s">
        <v>77</v>
      </c>
      <c r="B130" s="8" t="s">
        <v>107</v>
      </c>
    </row>
    <row r="131" spans="1:2">
      <c r="A131" s="8" t="s">
        <v>78</v>
      </c>
      <c r="B131" s="8" t="s">
        <v>841</v>
      </c>
    </row>
    <row r="132" spans="1:2">
      <c r="A132" s="8" t="s">
        <v>79</v>
      </c>
      <c r="B132" s="8" t="s">
        <v>842</v>
      </c>
    </row>
    <row r="133" spans="1:2">
      <c r="A133" s="8" t="s">
        <v>80</v>
      </c>
      <c r="B133" s="8" t="s">
        <v>843</v>
      </c>
    </row>
    <row r="134" spans="1:2">
      <c r="A134" s="8" t="s">
        <v>81</v>
      </c>
      <c r="B134" s="8" t="s">
        <v>844</v>
      </c>
    </row>
    <row r="135" spans="1:2">
      <c r="A135" s="8" t="s">
        <v>82</v>
      </c>
      <c r="B135" s="8" t="s">
        <v>108</v>
      </c>
    </row>
    <row r="136" spans="1:2">
      <c r="A136" s="8" t="s">
        <v>83</v>
      </c>
      <c r="B136" s="8" t="s">
        <v>109</v>
      </c>
    </row>
    <row r="137" spans="1:2">
      <c r="A137" s="8" t="s">
        <v>84</v>
      </c>
      <c r="B137" s="8" t="s">
        <v>110</v>
      </c>
    </row>
    <row r="138" spans="1:2">
      <c r="A138" s="8" t="s">
        <v>85</v>
      </c>
      <c r="B138" s="8" t="s">
        <v>111</v>
      </c>
    </row>
    <row r="139" spans="1:2">
      <c r="A139" s="8" t="s">
        <v>86</v>
      </c>
      <c r="B139" s="8" t="s">
        <v>112</v>
      </c>
    </row>
    <row r="140" spans="1:2">
      <c r="A140" s="8" t="s">
        <v>87</v>
      </c>
      <c r="B140" s="8" t="s">
        <v>113</v>
      </c>
    </row>
    <row r="141" spans="1:2">
      <c r="A141" s="8" t="s">
        <v>88</v>
      </c>
      <c r="B141" s="8" t="s">
        <v>114</v>
      </c>
    </row>
    <row r="142" spans="1:2">
      <c r="A142" s="8" t="s">
        <v>89</v>
      </c>
      <c r="B142" s="8" t="s">
        <v>115</v>
      </c>
    </row>
    <row r="143" spans="1:2">
      <c r="A143" s="8" t="s">
        <v>90</v>
      </c>
      <c r="B143" s="8" t="s">
        <v>116</v>
      </c>
    </row>
    <row r="144" spans="1:2">
      <c r="A144" s="8" t="s">
        <v>91</v>
      </c>
      <c r="B144" s="8" t="s">
        <v>117</v>
      </c>
    </row>
    <row r="145" spans="1:2">
      <c r="A145" s="8" t="s">
        <v>92</v>
      </c>
      <c r="B145" s="8" t="s">
        <v>118</v>
      </c>
    </row>
    <row r="146" spans="1:2">
      <c r="A146" s="8" t="s">
        <v>93</v>
      </c>
      <c r="B146" s="8" t="s">
        <v>119</v>
      </c>
    </row>
    <row r="147" spans="1:2">
      <c r="A147" s="8" t="s">
        <v>94</v>
      </c>
      <c r="B147" s="8" t="s">
        <v>120</v>
      </c>
    </row>
    <row r="148" spans="1:2">
      <c r="A148" s="8" t="s">
        <v>95</v>
      </c>
      <c r="B148" s="8" t="s">
        <v>121</v>
      </c>
    </row>
    <row r="149" spans="1:2">
      <c r="A149" s="8" t="s">
        <v>96</v>
      </c>
      <c r="B149" s="8" t="s">
        <v>122</v>
      </c>
    </row>
    <row r="150" spans="1:2">
      <c r="A150" s="8" t="s">
        <v>170</v>
      </c>
      <c r="B150" s="8" t="s">
        <v>198</v>
      </c>
    </row>
    <row r="151" spans="1:2">
      <c r="A151" s="8" t="s">
        <v>171</v>
      </c>
      <c r="B151" s="8" t="s">
        <v>199</v>
      </c>
    </row>
    <row r="152" spans="1:2">
      <c r="A152" s="8" t="s">
        <v>172</v>
      </c>
      <c r="B152" s="8" t="s">
        <v>200</v>
      </c>
    </row>
    <row r="153" spans="1:2">
      <c r="A153" s="8" t="s">
        <v>173</v>
      </c>
      <c r="B153" s="8" t="s">
        <v>201</v>
      </c>
    </row>
    <row r="154" spans="1:2">
      <c r="A154" s="8" t="s">
        <v>174</v>
      </c>
      <c r="B154" s="8" t="s">
        <v>199</v>
      </c>
    </row>
    <row r="155" spans="1:2">
      <c r="A155" s="8" t="s">
        <v>175</v>
      </c>
      <c r="B155" s="8" t="s">
        <v>200</v>
      </c>
    </row>
    <row r="156" spans="1:2">
      <c r="A156" s="8" t="s">
        <v>845</v>
      </c>
      <c r="B156" s="8" t="s">
        <v>846</v>
      </c>
    </row>
    <row r="157" spans="1:2">
      <c r="A157" s="8" t="s">
        <v>176</v>
      </c>
      <c r="B157" s="8" t="s">
        <v>847</v>
      </c>
    </row>
    <row r="158" spans="1:2">
      <c r="A158" s="8" t="s">
        <v>177</v>
      </c>
      <c r="B158" s="8" t="s">
        <v>848</v>
      </c>
    </row>
    <row r="159" spans="1:2">
      <c r="A159" s="8" t="s">
        <v>178</v>
      </c>
      <c r="B159" s="8" t="s">
        <v>849</v>
      </c>
    </row>
    <row r="160" spans="1:2">
      <c r="A160" s="8" t="s">
        <v>179</v>
      </c>
      <c r="B160" s="8" t="s">
        <v>850</v>
      </c>
    </row>
    <row r="161" spans="1:2">
      <c r="A161" s="8" t="s">
        <v>180</v>
      </c>
      <c r="B161" s="8" t="s">
        <v>851</v>
      </c>
    </row>
    <row r="162" spans="1:2">
      <c r="A162" s="8" t="s">
        <v>181</v>
      </c>
      <c r="B162" s="8" t="s">
        <v>852</v>
      </c>
    </row>
    <row r="163" spans="1:2">
      <c r="A163" s="8" t="s">
        <v>182</v>
      </c>
      <c r="B163" s="8" t="s">
        <v>853</v>
      </c>
    </row>
    <row r="164" spans="1:2">
      <c r="A164" s="8" t="s">
        <v>183</v>
      </c>
      <c r="B164" s="8" t="s">
        <v>854</v>
      </c>
    </row>
    <row r="165" spans="1:2">
      <c r="A165" s="8" t="s">
        <v>184</v>
      </c>
      <c r="B165" s="8" t="s">
        <v>855</v>
      </c>
    </row>
    <row r="166" spans="1:2">
      <c r="A166" s="8" t="s">
        <v>185</v>
      </c>
      <c r="B166" s="8" t="s">
        <v>856</v>
      </c>
    </row>
    <row r="167" spans="1:2">
      <c r="A167" s="8" t="s">
        <v>186</v>
      </c>
      <c r="B167" s="8" t="s">
        <v>857</v>
      </c>
    </row>
    <row r="168" spans="1:2">
      <c r="A168" s="8" t="s">
        <v>187</v>
      </c>
      <c r="B168" s="8" t="s">
        <v>858</v>
      </c>
    </row>
    <row r="169" spans="1:2">
      <c r="A169" s="8" t="s">
        <v>188</v>
      </c>
      <c r="B169" s="8" t="s">
        <v>859</v>
      </c>
    </row>
    <row r="170" spans="1:2">
      <c r="A170" s="10" t="s">
        <v>189</v>
      </c>
      <c r="B170" s="8" t="s">
        <v>860</v>
      </c>
    </row>
    <row r="171" spans="1:2">
      <c r="A171" s="10" t="s">
        <v>190</v>
      </c>
      <c r="B171" s="8" t="s">
        <v>861</v>
      </c>
    </row>
    <row r="172" spans="1:2">
      <c r="A172" s="10" t="s">
        <v>191</v>
      </c>
      <c r="B172" s="8" t="s">
        <v>862</v>
      </c>
    </row>
    <row r="173" spans="1:2">
      <c r="A173" s="10" t="s">
        <v>192</v>
      </c>
      <c r="B173" s="8" t="s">
        <v>863</v>
      </c>
    </row>
    <row r="174" spans="1:2">
      <c r="A174" s="10" t="s">
        <v>193</v>
      </c>
      <c r="B174" s="8" t="s">
        <v>864</v>
      </c>
    </row>
    <row r="175" spans="1:2">
      <c r="A175" s="10" t="s">
        <v>194</v>
      </c>
      <c r="B175" s="8" t="s">
        <v>865</v>
      </c>
    </row>
    <row r="176" spans="1:2">
      <c r="A176" s="10" t="s">
        <v>195</v>
      </c>
      <c r="B176" s="8" t="s">
        <v>866</v>
      </c>
    </row>
    <row r="177" spans="1:2">
      <c r="A177" s="10" t="s">
        <v>196</v>
      </c>
      <c r="B177" s="8" t="s">
        <v>867</v>
      </c>
    </row>
    <row r="178" spans="1:2">
      <c r="A178" s="10" t="s">
        <v>197</v>
      </c>
      <c r="B178" s="8" t="s">
        <v>868</v>
      </c>
    </row>
    <row r="179" spans="1:2">
      <c r="A179" s="8" t="s">
        <v>202</v>
      </c>
      <c r="B179" t="s">
        <v>216</v>
      </c>
    </row>
    <row r="180" spans="1:2">
      <c r="A180" s="8" t="s">
        <v>203</v>
      </c>
      <c r="B180" t="s">
        <v>217</v>
      </c>
    </row>
    <row r="181" spans="1:2">
      <c r="A181" s="8" t="s">
        <v>204</v>
      </c>
      <c r="B181" t="s">
        <v>218</v>
      </c>
    </row>
    <row r="182" spans="1:2">
      <c r="A182" s="8" t="s">
        <v>205</v>
      </c>
      <c r="B182" t="s">
        <v>219</v>
      </c>
    </row>
    <row r="183" spans="1:2">
      <c r="A183" s="8" t="s">
        <v>206</v>
      </c>
      <c r="B183" t="s">
        <v>220</v>
      </c>
    </row>
    <row r="184" spans="1:2">
      <c r="A184" s="8" t="s">
        <v>207</v>
      </c>
      <c r="B184" t="s">
        <v>221</v>
      </c>
    </row>
    <row r="185" spans="1:2">
      <c r="A185" s="8" t="s">
        <v>208</v>
      </c>
      <c r="B185" t="s">
        <v>222</v>
      </c>
    </row>
    <row r="186" spans="1:2">
      <c r="A186" s="8" t="s">
        <v>209</v>
      </c>
      <c r="B186" t="s">
        <v>223</v>
      </c>
    </row>
    <row r="187" spans="1:2">
      <c r="A187" s="8" t="s">
        <v>210</v>
      </c>
      <c r="B187" t="s">
        <v>224</v>
      </c>
    </row>
    <row r="188" spans="1:2">
      <c r="A188" s="8" t="s">
        <v>211</v>
      </c>
      <c r="B188" t="s">
        <v>869</v>
      </c>
    </row>
    <row r="189" spans="1:2">
      <c r="A189" s="8" t="s">
        <v>212</v>
      </c>
      <c r="B189" t="s">
        <v>225</v>
      </c>
    </row>
    <row r="190" spans="1:2">
      <c r="A190" s="8" t="s">
        <v>213</v>
      </c>
      <c r="B190" t="s">
        <v>226</v>
      </c>
    </row>
    <row r="191" spans="1:2">
      <c r="A191" s="8" t="s">
        <v>214</v>
      </c>
      <c r="B191" t="s">
        <v>227</v>
      </c>
    </row>
    <row r="192" spans="1:2">
      <c r="A192" s="8" t="s">
        <v>215</v>
      </c>
      <c r="B192" t="s">
        <v>228</v>
      </c>
    </row>
    <row r="193" spans="1:2">
      <c r="A193" t="s">
        <v>244</v>
      </c>
      <c r="B193" t="s">
        <v>245</v>
      </c>
    </row>
    <row r="194" spans="1:2">
      <c r="A194" t="s">
        <v>229</v>
      </c>
      <c r="B194" t="s">
        <v>246</v>
      </c>
    </row>
    <row r="195" spans="1:2">
      <c r="A195" t="s">
        <v>230</v>
      </c>
      <c r="B195" t="s">
        <v>247</v>
      </c>
    </row>
    <row r="196" spans="1:2">
      <c r="A196" t="s">
        <v>231</v>
      </c>
      <c r="B196" t="s">
        <v>248</v>
      </c>
    </row>
    <row r="197" spans="1:2">
      <c r="A197" t="s">
        <v>232</v>
      </c>
      <c r="B197" t="s">
        <v>249</v>
      </c>
    </row>
    <row r="198" spans="1:2">
      <c r="A198" t="s">
        <v>233</v>
      </c>
      <c r="B198" t="s">
        <v>250</v>
      </c>
    </row>
    <row r="199" spans="1:2">
      <c r="A199" t="s">
        <v>234</v>
      </c>
      <c r="B199" t="s">
        <v>251</v>
      </c>
    </row>
    <row r="200" spans="1:2">
      <c r="A200" t="s">
        <v>235</v>
      </c>
      <c r="B200" t="s">
        <v>252</v>
      </c>
    </row>
    <row r="201" spans="1:2">
      <c r="A201" t="s">
        <v>236</v>
      </c>
      <c r="B201" t="s">
        <v>253</v>
      </c>
    </row>
    <row r="202" spans="1:2">
      <c r="A202" t="s">
        <v>237</v>
      </c>
      <c r="B202" t="s">
        <v>254</v>
      </c>
    </row>
    <row r="203" spans="1:2">
      <c r="A203" t="s">
        <v>238</v>
      </c>
      <c r="B203" t="s">
        <v>255</v>
      </c>
    </row>
    <row r="204" spans="1:2">
      <c r="A204" t="s">
        <v>239</v>
      </c>
      <c r="B204" t="s">
        <v>256</v>
      </c>
    </row>
    <row r="205" spans="1:2">
      <c r="A205" t="s">
        <v>240</v>
      </c>
      <c r="B205" t="s">
        <v>257</v>
      </c>
    </row>
    <row r="206" spans="1:2">
      <c r="A206" t="s">
        <v>241</v>
      </c>
      <c r="B206" t="s">
        <v>258</v>
      </c>
    </row>
    <row r="207" spans="1:2">
      <c r="A207" t="s">
        <v>242</v>
      </c>
      <c r="B207" t="s">
        <v>870</v>
      </c>
    </row>
    <row r="208" spans="1:2">
      <c r="A208" t="s">
        <v>243</v>
      </c>
      <c r="B208" t="s">
        <v>259</v>
      </c>
    </row>
    <row r="209" spans="1:2">
      <c r="A209" t="s">
        <v>281</v>
      </c>
      <c r="B209" t="s">
        <v>282</v>
      </c>
    </row>
    <row r="210" spans="1:2">
      <c r="A210" t="s">
        <v>260</v>
      </c>
      <c r="B210" t="s">
        <v>283</v>
      </c>
    </row>
    <row r="211" spans="1:2">
      <c r="A211" t="s">
        <v>261</v>
      </c>
      <c r="B211" t="s">
        <v>871</v>
      </c>
    </row>
    <row r="212" spans="1:2">
      <c r="A212" t="s">
        <v>262</v>
      </c>
      <c r="B212" t="s">
        <v>284</v>
      </c>
    </row>
    <row r="213" spans="1:2">
      <c r="A213" t="s">
        <v>263</v>
      </c>
      <c r="B213" t="s">
        <v>275</v>
      </c>
    </row>
    <row r="214" spans="1:2">
      <c r="A214" t="s">
        <v>264</v>
      </c>
      <c r="B214" t="s">
        <v>276</v>
      </c>
    </row>
    <row r="215" spans="1:2">
      <c r="A215" t="s">
        <v>265</v>
      </c>
      <c r="B215" t="s">
        <v>277</v>
      </c>
    </row>
    <row r="216" spans="1:2">
      <c r="A216" t="s">
        <v>266</v>
      </c>
      <c r="B216" t="s">
        <v>285</v>
      </c>
    </row>
    <row r="217" spans="1:2">
      <c r="A217" t="s">
        <v>267</v>
      </c>
      <c r="B217" t="s">
        <v>278</v>
      </c>
    </row>
    <row r="218" spans="1:2">
      <c r="A218" t="s">
        <v>268</v>
      </c>
      <c r="B218" t="s">
        <v>279</v>
      </c>
    </row>
    <row r="219" spans="1:2">
      <c r="A219" t="s">
        <v>269</v>
      </c>
      <c r="B219" t="s">
        <v>280</v>
      </c>
    </row>
    <row r="220" spans="1:2">
      <c r="A220" t="s">
        <v>270</v>
      </c>
      <c r="B220" t="s">
        <v>872</v>
      </c>
    </row>
    <row r="221" spans="1:2">
      <c r="A221" t="s">
        <v>271</v>
      </c>
      <c r="B221" t="s">
        <v>873</v>
      </c>
    </row>
    <row r="222" spans="1:2">
      <c r="A222" t="s">
        <v>272</v>
      </c>
      <c r="B222" t="s">
        <v>874</v>
      </c>
    </row>
    <row r="223" spans="1:2">
      <c r="A223" t="s">
        <v>273</v>
      </c>
      <c r="B223" t="s">
        <v>875</v>
      </c>
    </row>
    <row r="224" spans="1:2">
      <c r="A224" t="s">
        <v>274</v>
      </c>
      <c r="B224" t="s">
        <v>286</v>
      </c>
    </row>
    <row r="225" spans="1:2">
      <c r="A225" t="s">
        <v>876</v>
      </c>
      <c r="B225" s="11" t="s">
        <v>386</v>
      </c>
    </row>
    <row r="226" spans="1:2">
      <c r="A226" t="s">
        <v>287</v>
      </c>
      <c r="B226" s="11" t="s">
        <v>387</v>
      </c>
    </row>
    <row r="227" spans="1:2">
      <c r="A227" t="s">
        <v>288</v>
      </c>
      <c r="B227" s="11" t="s">
        <v>388</v>
      </c>
    </row>
    <row r="228" spans="1:2">
      <c r="A228" t="s">
        <v>289</v>
      </c>
      <c r="B228" s="11" t="s">
        <v>389</v>
      </c>
    </row>
    <row r="229" spans="1:2">
      <c r="A229" t="s">
        <v>290</v>
      </c>
      <c r="B229" s="11" t="s">
        <v>390</v>
      </c>
    </row>
    <row r="230" spans="1:2">
      <c r="A230" t="s">
        <v>291</v>
      </c>
      <c r="B230" s="11" t="s">
        <v>391</v>
      </c>
    </row>
    <row r="231" spans="1:2">
      <c r="A231" t="s">
        <v>292</v>
      </c>
      <c r="B231" s="11" t="s">
        <v>392</v>
      </c>
    </row>
    <row r="232" spans="1:2">
      <c r="A232" t="s">
        <v>293</v>
      </c>
      <c r="B232" s="11" t="s">
        <v>393</v>
      </c>
    </row>
    <row r="233" spans="1:2">
      <c r="A233" t="s">
        <v>294</v>
      </c>
      <c r="B233" s="11" t="s">
        <v>394</v>
      </c>
    </row>
    <row r="234" spans="1:2">
      <c r="A234" t="s">
        <v>295</v>
      </c>
      <c r="B234" s="11" t="s">
        <v>395</v>
      </c>
    </row>
    <row r="235" spans="1:2">
      <c r="A235" t="s">
        <v>296</v>
      </c>
      <c r="B235" s="11" t="s">
        <v>396</v>
      </c>
    </row>
    <row r="236" spans="1:2">
      <c r="A236" t="s">
        <v>297</v>
      </c>
      <c r="B236" s="11" t="s">
        <v>397</v>
      </c>
    </row>
    <row r="237" spans="1:2">
      <c r="A237" t="s">
        <v>298</v>
      </c>
      <c r="B237" s="11" t="s">
        <v>398</v>
      </c>
    </row>
    <row r="238" spans="1:2">
      <c r="A238" t="s">
        <v>299</v>
      </c>
      <c r="B238" s="11" t="s">
        <v>399</v>
      </c>
    </row>
    <row r="239" spans="1:2">
      <c r="A239" t="s">
        <v>300</v>
      </c>
      <c r="B239" s="11" t="s">
        <v>400</v>
      </c>
    </row>
    <row r="240" spans="1:2">
      <c r="A240" t="s">
        <v>301</v>
      </c>
      <c r="B240" s="11" t="s">
        <v>401</v>
      </c>
    </row>
    <row r="241" spans="1:2">
      <c r="A241" t="s">
        <v>302</v>
      </c>
      <c r="B241" s="11" t="s">
        <v>402</v>
      </c>
    </row>
    <row r="242" spans="1:2">
      <c r="A242" t="s">
        <v>303</v>
      </c>
      <c r="B242" s="11" t="s">
        <v>403</v>
      </c>
    </row>
    <row r="243" spans="1:2">
      <c r="A243" t="s">
        <v>304</v>
      </c>
      <c r="B243" s="11" t="s">
        <v>404</v>
      </c>
    </row>
    <row r="244" spans="1:2">
      <c r="A244" t="s">
        <v>305</v>
      </c>
      <c r="B244" s="11" t="s">
        <v>405</v>
      </c>
    </row>
    <row r="245" spans="1:2">
      <c r="A245" t="s">
        <v>306</v>
      </c>
      <c r="B245" s="11" t="s">
        <v>406</v>
      </c>
    </row>
    <row r="246" spans="1:2">
      <c r="A246" t="s">
        <v>307</v>
      </c>
      <c r="B246" s="11" t="s">
        <v>407</v>
      </c>
    </row>
    <row r="247" spans="1:2">
      <c r="A247" t="s">
        <v>308</v>
      </c>
      <c r="B247" s="11" t="s">
        <v>408</v>
      </c>
    </row>
    <row r="248" spans="1:2">
      <c r="A248" t="s">
        <v>309</v>
      </c>
      <c r="B248" s="11" t="s">
        <v>409</v>
      </c>
    </row>
    <row r="249" spans="1:2">
      <c r="A249" t="s">
        <v>310</v>
      </c>
      <c r="B249" s="11" t="s">
        <v>410</v>
      </c>
    </row>
    <row r="250" spans="1:2">
      <c r="A250" t="s">
        <v>311</v>
      </c>
      <c r="B250" s="11" t="s">
        <v>411</v>
      </c>
    </row>
    <row r="251" spans="1:2">
      <c r="A251" t="s">
        <v>312</v>
      </c>
      <c r="B251" s="11" t="s">
        <v>412</v>
      </c>
    </row>
    <row r="252" spans="1:2">
      <c r="A252" t="s">
        <v>313</v>
      </c>
      <c r="B252" s="11" t="s">
        <v>413</v>
      </c>
    </row>
    <row r="253" spans="1:2">
      <c r="A253" t="s">
        <v>314</v>
      </c>
      <c r="B253" s="11" t="s">
        <v>414</v>
      </c>
    </row>
    <row r="254" spans="1:2">
      <c r="A254" t="s">
        <v>315</v>
      </c>
      <c r="B254" s="11" t="s">
        <v>415</v>
      </c>
    </row>
    <row r="255" spans="1:2">
      <c r="A255" t="s">
        <v>316</v>
      </c>
      <c r="B255" s="11" t="s">
        <v>416</v>
      </c>
    </row>
    <row r="256" spans="1:2">
      <c r="A256" t="s">
        <v>317</v>
      </c>
      <c r="B256" s="11" t="s">
        <v>417</v>
      </c>
    </row>
    <row r="257" spans="1:2">
      <c r="A257" t="s">
        <v>318</v>
      </c>
      <c r="B257" s="11" t="s">
        <v>418</v>
      </c>
    </row>
    <row r="258" spans="1:2">
      <c r="A258" t="s">
        <v>319</v>
      </c>
      <c r="B258" s="11" t="s">
        <v>419</v>
      </c>
    </row>
    <row r="259" spans="1:2">
      <c r="A259" t="s">
        <v>320</v>
      </c>
      <c r="B259" s="11" t="s">
        <v>420</v>
      </c>
    </row>
    <row r="260" spans="1:2">
      <c r="A260" t="s">
        <v>321</v>
      </c>
      <c r="B260" s="11" t="s">
        <v>421</v>
      </c>
    </row>
    <row r="261" spans="1:2">
      <c r="A261" t="s">
        <v>322</v>
      </c>
      <c r="B261" s="11" t="s">
        <v>422</v>
      </c>
    </row>
    <row r="262" spans="1:2">
      <c r="A262" t="s">
        <v>323</v>
      </c>
      <c r="B262" s="11" t="s">
        <v>423</v>
      </c>
    </row>
    <row r="263" spans="1:2">
      <c r="A263" t="s">
        <v>324</v>
      </c>
      <c r="B263" s="11" t="s">
        <v>424</v>
      </c>
    </row>
    <row r="264" spans="1:2">
      <c r="A264" t="s">
        <v>325</v>
      </c>
      <c r="B264" s="11" t="s">
        <v>425</v>
      </c>
    </row>
    <row r="265" spans="1:2">
      <c r="A265" t="s">
        <v>326</v>
      </c>
      <c r="B265" s="11" t="s">
        <v>426</v>
      </c>
    </row>
    <row r="266" spans="1:2">
      <c r="A266" t="s">
        <v>327</v>
      </c>
      <c r="B266" s="11" t="s">
        <v>427</v>
      </c>
    </row>
    <row r="267" spans="1:2">
      <c r="A267" t="s">
        <v>328</v>
      </c>
      <c r="B267" s="11" t="s">
        <v>428</v>
      </c>
    </row>
    <row r="268" spans="1:2">
      <c r="A268" t="s">
        <v>329</v>
      </c>
      <c r="B268" s="11" t="s">
        <v>429</v>
      </c>
    </row>
    <row r="269" spans="1:2">
      <c r="A269" t="s">
        <v>330</v>
      </c>
      <c r="B269" s="11" t="s">
        <v>430</v>
      </c>
    </row>
    <row r="270" spans="1:2">
      <c r="A270" t="s">
        <v>331</v>
      </c>
      <c r="B270" s="11" t="s">
        <v>431</v>
      </c>
    </row>
    <row r="271" spans="1:2">
      <c r="A271" t="s">
        <v>332</v>
      </c>
      <c r="B271" s="11" t="s">
        <v>432</v>
      </c>
    </row>
    <row r="272" spans="1:2">
      <c r="A272" t="s">
        <v>333</v>
      </c>
      <c r="B272" s="11" t="s">
        <v>433</v>
      </c>
    </row>
    <row r="273" spans="1:2">
      <c r="A273" t="s">
        <v>334</v>
      </c>
      <c r="B273" s="11" t="s">
        <v>434</v>
      </c>
    </row>
    <row r="274" spans="1:2">
      <c r="A274" t="s">
        <v>335</v>
      </c>
      <c r="B274" s="11" t="s">
        <v>435</v>
      </c>
    </row>
    <row r="275" spans="1:2">
      <c r="A275" t="s">
        <v>336</v>
      </c>
      <c r="B275" s="11" t="s">
        <v>436</v>
      </c>
    </row>
    <row r="276" spans="1:2">
      <c r="A276" t="s">
        <v>337</v>
      </c>
      <c r="B276" s="11" t="s">
        <v>437</v>
      </c>
    </row>
    <row r="277" spans="1:2">
      <c r="A277" t="s">
        <v>338</v>
      </c>
      <c r="B277" s="11" t="s">
        <v>438</v>
      </c>
    </row>
    <row r="278" spans="1:2">
      <c r="A278" t="s">
        <v>339</v>
      </c>
      <c r="B278" s="11" t="s">
        <v>439</v>
      </c>
    </row>
    <row r="279" spans="1:2">
      <c r="A279" t="s">
        <v>340</v>
      </c>
      <c r="B279" s="11" t="s">
        <v>440</v>
      </c>
    </row>
    <row r="280" spans="1:2">
      <c r="A280" t="s">
        <v>341</v>
      </c>
      <c r="B280" s="11" t="s">
        <v>441</v>
      </c>
    </row>
    <row r="281" spans="1:2">
      <c r="A281" t="s">
        <v>342</v>
      </c>
      <c r="B281" s="11" t="s">
        <v>442</v>
      </c>
    </row>
    <row r="282" spans="1:2">
      <c r="A282" t="s">
        <v>343</v>
      </c>
      <c r="B282" s="11" t="s">
        <v>443</v>
      </c>
    </row>
    <row r="283" spans="1:2">
      <c r="A283" t="s">
        <v>344</v>
      </c>
      <c r="B283" s="11" t="s">
        <v>444</v>
      </c>
    </row>
    <row r="284" spans="1:2">
      <c r="A284" t="s">
        <v>345</v>
      </c>
      <c r="B284" s="11" t="s">
        <v>445</v>
      </c>
    </row>
    <row r="285" spans="1:2">
      <c r="A285" t="s">
        <v>346</v>
      </c>
      <c r="B285" s="11" t="s">
        <v>446</v>
      </c>
    </row>
    <row r="286" spans="1:2">
      <c r="A286" t="s">
        <v>347</v>
      </c>
      <c r="B286" s="11" t="s">
        <v>447</v>
      </c>
    </row>
    <row r="287" spans="1:2">
      <c r="A287" t="s">
        <v>348</v>
      </c>
      <c r="B287" s="11" t="s">
        <v>448</v>
      </c>
    </row>
    <row r="288" spans="1:2">
      <c r="A288" t="s">
        <v>349</v>
      </c>
      <c r="B288" s="11" t="s">
        <v>449</v>
      </c>
    </row>
    <row r="289" spans="1:2">
      <c r="A289" t="s">
        <v>350</v>
      </c>
      <c r="B289" s="11" t="s">
        <v>450</v>
      </c>
    </row>
    <row r="290" spans="1:2">
      <c r="A290" t="s">
        <v>351</v>
      </c>
      <c r="B290" s="11" t="s">
        <v>451</v>
      </c>
    </row>
    <row r="291" spans="1:2">
      <c r="A291" t="s">
        <v>352</v>
      </c>
      <c r="B291" s="11" t="s">
        <v>452</v>
      </c>
    </row>
    <row r="292" spans="1:2">
      <c r="A292" t="s">
        <v>353</v>
      </c>
      <c r="B292" s="11" t="s">
        <v>453</v>
      </c>
    </row>
    <row r="293" spans="1:2">
      <c r="A293" t="s">
        <v>354</v>
      </c>
      <c r="B293" s="11" t="s">
        <v>454</v>
      </c>
    </row>
    <row r="294" spans="1:2">
      <c r="A294" t="s">
        <v>355</v>
      </c>
      <c r="B294" s="11" t="s">
        <v>455</v>
      </c>
    </row>
    <row r="295" spans="1:2">
      <c r="A295" t="s">
        <v>356</v>
      </c>
      <c r="B295" s="11" t="s">
        <v>456</v>
      </c>
    </row>
    <row r="296" spans="1:2">
      <c r="A296" t="s">
        <v>357</v>
      </c>
      <c r="B296" s="11" t="s">
        <v>457</v>
      </c>
    </row>
    <row r="297" spans="1:2">
      <c r="A297" t="s">
        <v>358</v>
      </c>
      <c r="B297" s="11" t="s">
        <v>458</v>
      </c>
    </row>
    <row r="298" spans="1:2">
      <c r="A298" t="s">
        <v>359</v>
      </c>
      <c r="B298" s="11" t="s">
        <v>459</v>
      </c>
    </row>
    <row r="299" spans="1:2">
      <c r="A299" t="s">
        <v>360</v>
      </c>
      <c r="B299" s="11" t="s">
        <v>460</v>
      </c>
    </row>
    <row r="300" spans="1:2">
      <c r="A300" t="s">
        <v>361</v>
      </c>
      <c r="B300" s="11" t="s">
        <v>461</v>
      </c>
    </row>
    <row r="301" spans="1:2">
      <c r="A301" t="s">
        <v>362</v>
      </c>
      <c r="B301" s="11" t="s">
        <v>462</v>
      </c>
    </row>
    <row r="302" spans="1:2">
      <c r="A302" t="s">
        <v>363</v>
      </c>
      <c r="B302" s="11" t="s">
        <v>463</v>
      </c>
    </row>
    <row r="303" spans="1:2">
      <c r="A303" t="s">
        <v>364</v>
      </c>
      <c r="B303" s="11" t="s">
        <v>464</v>
      </c>
    </row>
    <row r="304" spans="1:2">
      <c r="A304" t="s">
        <v>365</v>
      </c>
      <c r="B304" s="11" t="s">
        <v>465</v>
      </c>
    </row>
    <row r="305" spans="1:2">
      <c r="A305" t="s">
        <v>366</v>
      </c>
      <c r="B305" s="11" t="s">
        <v>466</v>
      </c>
    </row>
    <row r="306" spans="1:2">
      <c r="A306" t="s">
        <v>367</v>
      </c>
      <c r="B306" s="11" t="s">
        <v>467</v>
      </c>
    </row>
    <row r="307" spans="1:2">
      <c r="A307" t="s">
        <v>368</v>
      </c>
      <c r="B307" s="11" t="s">
        <v>468</v>
      </c>
    </row>
    <row r="308" spans="1:2">
      <c r="A308" t="s">
        <v>369</v>
      </c>
      <c r="B308" s="11" t="s">
        <v>469</v>
      </c>
    </row>
    <row r="309" spans="1:2">
      <c r="A309" t="s">
        <v>370</v>
      </c>
      <c r="B309" s="11" t="s">
        <v>470</v>
      </c>
    </row>
    <row r="310" spans="1:2">
      <c r="A310" t="s">
        <v>371</v>
      </c>
      <c r="B310" s="11" t="s">
        <v>471</v>
      </c>
    </row>
    <row r="311" spans="1:2">
      <c r="A311" t="s">
        <v>372</v>
      </c>
      <c r="B311" s="11" t="s">
        <v>53</v>
      </c>
    </row>
    <row r="312" spans="1:2">
      <c r="A312" t="s">
        <v>373</v>
      </c>
      <c r="B312" s="11" t="s">
        <v>54</v>
      </c>
    </row>
    <row r="313" spans="1:2">
      <c r="A313" t="s">
        <v>374</v>
      </c>
      <c r="B313" s="11" t="s">
        <v>55</v>
      </c>
    </row>
    <row r="314" spans="1:2">
      <c r="A314" t="s">
        <v>375</v>
      </c>
      <c r="B314" s="11" t="s">
        <v>56</v>
      </c>
    </row>
    <row r="315" spans="1:2">
      <c r="A315" t="s">
        <v>376</v>
      </c>
      <c r="B315" s="11" t="s">
        <v>57</v>
      </c>
    </row>
    <row r="316" spans="1:2">
      <c r="A316" t="s">
        <v>377</v>
      </c>
      <c r="B316" s="11" t="s">
        <v>59</v>
      </c>
    </row>
    <row r="317" spans="1:2">
      <c r="A317" t="s">
        <v>378</v>
      </c>
      <c r="B317" s="12" t="s">
        <v>60</v>
      </c>
    </row>
    <row r="318" spans="1:2">
      <c r="A318" t="s">
        <v>379</v>
      </c>
      <c r="B318" s="11" t="s">
        <v>61</v>
      </c>
    </row>
    <row r="319" spans="1:2">
      <c r="A319" t="s">
        <v>380</v>
      </c>
      <c r="B319" s="11" t="s">
        <v>62</v>
      </c>
    </row>
    <row r="320" spans="1:2">
      <c r="A320" t="s">
        <v>381</v>
      </c>
      <c r="B320" s="11" t="s">
        <v>472</v>
      </c>
    </row>
    <row r="321" spans="1:2">
      <c r="A321" t="s">
        <v>382</v>
      </c>
      <c r="B321" s="11" t="s">
        <v>64</v>
      </c>
    </row>
    <row r="322" spans="1:2">
      <c r="A322" t="s">
        <v>383</v>
      </c>
      <c r="B322" s="11" t="s">
        <v>66</v>
      </c>
    </row>
    <row r="323" spans="1:2">
      <c r="A323" t="s">
        <v>384</v>
      </c>
      <c r="B323" s="11" t="s">
        <v>67</v>
      </c>
    </row>
    <row r="324" spans="1:2">
      <c r="A324" t="s">
        <v>385</v>
      </c>
      <c r="B324" s="11" t="s">
        <v>877</v>
      </c>
    </row>
    <row r="325" spans="1:2">
      <c r="A325" t="s">
        <v>878</v>
      </c>
      <c r="B325" s="11" t="s">
        <v>572</v>
      </c>
    </row>
    <row r="326" spans="1:2">
      <c r="A326" t="s">
        <v>473</v>
      </c>
      <c r="B326" s="11" t="s">
        <v>573</v>
      </c>
    </row>
    <row r="327" spans="1:2">
      <c r="A327" t="s">
        <v>474</v>
      </c>
      <c r="B327" s="11" t="s">
        <v>574</v>
      </c>
    </row>
    <row r="328" spans="1:2">
      <c r="A328" t="s">
        <v>475</v>
      </c>
      <c r="B328" s="11" t="s">
        <v>575</v>
      </c>
    </row>
    <row r="329" spans="1:2">
      <c r="A329" t="s">
        <v>476</v>
      </c>
      <c r="B329" s="11" t="s">
        <v>576</v>
      </c>
    </row>
    <row r="330" spans="1:2">
      <c r="A330" t="s">
        <v>477</v>
      </c>
      <c r="B330" s="11" t="s">
        <v>577</v>
      </c>
    </row>
    <row r="331" spans="1:2">
      <c r="A331" t="s">
        <v>478</v>
      </c>
      <c r="B331" s="11" t="s">
        <v>578</v>
      </c>
    </row>
    <row r="332" spans="1:2">
      <c r="A332" t="s">
        <v>479</v>
      </c>
      <c r="B332" s="11" t="s">
        <v>579</v>
      </c>
    </row>
    <row r="333" spans="1:2">
      <c r="A333" t="s">
        <v>480</v>
      </c>
      <c r="B333" s="11" t="s">
        <v>580</v>
      </c>
    </row>
    <row r="334" spans="1:2">
      <c r="A334" t="s">
        <v>481</v>
      </c>
      <c r="B334" s="11" t="s">
        <v>581</v>
      </c>
    </row>
    <row r="335" spans="1:2">
      <c r="A335" t="s">
        <v>482</v>
      </c>
      <c r="B335" s="11" t="s">
        <v>582</v>
      </c>
    </row>
    <row r="336" spans="1:2">
      <c r="A336" t="s">
        <v>483</v>
      </c>
      <c r="B336" s="11" t="s">
        <v>583</v>
      </c>
    </row>
    <row r="337" spans="1:2">
      <c r="A337" t="s">
        <v>484</v>
      </c>
      <c r="B337" s="11" t="s">
        <v>584</v>
      </c>
    </row>
    <row r="338" spans="1:2">
      <c r="A338" t="s">
        <v>485</v>
      </c>
      <c r="B338" s="11" t="s">
        <v>585</v>
      </c>
    </row>
    <row r="339" spans="1:2">
      <c r="A339" t="s">
        <v>486</v>
      </c>
      <c r="B339" s="11" t="s">
        <v>586</v>
      </c>
    </row>
    <row r="340" spans="1:2">
      <c r="A340" t="s">
        <v>487</v>
      </c>
      <c r="B340" s="11" t="s">
        <v>587</v>
      </c>
    </row>
    <row r="341" spans="1:2">
      <c r="A341" t="s">
        <v>488</v>
      </c>
      <c r="B341" s="11" t="s">
        <v>588</v>
      </c>
    </row>
    <row r="342" spans="1:2">
      <c r="A342" t="s">
        <v>489</v>
      </c>
      <c r="B342" s="11" t="s">
        <v>589</v>
      </c>
    </row>
    <row r="343" spans="1:2">
      <c r="A343" t="s">
        <v>490</v>
      </c>
      <c r="B343" s="11" t="s">
        <v>590</v>
      </c>
    </row>
    <row r="344" spans="1:2">
      <c r="A344" t="s">
        <v>491</v>
      </c>
      <c r="B344" s="11" t="s">
        <v>591</v>
      </c>
    </row>
    <row r="345" spans="1:2">
      <c r="A345" t="s">
        <v>492</v>
      </c>
      <c r="B345" s="11" t="s">
        <v>592</v>
      </c>
    </row>
    <row r="346" spans="1:2">
      <c r="A346" t="s">
        <v>493</v>
      </c>
      <c r="B346" s="11" t="s">
        <v>593</v>
      </c>
    </row>
    <row r="347" spans="1:2">
      <c r="A347" t="s">
        <v>494</v>
      </c>
      <c r="B347" s="11" t="s">
        <v>594</v>
      </c>
    </row>
    <row r="348" spans="1:2">
      <c r="A348" t="s">
        <v>495</v>
      </c>
      <c r="B348" s="11" t="s">
        <v>595</v>
      </c>
    </row>
    <row r="349" spans="1:2">
      <c r="A349" t="s">
        <v>496</v>
      </c>
      <c r="B349" s="11" t="s">
        <v>596</v>
      </c>
    </row>
    <row r="350" spans="1:2">
      <c r="A350" t="s">
        <v>497</v>
      </c>
      <c r="B350" s="11" t="s">
        <v>597</v>
      </c>
    </row>
    <row r="351" spans="1:2">
      <c r="A351" t="s">
        <v>498</v>
      </c>
      <c r="B351" s="11" t="s">
        <v>598</v>
      </c>
    </row>
    <row r="352" spans="1:2">
      <c r="A352" t="s">
        <v>499</v>
      </c>
      <c r="B352" s="11" t="s">
        <v>599</v>
      </c>
    </row>
    <row r="353" spans="1:2">
      <c r="A353" t="s">
        <v>500</v>
      </c>
      <c r="B353" s="11" t="s">
        <v>600</v>
      </c>
    </row>
    <row r="354" spans="1:2">
      <c r="A354" t="s">
        <v>501</v>
      </c>
      <c r="B354" s="11" t="s">
        <v>601</v>
      </c>
    </row>
    <row r="355" spans="1:2">
      <c r="A355" t="s">
        <v>502</v>
      </c>
      <c r="B355" s="11" t="s">
        <v>602</v>
      </c>
    </row>
    <row r="356" spans="1:2">
      <c r="A356" t="s">
        <v>503</v>
      </c>
      <c r="B356" s="11" t="s">
        <v>603</v>
      </c>
    </row>
    <row r="357" spans="1:2">
      <c r="A357" t="s">
        <v>504</v>
      </c>
      <c r="B357" s="11" t="s">
        <v>604</v>
      </c>
    </row>
    <row r="358" spans="1:2">
      <c r="A358" t="s">
        <v>505</v>
      </c>
      <c r="B358" s="11" t="s">
        <v>605</v>
      </c>
    </row>
    <row r="359" spans="1:2">
      <c r="A359" t="s">
        <v>506</v>
      </c>
      <c r="B359" s="11" t="s">
        <v>606</v>
      </c>
    </row>
    <row r="360" spans="1:2">
      <c r="A360" t="s">
        <v>507</v>
      </c>
      <c r="B360" s="11" t="s">
        <v>607</v>
      </c>
    </row>
    <row r="361" spans="1:2">
      <c r="A361" t="s">
        <v>508</v>
      </c>
      <c r="B361" s="11" t="s">
        <v>608</v>
      </c>
    </row>
    <row r="362" spans="1:2">
      <c r="A362" t="s">
        <v>509</v>
      </c>
      <c r="B362" s="11" t="s">
        <v>609</v>
      </c>
    </row>
    <row r="363" spans="1:2">
      <c r="A363" t="s">
        <v>510</v>
      </c>
      <c r="B363" s="11" t="s">
        <v>610</v>
      </c>
    </row>
    <row r="364" spans="1:2">
      <c r="A364" t="s">
        <v>511</v>
      </c>
      <c r="B364" s="11" t="s">
        <v>611</v>
      </c>
    </row>
    <row r="365" spans="1:2">
      <c r="A365" t="s">
        <v>512</v>
      </c>
      <c r="B365" s="11" t="s">
        <v>612</v>
      </c>
    </row>
    <row r="366" spans="1:2">
      <c r="A366" t="s">
        <v>513</v>
      </c>
      <c r="B366" s="11" t="s">
        <v>613</v>
      </c>
    </row>
    <row r="367" spans="1:2">
      <c r="A367" t="s">
        <v>514</v>
      </c>
      <c r="B367" s="11" t="s">
        <v>614</v>
      </c>
    </row>
    <row r="368" spans="1:2">
      <c r="A368" t="s">
        <v>515</v>
      </c>
      <c r="B368" s="11" t="s">
        <v>615</v>
      </c>
    </row>
    <row r="369" spans="1:2">
      <c r="A369" t="s">
        <v>516</v>
      </c>
      <c r="B369" s="11" t="s">
        <v>616</v>
      </c>
    </row>
    <row r="370" spans="1:2">
      <c r="A370" t="s">
        <v>517</v>
      </c>
      <c r="B370" s="11" t="s">
        <v>617</v>
      </c>
    </row>
    <row r="371" spans="1:2">
      <c r="A371" t="s">
        <v>518</v>
      </c>
      <c r="B371" s="11" t="s">
        <v>618</v>
      </c>
    </row>
    <row r="372" spans="1:2">
      <c r="A372" t="s">
        <v>519</v>
      </c>
      <c r="B372" s="11" t="s">
        <v>619</v>
      </c>
    </row>
    <row r="373" spans="1:2">
      <c r="A373" t="s">
        <v>520</v>
      </c>
      <c r="B373" s="11" t="s">
        <v>620</v>
      </c>
    </row>
    <row r="374" spans="1:2">
      <c r="A374" t="s">
        <v>521</v>
      </c>
      <c r="B374" s="11" t="s">
        <v>621</v>
      </c>
    </row>
    <row r="375" spans="1:2">
      <c r="A375" t="s">
        <v>522</v>
      </c>
      <c r="B375" s="11" t="s">
        <v>622</v>
      </c>
    </row>
    <row r="376" spans="1:2">
      <c r="A376" t="s">
        <v>523</v>
      </c>
      <c r="B376" s="11" t="s">
        <v>623</v>
      </c>
    </row>
    <row r="377" spans="1:2">
      <c r="A377" t="s">
        <v>524</v>
      </c>
      <c r="B377" s="11" t="s">
        <v>624</v>
      </c>
    </row>
    <row r="378" spans="1:2">
      <c r="A378" t="s">
        <v>525</v>
      </c>
      <c r="B378" s="11" t="s">
        <v>625</v>
      </c>
    </row>
    <row r="379" spans="1:2">
      <c r="A379" t="s">
        <v>526</v>
      </c>
      <c r="B379" s="11" t="s">
        <v>626</v>
      </c>
    </row>
    <row r="380" spans="1:2">
      <c r="A380" t="s">
        <v>527</v>
      </c>
      <c r="B380" s="11" t="s">
        <v>627</v>
      </c>
    </row>
    <row r="381" spans="1:2">
      <c r="A381" t="s">
        <v>528</v>
      </c>
      <c r="B381" s="11" t="s">
        <v>628</v>
      </c>
    </row>
    <row r="382" spans="1:2">
      <c r="A382" t="s">
        <v>529</v>
      </c>
      <c r="B382" s="11" t="s">
        <v>629</v>
      </c>
    </row>
    <row r="383" spans="1:2">
      <c r="A383" t="s">
        <v>530</v>
      </c>
      <c r="B383" s="11" t="s">
        <v>630</v>
      </c>
    </row>
    <row r="384" spans="1:2">
      <c r="A384" t="s">
        <v>531</v>
      </c>
      <c r="B384" s="11" t="s">
        <v>631</v>
      </c>
    </row>
    <row r="385" spans="1:2">
      <c r="A385" t="s">
        <v>532</v>
      </c>
      <c r="B385" s="11" t="s">
        <v>632</v>
      </c>
    </row>
    <row r="386" spans="1:2">
      <c r="A386" t="s">
        <v>533</v>
      </c>
      <c r="B386" s="11" t="s">
        <v>633</v>
      </c>
    </row>
    <row r="387" spans="1:2">
      <c r="A387" t="s">
        <v>534</v>
      </c>
      <c r="B387" s="11" t="s">
        <v>634</v>
      </c>
    </row>
    <row r="388" spans="1:2">
      <c r="A388" t="s">
        <v>535</v>
      </c>
      <c r="B388" s="11" t="s">
        <v>635</v>
      </c>
    </row>
    <row r="389" spans="1:2">
      <c r="A389" t="s">
        <v>536</v>
      </c>
      <c r="B389" s="11" t="s">
        <v>636</v>
      </c>
    </row>
    <row r="390" spans="1:2">
      <c r="A390" t="s">
        <v>537</v>
      </c>
      <c r="B390" s="11" t="s">
        <v>637</v>
      </c>
    </row>
    <row r="391" spans="1:2">
      <c r="A391" t="s">
        <v>538</v>
      </c>
      <c r="B391" s="11" t="s">
        <v>638</v>
      </c>
    </row>
    <row r="392" spans="1:2">
      <c r="A392" t="s">
        <v>539</v>
      </c>
      <c r="B392" s="11" t="s">
        <v>639</v>
      </c>
    </row>
    <row r="393" spans="1:2">
      <c r="A393" t="s">
        <v>540</v>
      </c>
      <c r="B393" s="11" t="s">
        <v>640</v>
      </c>
    </row>
    <row r="394" spans="1:2">
      <c r="A394" t="s">
        <v>541</v>
      </c>
      <c r="B394" s="11" t="s">
        <v>641</v>
      </c>
    </row>
    <row r="395" spans="1:2">
      <c r="A395" t="s">
        <v>542</v>
      </c>
      <c r="B395" s="11" t="s">
        <v>642</v>
      </c>
    </row>
    <row r="396" spans="1:2">
      <c r="A396" t="s">
        <v>543</v>
      </c>
      <c r="B396" s="11" t="s">
        <v>643</v>
      </c>
    </row>
    <row r="397" spans="1:2">
      <c r="A397" t="s">
        <v>544</v>
      </c>
      <c r="B397" s="11" t="s">
        <v>644</v>
      </c>
    </row>
    <row r="398" spans="1:2">
      <c r="A398" t="s">
        <v>545</v>
      </c>
      <c r="B398" s="11" t="s">
        <v>645</v>
      </c>
    </row>
    <row r="399" spans="1:2">
      <c r="A399" t="s">
        <v>546</v>
      </c>
      <c r="B399" s="11" t="s">
        <v>646</v>
      </c>
    </row>
    <row r="400" spans="1:2">
      <c r="A400" t="s">
        <v>547</v>
      </c>
      <c r="B400" s="11" t="s">
        <v>647</v>
      </c>
    </row>
    <row r="401" spans="1:2">
      <c r="A401" t="s">
        <v>548</v>
      </c>
      <c r="B401" s="11" t="s">
        <v>648</v>
      </c>
    </row>
    <row r="402" spans="1:2">
      <c r="A402" t="s">
        <v>549</v>
      </c>
      <c r="B402" s="11" t="s">
        <v>649</v>
      </c>
    </row>
    <row r="403" spans="1:2">
      <c r="A403" t="s">
        <v>550</v>
      </c>
      <c r="B403" s="11" t="s">
        <v>650</v>
      </c>
    </row>
    <row r="404" spans="1:2">
      <c r="A404" t="s">
        <v>551</v>
      </c>
      <c r="B404" s="11" t="s">
        <v>651</v>
      </c>
    </row>
    <row r="405" spans="1:2">
      <c r="A405" t="s">
        <v>552</v>
      </c>
      <c r="B405" s="11" t="s">
        <v>652</v>
      </c>
    </row>
    <row r="406" spans="1:2">
      <c r="A406" t="s">
        <v>553</v>
      </c>
      <c r="B406" s="11" t="s">
        <v>653</v>
      </c>
    </row>
    <row r="407" spans="1:2">
      <c r="A407" t="s">
        <v>554</v>
      </c>
      <c r="B407" s="11" t="s">
        <v>654</v>
      </c>
    </row>
    <row r="408" spans="1:2">
      <c r="A408" t="s">
        <v>555</v>
      </c>
      <c r="B408" s="11" t="s">
        <v>655</v>
      </c>
    </row>
    <row r="409" spans="1:2">
      <c r="A409" t="s">
        <v>556</v>
      </c>
      <c r="B409" s="11" t="s">
        <v>656</v>
      </c>
    </row>
    <row r="410" spans="1:2">
      <c r="A410" t="s">
        <v>557</v>
      </c>
      <c r="B410" s="11" t="s">
        <v>657</v>
      </c>
    </row>
    <row r="411" spans="1:2">
      <c r="A411" t="s">
        <v>558</v>
      </c>
      <c r="B411" s="11" t="s">
        <v>108</v>
      </c>
    </row>
    <row r="412" spans="1:2">
      <c r="A412" t="s">
        <v>559</v>
      </c>
      <c r="B412" s="11" t="s">
        <v>109</v>
      </c>
    </row>
    <row r="413" spans="1:2">
      <c r="A413" t="s">
        <v>560</v>
      </c>
      <c r="B413" s="11" t="s">
        <v>110</v>
      </c>
    </row>
    <row r="414" spans="1:2">
      <c r="A414" t="s">
        <v>561</v>
      </c>
      <c r="B414" s="11" t="s">
        <v>658</v>
      </c>
    </row>
    <row r="415" spans="1:2">
      <c r="A415" t="s">
        <v>562</v>
      </c>
      <c r="B415" s="11" t="s">
        <v>112</v>
      </c>
    </row>
    <row r="416" spans="1:2">
      <c r="A416" t="s">
        <v>563</v>
      </c>
      <c r="B416" s="11" t="s">
        <v>114</v>
      </c>
    </row>
    <row r="417" spans="1:2">
      <c r="A417" t="s">
        <v>564</v>
      </c>
      <c r="B417" s="13" t="s">
        <v>115</v>
      </c>
    </row>
    <row r="418" spans="1:2">
      <c r="A418" t="s">
        <v>565</v>
      </c>
      <c r="B418" s="11" t="s">
        <v>659</v>
      </c>
    </row>
    <row r="419" spans="1:2">
      <c r="A419" t="s">
        <v>566</v>
      </c>
      <c r="B419" s="11" t="s">
        <v>660</v>
      </c>
    </row>
    <row r="420" spans="1:2">
      <c r="A420" t="s">
        <v>567</v>
      </c>
      <c r="B420" s="11" t="s">
        <v>661</v>
      </c>
    </row>
    <row r="421" spans="1:2">
      <c r="A421" t="s">
        <v>568</v>
      </c>
      <c r="B421" s="11" t="s">
        <v>662</v>
      </c>
    </row>
    <row r="422" spans="1:2">
      <c r="A422" t="s">
        <v>569</v>
      </c>
      <c r="B422" s="11" t="s">
        <v>663</v>
      </c>
    </row>
    <row r="423" spans="1:2">
      <c r="A423" t="s">
        <v>570</v>
      </c>
      <c r="B423" s="11" t="s">
        <v>122</v>
      </c>
    </row>
    <row r="424" spans="1:2">
      <c r="A424" t="s">
        <v>571</v>
      </c>
      <c r="B424" s="11" t="s">
        <v>879</v>
      </c>
    </row>
    <row r="425" spans="1:2">
      <c r="A425" t="s">
        <v>880</v>
      </c>
      <c r="B425" t="s">
        <v>881</v>
      </c>
    </row>
    <row r="426" spans="1:2">
      <c r="A426" t="s">
        <v>882</v>
      </c>
      <c r="B426" t="s">
        <v>883</v>
      </c>
    </row>
    <row r="427" spans="1:2">
      <c r="A427" t="s">
        <v>884</v>
      </c>
      <c r="B427" t="s">
        <v>885</v>
      </c>
    </row>
    <row r="428" spans="1:2">
      <c r="A428" t="s">
        <v>886</v>
      </c>
      <c r="B428" t="s">
        <v>887</v>
      </c>
    </row>
    <row r="429" spans="1:2">
      <c r="A429" t="s">
        <v>888</v>
      </c>
      <c r="B429" t="s">
        <v>889</v>
      </c>
    </row>
    <row r="430" spans="1:2">
      <c r="A430" t="s">
        <v>890</v>
      </c>
      <c r="B430" t="s">
        <v>891</v>
      </c>
    </row>
    <row r="431" spans="1:2">
      <c r="A431" t="s">
        <v>892</v>
      </c>
      <c r="B431" t="s">
        <v>893</v>
      </c>
    </row>
    <row r="432" spans="1:2">
      <c r="A432" t="s">
        <v>894</v>
      </c>
      <c r="B432" t="s">
        <v>895</v>
      </c>
    </row>
    <row r="433" spans="1:2">
      <c r="A433" t="s">
        <v>896</v>
      </c>
      <c r="B433" t="s">
        <v>897</v>
      </c>
    </row>
    <row r="434" spans="1:2">
      <c r="A434" t="s">
        <v>898</v>
      </c>
      <c r="B434" t="s">
        <v>899</v>
      </c>
    </row>
    <row r="435" spans="1:2">
      <c r="A435" t="s">
        <v>900</v>
      </c>
      <c r="B435" t="s">
        <v>901</v>
      </c>
    </row>
    <row r="436" spans="1:2">
      <c r="A436" t="s">
        <v>902</v>
      </c>
      <c r="B436" t="s">
        <v>903</v>
      </c>
    </row>
    <row r="437" spans="1:2">
      <c r="A437" t="s">
        <v>904</v>
      </c>
      <c r="B437" t="s">
        <v>905</v>
      </c>
    </row>
    <row r="438" spans="1:2">
      <c r="A438" t="s">
        <v>906</v>
      </c>
      <c r="B438" t="s">
        <v>907</v>
      </c>
    </row>
    <row r="439" spans="1:2">
      <c r="A439" t="s">
        <v>908</v>
      </c>
      <c r="B439" t="s">
        <v>909</v>
      </c>
    </row>
    <row r="440" spans="1:2">
      <c r="A440" t="s">
        <v>910</v>
      </c>
      <c r="B440" t="s">
        <v>911</v>
      </c>
    </row>
    <row r="441" spans="1:2">
      <c r="A441" t="s">
        <v>912</v>
      </c>
      <c r="B441" t="s">
        <v>913</v>
      </c>
    </row>
    <row r="442" spans="1:2">
      <c r="A442" t="s">
        <v>914</v>
      </c>
      <c r="B442" t="s">
        <v>915</v>
      </c>
    </row>
    <row r="443" spans="1:2">
      <c r="A443" t="s">
        <v>916</v>
      </c>
      <c r="B443" t="s">
        <v>917</v>
      </c>
    </row>
    <row r="444" spans="1:2">
      <c r="A444" t="s">
        <v>918</v>
      </c>
      <c r="B444" t="s">
        <v>919</v>
      </c>
    </row>
    <row r="445" spans="1:2">
      <c r="A445" t="s">
        <v>920</v>
      </c>
      <c r="B445" t="s">
        <v>921</v>
      </c>
    </row>
    <row r="446" spans="1:2">
      <c r="A446" t="s">
        <v>922</v>
      </c>
      <c r="B446" t="s">
        <v>923</v>
      </c>
    </row>
    <row r="447" spans="1:2">
      <c r="A447" t="s">
        <v>924</v>
      </c>
      <c r="B447" t="s">
        <v>925</v>
      </c>
    </row>
    <row r="448" spans="1:2">
      <c r="A448" t="s">
        <v>926</v>
      </c>
      <c r="B448" t="s">
        <v>927</v>
      </c>
    </row>
    <row r="449" spans="1:2">
      <c r="A449" t="s">
        <v>928</v>
      </c>
      <c r="B449" t="s">
        <v>929</v>
      </c>
    </row>
    <row r="450" spans="1:2">
      <c r="A450" t="s">
        <v>930</v>
      </c>
      <c r="B450" t="s">
        <v>931</v>
      </c>
    </row>
    <row r="451" spans="1:2">
      <c r="A451" t="s">
        <v>932</v>
      </c>
      <c r="B451" t="s">
        <v>933</v>
      </c>
    </row>
    <row r="452" spans="1:2">
      <c r="A452" t="s">
        <v>934</v>
      </c>
      <c r="B452" t="s">
        <v>935</v>
      </c>
    </row>
    <row r="453" spans="1:2">
      <c r="A453" t="s">
        <v>936</v>
      </c>
      <c r="B453" t="s">
        <v>937</v>
      </c>
    </row>
    <row r="454" spans="1:2">
      <c r="A454" t="s">
        <v>938</v>
      </c>
      <c r="B454" t="s">
        <v>939</v>
      </c>
    </row>
    <row r="455" spans="1:2">
      <c r="A455" t="s">
        <v>940</v>
      </c>
      <c r="B455" t="s">
        <v>941</v>
      </c>
    </row>
    <row r="456" spans="1:2">
      <c r="A456" t="s">
        <v>942</v>
      </c>
      <c r="B456" t="s">
        <v>943</v>
      </c>
    </row>
    <row r="457" spans="1:2">
      <c r="A457" t="s">
        <v>944</v>
      </c>
      <c r="B457" t="s">
        <v>945</v>
      </c>
    </row>
    <row r="458" spans="1:2">
      <c r="A458" t="s">
        <v>946</v>
      </c>
      <c r="B458" t="s">
        <v>947</v>
      </c>
    </row>
    <row r="459" spans="1:2">
      <c r="A459" t="s">
        <v>948</v>
      </c>
      <c r="B459" t="s">
        <v>949</v>
      </c>
    </row>
    <row r="460" spans="1:2">
      <c r="A460" t="s">
        <v>950</v>
      </c>
      <c r="B460" t="s">
        <v>951</v>
      </c>
    </row>
    <row r="461" spans="1:2">
      <c r="A461" t="s">
        <v>952</v>
      </c>
      <c r="B461" t="s">
        <v>953</v>
      </c>
    </row>
    <row r="462" spans="1:2">
      <c r="A462" t="s">
        <v>954</v>
      </c>
      <c r="B462" t="s">
        <v>955</v>
      </c>
    </row>
    <row r="463" spans="1:2">
      <c r="A463" t="s">
        <v>956</v>
      </c>
      <c r="B463" t="s">
        <v>957</v>
      </c>
    </row>
    <row r="464" spans="1:2">
      <c r="A464" t="s">
        <v>958</v>
      </c>
      <c r="B464" t="s">
        <v>959</v>
      </c>
    </row>
    <row r="465" spans="1:2">
      <c r="A465" t="s">
        <v>960</v>
      </c>
      <c r="B465" t="s">
        <v>961</v>
      </c>
    </row>
    <row r="466" spans="1:2">
      <c r="A466" t="s">
        <v>962</v>
      </c>
      <c r="B466" t="s">
        <v>963</v>
      </c>
    </row>
    <row r="467" spans="1:2">
      <c r="A467" t="s">
        <v>964</v>
      </c>
      <c r="B467" t="s">
        <v>965</v>
      </c>
    </row>
    <row r="468" spans="1:2">
      <c r="A468" t="s">
        <v>966</v>
      </c>
      <c r="B468" t="s">
        <v>967</v>
      </c>
    </row>
    <row r="469" spans="1:2">
      <c r="A469" t="s">
        <v>968</v>
      </c>
      <c r="B469" t="s">
        <v>969</v>
      </c>
    </row>
    <row r="470" spans="1:2">
      <c r="A470" t="s">
        <v>970</v>
      </c>
      <c r="B470" t="s">
        <v>971</v>
      </c>
    </row>
    <row r="471" spans="1:2">
      <c r="A471" t="s">
        <v>972</v>
      </c>
      <c r="B471" t="s">
        <v>973</v>
      </c>
    </row>
    <row r="472" spans="1:2">
      <c r="A472" t="s">
        <v>974</v>
      </c>
      <c r="B472" t="s">
        <v>975</v>
      </c>
    </row>
    <row r="473" spans="1:2">
      <c r="A473" t="s">
        <v>976</v>
      </c>
      <c r="B473" t="s">
        <v>977</v>
      </c>
    </row>
    <row r="474" spans="1:2">
      <c r="A474" t="s">
        <v>978</v>
      </c>
      <c r="B474" t="s">
        <v>979</v>
      </c>
    </row>
    <row r="475" spans="1:2">
      <c r="A475" t="s">
        <v>980</v>
      </c>
      <c r="B475" t="s">
        <v>981</v>
      </c>
    </row>
    <row r="476" spans="1:2">
      <c r="A476" t="s">
        <v>982</v>
      </c>
      <c r="B476" t="s">
        <v>983</v>
      </c>
    </row>
    <row r="477" spans="1:2">
      <c r="A477" t="s">
        <v>984</v>
      </c>
      <c r="B477" t="s">
        <v>985</v>
      </c>
    </row>
    <row r="478" spans="1:2">
      <c r="A478" t="s">
        <v>986</v>
      </c>
      <c r="B478" t="s">
        <v>987</v>
      </c>
    </row>
    <row r="479" spans="1:2">
      <c r="A479" t="s">
        <v>988</v>
      </c>
      <c r="B479" t="s">
        <v>989</v>
      </c>
    </row>
    <row r="480" spans="1:2">
      <c r="A480" t="s">
        <v>990</v>
      </c>
      <c r="B480" t="s">
        <v>991</v>
      </c>
    </row>
    <row r="481" spans="1:2">
      <c r="A481" t="s">
        <v>992</v>
      </c>
      <c r="B481" t="s">
        <v>993</v>
      </c>
    </row>
    <row r="482" spans="1:2">
      <c r="A482" t="s">
        <v>994</v>
      </c>
      <c r="B482" t="s">
        <v>995</v>
      </c>
    </row>
    <row r="483" spans="1:2">
      <c r="A483" t="s">
        <v>996</v>
      </c>
      <c r="B483" t="s">
        <v>997</v>
      </c>
    </row>
    <row r="484" spans="1:2">
      <c r="A484" t="s">
        <v>998</v>
      </c>
      <c r="B484" t="s">
        <v>999</v>
      </c>
    </row>
    <row r="485" spans="1:2">
      <c r="A485" t="s">
        <v>1000</v>
      </c>
      <c r="B485" t="s">
        <v>1001</v>
      </c>
    </row>
    <row r="486" spans="1:2">
      <c r="A486" t="s">
        <v>1002</v>
      </c>
      <c r="B486" t="s">
        <v>1003</v>
      </c>
    </row>
    <row r="487" spans="1:2">
      <c r="A487" t="s">
        <v>1004</v>
      </c>
      <c r="B487" t="s">
        <v>1005</v>
      </c>
    </row>
    <row r="488" spans="1:2">
      <c r="A488" t="s">
        <v>1006</v>
      </c>
      <c r="B488" t="s">
        <v>1007</v>
      </c>
    </row>
    <row r="489" spans="1:2">
      <c r="A489" t="s">
        <v>1008</v>
      </c>
      <c r="B489" t="s">
        <v>1009</v>
      </c>
    </row>
    <row r="490" spans="1:2">
      <c r="A490" t="s">
        <v>1010</v>
      </c>
      <c r="B490" t="s">
        <v>1011</v>
      </c>
    </row>
    <row r="491" spans="1:2">
      <c r="A491" t="s">
        <v>1012</v>
      </c>
      <c r="B491" t="s">
        <v>1013</v>
      </c>
    </row>
    <row r="492" spans="1:2">
      <c r="A492" t="s">
        <v>1014</v>
      </c>
      <c r="B492" t="s">
        <v>1015</v>
      </c>
    </row>
    <row r="493" spans="1:2">
      <c r="A493" t="s">
        <v>1016</v>
      </c>
      <c r="B493" t="s">
        <v>1017</v>
      </c>
    </row>
    <row r="494" spans="1:2">
      <c r="A494" t="s">
        <v>1018</v>
      </c>
      <c r="B494" t="s">
        <v>1019</v>
      </c>
    </row>
    <row r="495" spans="1:2">
      <c r="A495" t="s">
        <v>1020</v>
      </c>
      <c r="B495" t="s">
        <v>1021</v>
      </c>
    </row>
    <row r="496" spans="1:2">
      <c r="A496" t="s">
        <v>1022</v>
      </c>
      <c r="B496" t="s">
        <v>1023</v>
      </c>
    </row>
    <row r="497" spans="1:2">
      <c r="A497" t="s">
        <v>1024</v>
      </c>
      <c r="B497" t="s">
        <v>1025</v>
      </c>
    </row>
    <row r="498" spans="1:2">
      <c r="A498" t="s">
        <v>1026</v>
      </c>
      <c r="B498" t="s">
        <v>1027</v>
      </c>
    </row>
    <row r="499" spans="1:2">
      <c r="A499" t="s">
        <v>1028</v>
      </c>
      <c r="B499" t="s">
        <v>1029</v>
      </c>
    </row>
    <row r="500" spans="1:2">
      <c r="A500" t="s">
        <v>1030</v>
      </c>
      <c r="B500" t="s">
        <v>1031</v>
      </c>
    </row>
    <row r="501" spans="1:2">
      <c r="A501" t="s">
        <v>1032</v>
      </c>
      <c r="B501" t="s">
        <v>1033</v>
      </c>
    </row>
    <row r="502" spans="1:2">
      <c r="A502" t="s">
        <v>1034</v>
      </c>
      <c r="B502" t="s">
        <v>1035</v>
      </c>
    </row>
    <row r="503" spans="1:2">
      <c r="A503" t="s">
        <v>1036</v>
      </c>
      <c r="B503" t="s">
        <v>1037</v>
      </c>
    </row>
    <row r="504" spans="1:2">
      <c r="A504" t="s">
        <v>1038</v>
      </c>
      <c r="B504" t="s">
        <v>1039</v>
      </c>
    </row>
    <row r="505" spans="1:2">
      <c r="A505" t="s">
        <v>1040</v>
      </c>
      <c r="B505" t="s">
        <v>1041</v>
      </c>
    </row>
    <row r="506" spans="1:2">
      <c r="A506" t="s">
        <v>1042</v>
      </c>
      <c r="B506" t="s">
        <v>1043</v>
      </c>
    </row>
    <row r="507" spans="1:2">
      <c r="A507" t="s">
        <v>1044</v>
      </c>
      <c r="B507" t="s">
        <v>1045</v>
      </c>
    </row>
    <row r="508" spans="1:2">
      <c r="A508" t="s">
        <v>1046</v>
      </c>
      <c r="B508" t="s">
        <v>1047</v>
      </c>
    </row>
    <row r="509" spans="1:2">
      <c r="A509" t="s">
        <v>1048</v>
      </c>
      <c r="B509" t="s">
        <v>1049</v>
      </c>
    </row>
    <row r="510" spans="1:2">
      <c r="A510" t="s">
        <v>1050</v>
      </c>
      <c r="B510" t="s">
        <v>1051</v>
      </c>
    </row>
    <row r="511" spans="1:2">
      <c r="A511" t="s">
        <v>1052</v>
      </c>
      <c r="B511" t="s">
        <v>1053</v>
      </c>
    </row>
    <row r="512" spans="1:2">
      <c r="A512" t="s">
        <v>1054</v>
      </c>
      <c r="B512" t="s">
        <v>1055</v>
      </c>
    </row>
    <row r="513" spans="1:2">
      <c r="A513" t="s">
        <v>1056</v>
      </c>
      <c r="B513" t="s">
        <v>1057</v>
      </c>
    </row>
    <row r="514" spans="1:2">
      <c r="A514" t="s">
        <v>1058</v>
      </c>
      <c r="B514" t="s">
        <v>1059</v>
      </c>
    </row>
    <row r="515" spans="1:2">
      <c r="A515" t="s">
        <v>1060</v>
      </c>
      <c r="B515" t="s">
        <v>1061</v>
      </c>
    </row>
    <row r="516" spans="1:2">
      <c r="A516" t="s">
        <v>1062</v>
      </c>
      <c r="B516" t="s">
        <v>1063</v>
      </c>
    </row>
    <row r="517" spans="1:2">
      <c r="A517" t="s">
        <v>1064</v>
      </c>
      <c r="B517" t="s">
        <v>1065</v>
      </c>
    </row>
    <row r="518" spans="1:2">
      <c r="A518" t="s">
        <v>1066</v>
      </c>
      <c r="B518" t="s">
        <v>1067</v>
      </c>
    </row>
    <row r="519" spans="1:2">
      <c r="A519" t="s">
        <v>1068</v>
      </c>
      <c r="B519" t="s">
        <v>1069</v>
      </c>
    </row>
    <row r="520" spans="1:2">
      <c r="A520" t="s">
        <v>1070</v>
      </c>
      <c r="B520" t="s">
        <v>1071</v>
      </c>
    </row>
    <row r="521" spans="1:2">
      <c r="A521" t="s">
        <v>1072</v>
      </c>
      <c r="B521" t="s">
        <v>1073</v>
      </c>
    </row>
    <row r="522" spans="1:2">
      <c r="A522" t="s">
        <v>1074</v>
      </c>
      <c r="B522" t="s">
        <v>1075</v>
      </c>
    </row>
    <row r="523" spans="1:2">
      <c r="A523" t="s">
        <v>1076</v>
      </c>
      <c r="B523" t="s">
        <v>1077</v>
      </c>
    </row>
    <row r="524" spans="1:2">
      <c r="A524" t="s">
        <v>1078</v>
      </c>
      <c r="B524" t="s">
        <v>1079</v>
      </c>
    </row>
    <row r="525" spans="1:2">
      <c r="A525" t="s">
        <v>1080</v>
      </c>
      <c r="B525" t="s">
        <v>1081</v>
      </c>
    </row>
    <row r="526" spans="1:2">
      <c r="A526" t="s">
        <v>1082</v>
      </c>
      <c r="B526" t="s">
        <v>1083</v>
      </c>
    </row>
    <row r="527" spans="1:2">
      <c r="A527" t="s">
        <v>1084</v>
      </c>
      <c r="B527" t="s">
        <v>1085</v>
      </c>
    </row>
    <row r="528" spans="1:2">
      <c r="A528" t="s">
        <v>1086</v>
      </c>
      <c r="B528" t="s">
        <v>1087</v>
      </c>
    </row>
    <row r="529" spans="1:2">
      <c r="A529" t="s">
        <v>1088</v>
      </c>
      <c r="B529" t="s">
        <v>1089</v>
      </c>
    </row>
    <row r="530" spans="1:2">
      <c r="A530" t="s">
        <v>1090</v>
      </c>
      <c r="B530" t="s">
        <v>1091</v>
      </c>
    </row>
    <row r="531" spans="1:2">
      <c r="A531" t="s">
        <v>1092</v>
      </c>
      <c r="B531" t="s">
        <v>1093</v>
      </c>
    </row>
    <row r="532" spans="1:2">
      <c r="A532" t="s">
        <v>1094</v>
      </c>
      <c r="B532" t="s">
        <v>1095</v>
      </c>
    </row>
    <row r="533" spans="1:2">
      <c r="A533" t="s">
        <v>1096</v>
      </c>
      <c r="B533" t="s">
        <v>1097</v>
      </c>
    </row>
    <row r="534" spans="1:2">
      <c r="A534" t="s">
        <v>1098</v>
      </c>
      <c r="B534" t="s">
        <v>1099</v>
      </c>
    </row>
    <row r="535" spans="1:2">
      <c r="A535" t="s">
        <v>1100</v>
      </c>
      <c r="B535" t="s">
        <v>1101</v>
      </c>
    </row>
    <row r="536" spans="1:2">
      <c r="A536" t="s">
        <v>1102</v>
      </c>
      <c r="B536" t="s">
        <v>1103</v>
      </c>
    </row>
    <row r="537" spans="1:2">
      <c r="A537" t="s">
        <v>1104</v>
      </c>
      <c r="B537" t="s">
        <v>1105</v>
      </c>
    </row>
    <row r="538" spans="1:2">
      <c r="A538" t="s">
        <v>1106</v>
      </c>
      <c r="B538" t="s">
        <v>1107</v>
      </c>
    </row>
    <row r="539" spans="1:2">
      <c r="A539" t="s">
        <v>1108</v>
      </c>
      <c r="B539" t="s">
        <v>1109</v>
      </c>
    </row>
    <row r="540" spans="1:2">
      <c r="A540" t="s">
        <v>1110</v>
      </c>
      <c r="B540" t="s">
        <v>1111</v>
      </c>
    </row>
    <row r="541" spans="1:2">
      <c r="A541" t="s">
        <v>1112</v>
      </c>
      <c r="B541" t="s">
        <v>1113</v>
      </c>
    </row>
    <row r="542" spans="1:2">
      <c r="A542" t="s">
        <v>1114</v>
      </c>
      <c r="B542" t="s">
        <v>1115</v>
      </c>
    </row>
    <row r="543" spans="1:2">
      <c r="A543" t="s">
        <v>1116</v>
      </c>
      <c r="B543" t="s">
        <v>1117</v>
      </c>
    </row>
    <row r="544" spans="1:2">
      <c r="A544" t="s">
        <v>1118</v>
      </c>
      <c r="B544" t="s">
        <v>1119</v>
      </c>
    </row>
    <row r="545" spans="1:2">
      <c r="A545" t="s">
        <v>1120</v>
      </c>
      <c r="B545" t="s">
        <v>1121</v>
      </c>
    </row>
    <row r="546" spans="1:2">
      <c r="A546" t="s">
        <v>1122</v>
      </c>
      <c r="B546" t="s">
        <v>1123</v>
      </c>
    </row>
    <row r="547" spans="1:2">
      <c r="A547" t="s">
        <v>1124</v>
      </c>
      <c r="B547" t="s">
        <v>1125</v>
      </c>
    </row>
    <row r="548" spans="1:2">
      <c r="A548" t="s">
        <v>1126</v>
      </c>
      <c r="B548" t="s">
        <v>1127</v>
      </c>
    </row>
    <row r="549" spans="1:2">
      <c r="A549" t="s">
        <v>1128</v>
      </c>
      <c r="B549" t="s">
        <v>1129</v>
      </c>
    </row>
    <row r="550" spans="1:2">
      <c r="A550" t="s">
        <v>1130</v>
      </c>
      <c r="B550" t="s">
        <v>1131</v>
      </c>
    </row>
    <row r="551" spans="1:2">
      <c r="A551" t="s">
        <v>1132</v>
      </c>
      <c r="B551" t="s">
        <v>1133</v>
      </c>
    </row>
    <row r="552" spans="1:2">
      <c r="A552" t="s">
        <v>1134</v>
      </c>
      <c r="B552" t="s">
        <v>1135</v>
      </c>
    </row>
    <row r="553" spans="1:2">
      <c r="A553" t="s">
        <v>1136</v>
      </c>
      <c r="B553" t="s">
        <v>1137</v>
      </c>
    </row>
    <row r="554" spans="1:2">
      <c r="A554" t="s">
        <v>1138</v>
      </c>
      <c r="B554" t="s">
        <v>1139</v>
      </c>
    </row>
    <row r="555" spans="1:2">
      <c r="A555" t="s">
        <v>1140</v>
      </c>
      <c r="B555" t="s">
        <v>1141</v>
      </c>
    </row>
    <row r="556" spans="1:2">
      <c r="A556" t="s">
        <v>1142</v>
      </c>
      <c r="B556" t="s">
        <v>1143</v>
      </c>
    </row>
    <row r="557" spans="1:2">
      <c r="A557" t="s">
        <v>1144</v>
      </c>
      <c r="B557" t="s">
        <v>1145</v>
      </c>
    </row>
    <row r="558" spans="1:2">
      <c r="A558" t="s">
        <v>1146</v>
      </c>
      <c r="B558" t="s">
        <v>1147</v>
      </c>
    </row>
    <row r="559" spans="1:2">
      <c r="A559" t="s">
        <v>1148</v>
      </c>
      <c r="B559" t="s">
        <v>1149</v>
      </c>
    </row>
    <row r="560" spans="1:2">
      <c r="A560" t="s">
        <v>1150</v>
      </c>
      <c r="B560" t="s">
        <v>1151</v>
      </c>
    </row>
    <row r="561" spans="1:2">
      <c r="A561" t="s">
        <v>1152</v>
      </c>
      <c r="B561" t="s">
        <v>1153</v>
      </c>
    </row>
    <row r="562" spans="1:2">
      <c r="A562" t="s">
        <v>1154</v>
      </c>
      <c r="B562" t="s">
        <v>1155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00.Locale_Table</vt:lpstr>
      <vt:lpstr>00.로케일 테이블 작업용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퓨 체</dc:creator>
  <cp:lastModifiedBy>퓨 체</cp:lastModifiedBy>
  <dcterms:created xsi:type="dcterms:W3CDTF">2024-06-10T13:00:02Z</dcterms:created>
  <dcterms:modified xsi:type="dcterms:W3CDTF">2024-06-12T14:16:42Z</dcterms:modified>
</cp:coreProperties>
</file>