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C1160D09-6FD8-4959-BE7C-52875A481793}" xr6:coauthVersionLast="47" xr6:coauthVersionMax="47" xr10:uidLastSave="{00000000-0000-0000-0000-000000000000}"/>
  <bookViews>
    <workbookView xWindow="-120" yWindow="-120" windowWidth="38640" windowHeight="21120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<sst xmlns="http://schemas.openxmlformats.org/spreadsheetml/2006/main" count="729" uniqueCount="722">
  <si>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</si>
  <si>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</si>
  <si>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</si>
  <si>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</si>
  <si>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</si>
  <si>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</si>
  <si>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</si>
  <si>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</si>
  <si>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</si>
  <si>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</si>
  <si>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</si>
  <si>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</si>
  <si>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</si>
  <si>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</si>
  <si>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</si>
  <si>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</si>
  <si>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</si>
  <si>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</si>
  <si>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</si>
  <si>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</si>
  <si>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</si>
  <si>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</si>
  <si>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</si>
  <si>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</si>
  <si>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</si>
  <si>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</si>
  <si>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</si>
  <si>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</si>
  <si>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</si>
  <si>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</si>
  <si>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</si>
  <si>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</si>
  <si>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</si>
  <si>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</si>
  <si>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</si>
  <si>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</si>
  <si>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</si>
  <si>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</si>
  <si>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</si>
  <si>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</si>
  <si>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</si>
  <si>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</si>
  <si>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</si>
  <si>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</si>
  <si>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</si>
  <si>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</si>
  <si>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</si>
  <si>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</si>
  <si>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</si>
  <si>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</si>
  <si>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</si>
  <si>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</si>
  <si>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</si>
  <si>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</si>
  <si>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</si>
  <si>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</si>
  <si>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</si>
  <si>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</si>
  <si>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</si>
  <si>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</si>
  <si>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</si>
  <si>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</si>
  <si>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</si>
  <si>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</si>
  <si>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</si>
  <si>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</si>
  <si>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</si>
  <si>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</si>
  <si>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</si>
  <si>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</si>
  <si>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</si>
  <si>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</si>
  <si>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</si>
  <si>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</si>
  <si>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</si>
  <si>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</si>
  <si>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</si>
  <si>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</si>
  <si>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</si>
  <si>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</si>
  <si>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</si>
  <si>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</si>
  <si>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</si>
  <si>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</si>
  <si>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</si>
  <si>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</si>
  <si>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</si>
  <si>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</si>
  <si>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</si>
  <si>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</si>
  <si>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</si>
  <si>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</si>
  <si>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</si>
  <si>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</si>
  <si>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</si>
  <si>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</si>
  <si>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</si>
  <si>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</si>
  <si>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</si>
  <si>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</si>
  <si>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</si>
  <si>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</si>
  <si>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</si>
  <si>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</si>
  <si>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</si>
  <si>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</si>
  <si>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</si>
  <si>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</si>
  <si>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</si>
  <si>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</si>
  <si>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</si>
  <si>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</si>
  <si>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</si>
  <si>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</si>
  <si>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</si>
  <si>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</si>
  <si>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</si>
  <si>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</si>
  <si>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</si>
  <si>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</si>
  <si>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</si>
  <si>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</si>
  <si>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</si>
  <si>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</si>
  <si>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</si>
  <si>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</si>
  <si>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</si>
  <si>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</si>
  <si>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</si>
  <si>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</si>
  <si>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</si>
  <si>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</si>
  <si>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</si>
  <si>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</si>
  <si>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</si>
  <si>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</si>
  <si>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</si>
  <si>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</si>
  <si>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</si>
  <si>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</si>
  <si>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</si>
  <si>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</si>
  <si>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</si>
  <si>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</si>
  <si>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</si>
  <si>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</si>
  <si>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</si>
  <si>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</si>
  <si>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</si>
  <si>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</si>
  <si>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</si>
  <si>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</si>
  <si>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</si>
  <si>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</si>
  <si>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</si>
  <si>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</si>
  <si>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</si>
  <si>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</si>
  <si>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</si>
  <si>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</si>
  <si>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</si>
  <si>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</si>
  <si>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</si>
  <si>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</si>
  <si>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</si>
  <si>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</si>
  <si>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</si>
  <si>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</si>
  <si>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</si>
  <si>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</si>
  <si>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</si>
  <si>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</si>
  <si>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</si>
  <si>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</si>
  <si>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</si>
  <si>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</si>
  <si>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</si>
  <si>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</si>
  <si>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</si>
  <si>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</si>
  <si>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</si>
  <si>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</si>
  <si>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</si>
  <si>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</si>
  <si>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</si>
  <si>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</si>
  <si>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</si>
  <si>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</si>
  <si>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</si>
  <si>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</si>
  <si>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</si>
  <si>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</si>
  <si>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</si>
  <si>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</si>
  <si>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</si>
  <si>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</si>
  <si>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</si>
  <si>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</si>
  <si>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</si>
  <si>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</si>
  <si>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</si>
  <si>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</si>
  <si>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</si>
  <si>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</si>
  <si>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</si>
  <si>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</si>
  <si>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</si>
  <si>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</si>
  <si>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</si>
  <si>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</si>
  <si>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</si>
  <si>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</si>
  <si>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</si>
  <si>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</si>
  <si>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</si>
  <si>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</si>
  <si>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</si>
  <si>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</si>
  <si>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</si>
  <si>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</si>
  <si>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</si>
  <si>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</si>
  <si>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</si>
  <si>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</si>
  <si>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</si>
  <si>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</si>
  <si>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</si>
  <si>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</si>
  <si>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</si>
  <si>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</si>
  <si>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</si>
  <si>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</si>
  <si>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</si>
  <si>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</si>
  <si>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</si>
  <si>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</si>
  <si>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</si>
  <si>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</si>
  <si>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</si>
  <si>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</si>
  <si>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</si>
  <si>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</si>
  <si>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</si>
  <si>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</si>
  <si>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</si>
  <si>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</si>
  <si>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</si>
  <si>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</si>
  <si>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</si>
  <si>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</si>
  <si>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</si>
  <si>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</si>
  <si>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</si>
  <si>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</si>
  <si>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</si>
  <si>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</si>
  <si>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</si>
  <si>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</si>
  <si>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</si>
  <si>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</si>
  <si>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</si>
  <si>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</si>
  <si>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</si>
  <si>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</si>
  <si>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</si>
  <si>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</si>
  <si>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</si>
  <si>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</si>
  <si>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</si>
  <si>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</si>
  <si>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</si>
  <si>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</si>
  <si>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</si>
  <si>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</si>
  <si>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</si>
  <si>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</si>
  <si>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</si>
  <si>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</si>
  <si>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</si>
  <si>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</si>
  <si>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</si>
  <si>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</si>
  <si>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</si>
  <si>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</si>
  <si>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</si>
  <si>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</si>
  <si>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</si>
  <si>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</si>
  <si>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</si>
  <si>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</si>
  <si>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</si>
  <si>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</si>
  <si>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</si>
  <si>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</si>
  <si>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</si>
  <si>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</si>
  <si>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</si>
  <si>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</si>
  <si>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</si>
  <si>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</si>
  <si>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</si>
  <si>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</si>
  <si>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</si>
  <si>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</si>
  <si>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</si>
  <si>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</si>
  <si>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</si>
  <si>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</si>
  <si>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</si>
  <si>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</si>
  <si>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</si>
  <si>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</si>
  <si>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</si>
  <si>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</si>
  <si>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</si>
  <si>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</si>
  <si>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</si>
  <si>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</si>
  <si>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</si>
  <si>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</si>
  <si>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</si>
  <si>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</si>
  <si>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</si>
  <si>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</si>
  <si>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</si>
  <si>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</si>
  <si>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</si>
  <si>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</si>
  <si>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</si>
  <si>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</si>
  <si>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</si>
  <si>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</si>
  <si>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</si>
  <si>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</si>
  <si>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</si>
  <si>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</si>
  <si>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</si>
  <si>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</si>
  <si>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</si>
  <si>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</si>
  <si>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</si>
  <si>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</si>
  <si>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</si>
  <si>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</si>
  <si>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</si>
  <si>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</si>
  <si>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</si>
  <si>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</si>
  <si>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</si>
  <si>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</si>
  <si>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</si>
  <si>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</si>
  <si>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</si>
  <si>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</si>
  <si>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</si>
  <si>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</si>
  <si>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</si>
  <si>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</si>
  <si>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</si>
  <si>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</si>
  <si>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</si>
  <si>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</si>
  <si>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</si>
  <si>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</si>
  <si>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</si>
  <si>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</si>
  <si>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</si>
  <si>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</si>
  <si>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</si>
  <si>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</si>
  <si>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</si>
  <si>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</si>
  <si>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</si>
  <si>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</si>
  <si>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</si>
  <si>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</si>
  <si>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</si>
  <si>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</si>
  <si>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</si>
  <si>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</si>
  <si>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</si>
  <si>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</si>
  <si>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</si>
  <si>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</si>
  <si>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</si>
  <si>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</si>
  <si>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</si>
  <si>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</si>
  <si>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</si>
  <si>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</si>
  <si>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</si>
  <si>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</si>
  <si>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</si>
  <si>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</si>
  <si>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</si>
  <si>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</si>
  <si>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</si>
  <si>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</si>
  <si>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</si>
  <si>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</si>
  <si>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</si>
  <si>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</si>
  <si>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</si>
  <si>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</si>
  <si>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</si>
  <si>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</si>
  <si>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</si>
  <si>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</si>
  <si>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</si>
  <si>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</si>
  <si>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</si>
  <si>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</si>
  <si>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</si>
  <si>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</si>
  <si>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</si>
  <si>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</si>
  <si>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</si>
  <si>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</si>
  <si>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</si>
  <si>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</si>
  <si>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</si>
  <si>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</si>
  <si>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</si>
  <si>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</si>
  <si>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</si>
  <si>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</si>
  <si>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</si>
  <si>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</si>
  <si>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</si>
  <si>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</si>
  <si>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</si>
  <si>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</si>
  <si>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</si>
  <si>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</si>
  <si>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</si>
  <si>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</si>
  <si>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</si>
  <si>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</si>
  <si>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</si>
  <si>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</si>
  <si>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</si>
  <si>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</si>
  <si>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</si>
  <si>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</si>
  <si>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</si>
  <si>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</si>
  <si>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</si>
  <si>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</si>
  <si>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</si>
  <si>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</si>
  <si>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</si>
  <si>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</si>
  <si>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</si>
  <si>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</si>
  <si>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</si>
  <si>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</si>
  <si>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</si>
  <si>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삽_설명</t>
  </si>
  <si>
    <t>갈퀴_설명</t>
  </si>
  <si>
    <t>삽+_설명</t>
  </si>
  <si>
    <t>갈퀴+_설명</t>
  </si>
  <si>
    <t>황금 삽_설명</t>
  </si>
  <si>
    <t>황금 삽+_설명</t>
  </si>
  <si>
    <t>도끼_설명</t>
  </si>
  <si>
    <t>도끼+_설명</t>
  </si>
  <si>
    <t>십자 끌_설명</t>
  </si>
  <si>
    <t>십자 끌+_설명</t>
  </si>
  <si>
    <t>곡괭이_설명</t>
  </si>
  <si>
    <t>곡괭이+_설명</t>
  </si>
  <si>
    <t>새총_설명</t>
  </si>
  <si>
    <t>새총+_설명</t>
  </si>
  <si>
    <t>모서리 파쇄 해머_설명</t>
  </si>
  <si>
    <t>모서리 파쇄 해머+_설명</t>
  </si>
  <si>
    <t>집중형 십자 드릴_설명</t>
  </si>
  <si>
    <t>집중형 십자 드릴+_설명</t>
  </si>
  <si>
    <t>황금 도끼_설명</t>
  </si>
  <si>
    <t>황금 도끼+_설명</t>
  </si>
  <si>
    <t>대형 가위_설명</t>
  </si>
  <si>
    <t>대형 가위+_설명</t>
  </si>
  <si>
    <t>약화 카드 - 일반_설명</t>
  </si>
  <si>
    <t>약화 카드 - 레어_설명</t>
  </si>
  <si>
    <t>약화 카드 - 유니크_설명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</si>
  <si>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</si>
  <si>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</si>
  <si>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</si>
  <si>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</si>
  <si>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</si>
  <si>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</si>
  <si>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</si>
  <si>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균열 지층 분석_설명</t>
  </si>
  <si>
    <t>균열 지층 분석+_설명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</si>
  <si>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</si>
  <si>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</si>
  <si>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</si>
  <si>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</si>
  <si>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</si>
  <si>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</si>
  <si>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</si>
  <si>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</si>
  <si>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</si>
  <si>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</si>
  <si>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</si>
  <si>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</si>
  <si>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</si>
  <si>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</si>
  <si>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</si>
  <si>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</si>
  <si>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</si>
  <si>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</si>
  <si>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</si>
  <si>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</si>
  <si>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</si>
  <si>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</si>
  <si>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</si>
  <si>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</si>
  <si>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</si>
  <si>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</si>
  <si>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</si>
  <si>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</si>
  <si>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</si>
  <si>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</si>
  <si>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</si>
  <si>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</si>
  <si>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</si>
  <si>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</si>
  <si>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</si>
  <si>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</si>
  <si>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</si>
  <si>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</si>
  <si>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</si>
  <si>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</si>
  <si>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</si>
  <si>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</si>
  <si>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</si>
  <si>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</si>
  <si>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</si>
  <si>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</si>
  <si>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</si>
  <si>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</si>
  <si>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</si>
  <si>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</si>
  <si>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</si>
  <si>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</si>
  <si>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</si>
  <si>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</si>
  <si>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</si>
  <si>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</si>
  <si>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</si>
  <si>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</si>
  <si>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</si>
  <si>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</si>
  <si>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</si>
  <si>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</si>
  <si>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</si>
  <si>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</si>
  <si>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</si>
  <si>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</si>
  <si>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</si>
  <si>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</si>
  <si>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덕트 테이프</t>
  </si>
  <si>
    <t>고대의 나침반</t>
  </si>
  <si>
    <t>손전등</t>
  </si>
  <si>
    <t>유적 조사 노트</t>
  </si>
  <si>
    <t>거래기록 장부</t>
  </si>
  <si>
    <t>균열 생성기*</t>
  </si>
  <si>
    <t>균열 파편 강화*</t>
  </si>
  <si>
    <t>완벽한 도구함</t>
  </si>
  <si>
    <t>잔상 추적자*</t>
  </si>
  <si>
    <t>잔상 각인*</t>
  </si>
  <si>
    <t>정밀 조준경</t>
  </si>
  <si>
    <t>가로 방향 안정 장치</t>
  </si>
  <si>
    <t>세로 방향 안정 장치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</si>
  <si>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</si>
  <si>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</si>
  <si>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</si>
  <si>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</si>
  <si>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</si>
  <si>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</si>
  <si>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</si>
  <si>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</si>
  <si>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</si>
  <si>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</si>
  <si>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</si>
  <si>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</si>
  <si>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</si>
  <si>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</si>
  <si>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</si>
  <si>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</si>
  <si>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</si>
  <si>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</si>
  <si>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</si>
  <si>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</si>
  <si>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</si>
  <si>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</si>
  <si>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</si>
  <si>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</si>
  <si>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</si>
  <si>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</si>
  <si>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</si>
  <si>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</si>
  <si>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</si>
  <si>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</si>
  <si>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</si>
  <si>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</si>
  <si>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녹지않는 얼음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</si>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</sst>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/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0" fontId="7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0" fillId="2" borderId="0" xfId="0" applyFill="1" applyBorder="1">
      <alignment vertical="center"/>
    </xf>
    <xf numFmtId="0" fontId="5" fillId="2" borderId="0" xfId="1" applyFont="1" applyFill="1" applyBorder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12" fillId="2" borderId="2" xfId="0" applyFont="1" applyFill="1" applyBorder="1" applyAlignment="1">
      <alignment wrapText="1"/>
    </xf>
    <xf numFmtId="0" fontId="1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10" fillId="2" borderId="4" xfId="1" applyFont="1" applyFill="1" applyBorder="1"/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quotePrefix="1" applyFill="1" applyBorder="1">
      <alignment vertical="center"/>
    </xf>
    <xf numFmtId="0" fontId="12" fillId="2" borderId="3" xfId="0" applyFont="1" applyFill="1" applyBorder="1" applyAlignment="1">
      <alignment wrapText="1"/>
    </xf>
    <xf numFmtId="0" fontId="11" fillId="2" borderId="4" xfId="0" applyFont="1" applyFill="1" applyBorder="1" applyAlignment="1">
      <alignment wrapText="1"/>
    </xf>
    <xf numFmtId="0" fontId="12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701"/>
  <sheetViews>
    <sheetView tabSelected="1" zoomScaleNormal="100" workbookViewId="0">
      <selection activeCell="D18" sqref="D18"/>
    </sheetView>
  </sheetViews>
  <sheetFormatPr defaultRowHeight="16.5" x14ac:dyDescent="0.25"/>
  <cols>
    <col min="1" max="1" width="22.6640625" style="4" bestFit="1" customWidth="1"/>
    <col min="2" max="3" width="63.6640625" style="4" customWidth="1"/>
    <col min="4" max="16384" width="8.88671875" style="1"/>
  </cols>
  <sheetData>
    <row r="1" spans="1:3" ht="15" x14ac:dyDescent="0.25">
      <c r="A1" s="2" t="s">
        <v>0</v>
      </c>
      <c r="B1" s="2" t="s">
        <v>1</v>
      </c>
      <c r="C1" s="2" t="s">
        <v>2</v>
      </c>
    </row>
    <row r="2" spans="1:3" ht="15" x14ac:dyDescent="0.25">
      <c r="A2" s="3" t="str">
        <f>'00.로케일 테이블 작업용'!A2</f>
        <v>Card_Shovel_Name</v>
      </c>
      <c r="B2" s="3" t="str">
        <f>IF('00.로케일 테이블 작업용'!B2="",'00.로케일 테이블 작업용'!A2,'00.로케일 테이블 작업용'!B2)</f>
        <v>삽</v>
      </c>
      <c r="C2" s="3" t="str">
        <f>IF('00.로케일 테이블 작업용'!C2="",IF('00.로케일 테이블 작업용'!B2="",'00.로케일 테이블 작업용'!A2,'00.로케일 테이블 작업용'!B2),'00.로케일 테이블 작업용'!C2)</f>
        <v>삽</v>
      </c>
    </row>
    <row r="3" spans="1:3" ht="15" x14ac:dyDescent="0.25">
      <c r="A3" s="3" t="str">
        <f>'00.로케일 테이블 작업용'!A3</f>
        <v>Card_Rake_Name</v>
      </c>
      <c r="B3" s="3" t="str">
        <f>IF('00.로케일 테이블 작업용'!B3="",'00.로케일 테이블 작업용'!A3,'00.로케일 테이블 작업용'!B3)</f>
        <v>갈퀴</v>
      </c>
      <c r="C3" s="3" t="str">
        <f>IF('00.로케일 테이블 작업용'!C3="",IF('00.로케일 테이블 작업용'!B3="",'00.로케일 테이블 작업용'!A3,'00.로케일 테이블 작업용'!B3),'00.로케일 테이블 작업용'!C3)</f>
        <v>갈퀴</v>
      </c>
    </row>
    <row r="4" spans="1:3" ht="15" x14ac:dyDescent="0.25">
      <c r="A4" s="3" t="str">
        <f>'00.로케일 테이블 작업용'!A4</f>
        <v>Card_Shovel_Enhanced_Name</v>
      </c>
      <c r="B4" s="3" t="str">
        <f>IF('00.로케일 테이블 작업용'!B4="",'00.로케일 테이블 작업용'!A4,'00.로케일 테이블 작업용'!B4)</f>
        <v>삽+</v>
      </c>
      <c r="C4" s="3" t="str">
        <f>IF('00.로케일 테이블 작업용'!C4="",IF('00.로케일 테이블 작업용'!B4="",'00.로케일 테이블 작업용'!A4,'00.로케일 테이블 작업용'!B4),'00.로케일 테이블 작업용'!C4)</f>
        <v>삽+</v>
      </c>
    </row>
    <row r="5" spans="1:3" ht="15" x14ac:dyDescent="0.25">
      <c r="A5" s="3" t="str">
        <f>'00.로케일 테이블 작업용'!A5</f>
        <v>Card_Rake_Enhanced_Name</v>
      </c>
      <c r="B5" s="3" t="str">
        <f>IF('00.로케일 테이블 작업용'!B5="",'00.로케일 테이블 작업용'!A5,'00.로케일 테이블 작업용'!B5)</f>
        <v>갈퀴+</v>
      </c>
      <c r="C5" s="3" t="str">
        <f>IF('00.로케일 테이블 작업용'!C5="",IF('00.로케일 테이블 작업용'!B5="",'00.로케일 테이블 작업용'!A5,'00.로케일 테이블 작업용'!B5),'00.로케일 테이블 작업용'!C5)</f>
        <v>갈퀴+</v>
      </c>
    </row>
    <row r="6" spans="1:3" ht="15" x14ac:dyDescent="0.25">
      <c r="A6" s="3" t="str">
        <f>'00.로케일 테이블 작업용'!A6</f>
        <v>Card_GoldenShovel_Name</v>
      </c>
      <c r="B6" s="3" t="str">
        <f>IF('00.로케일 테이블 작업용'!B6="",'00.로케일 테이블 작업용'!A6,'00.로케일 테이블 작업용'!B6)</f>
        <v>황금 삽</v>
      </c>
      <c r="C6" s="3" t="str">
        <f>IF('00.로케일 테이블 작업용'!C6="",IF('00.로케일 테이블 작업용'!B6="",'00.로케일 테이블 작업용'!A6,'00.로케일 테이블 작업용'!B6),'00.로케일 테이블 작업용'!C6)</f>
        <v>황금 삽</v>
      </c>
    </row>
    <row r="7" spans="1:3" ht="15" x14ac:dyDescent="0.25">
      <c r="A7" s="3" t="str">
        <f>'00.로케일 테이블 작업용'!A7</f>
        <v>Card_GoldenShovel_Enhanced_Name</v>
      </c>
      <c r="B7" s="3" t="str">
        <f>IF('00.로케일 테이블 작업용'!B7="",'00.로케일 테이블 작업용'!A7,'00.로케일 테이블 작업용'!B7)</f>
        <v>황금 삽+</v>
      </c>
      <c r="C7" s="3" t="str">
        <f>IF('00.로케일 테이블 작업용'!C7="",IF('00.로케일 테이블 작업용'!B7="",'00.로케일 테이블 작업용'!A7,'00.로케일 테이블 작업용'!B7),'00.로케일 테이블 작업용'!C7)</f>
        <v>황금 삽+</v>
      </c>
    </row>
    <row r="8" spans="1:3" ht="15" x14ac:dyDescent="0.25">
      <c r="A8" s="3" t="str">
        <f>'00.로케일 테이블 작업용'!A8</f>
        <v>Card_Axe_Name</v>
      </c>
      <c r="B8" s="3" t="str">
        <f>IF('00.로케일 테이블 작업용'!B8="",'00.로케일 테이블 작업용'!A8,'00.로케일 테이블 작업용'!B8)</f>
        <v>도끼</v>
      </c>
      <c r="C8" s="3" t="str">
        <f>IF('00.로케일 테이블 작업용'!C8="",IF('00.로케일 테이블 작업용'!B8="",'00.로케일 테이블 작업용'!A8,'00.로케일 테이블 작업용'!B8),'00.로케일 테이블 작업용'!C8)</f>
        <v>도끼</v>
      </c>
    </row>
    <row r="9" spans="1:3" ht="15" x14ac:dyDescent="0.25">
      <c r="A9" s="3" t="str">
        <f>'00.로케일 테이블 작업용'!A9</f>
        <v>Card_Axe_Enhanced_Name</v>
      </c>
      <c r="B9" s="3" t="str">
        <f>IF('00.로케일 테이블 작업용'!B9="",'00.로케일 테이블 작업용'!A9,'00.로케일 테이블 작업용'!B9)</f>
        <v>도끼+</v>
      </c>
      <c r="C9" s="3" t="str">
        <f>IF('00.로케일 테이블 작업용'!C9="",IF('00.로케일 테이블 작업용'!B9="",'00.로케일 테이블 작업용'!A9,'00.로케일 테이블 작업용'!B9),'00.로케일 테이블 작업용'!C9)</f>
        <v>도끼+</v>
      </c>
    </row>
    <row r="10" spans="1:3" ht="15" x14ac:dyDescent="0.25">
      <c r="A10" s="3" t="str">
        <f>'00.로케일 테이블 작업용'!A10</f>
        <v>Card_Cross Chisel_Name</v>
      </c>
      <c r="B10" s="3" t="str">
        <f>IF('00.로케일 테이블 작업용'!B10="",'00.로케일 테이블 작업용'!A10,'00.로케일 테이블 작업용'!B10)</f>
        <v>십자 끌</v>
      </c>
      <c r="C10" s="3" t="str">
        <f>IF('00.로케일 테이블 작업용'!C10="",IF('00.로케일 테이블 작업용'!B10="",'00.로케일 테이블 작업용'!A10,'00.로케일 테이블 작업용'!B10),'00.로케일 테이블 작업용'!C10)</f>
        <v>십자 끌</v>
      </c>
    </row>
    <row r="11" spans="1:3" ht="15" x14ac:dyDescent="0.25">
      <c r="A11" s="3" t="str">
        <f>'00.로케일 테이블 작업용'!A11</f>
        <v>Card_Cross Chisel_Enhanced_Name</v>
      </c>
      <c r="B11" s="3" t="str">
        <f>IF('00.로케일 테이블 작업용'!B11="",'00.로케일 테이블 작업용'!A11,'00.로케일 테이블 작업용'!B11)</f>
        <v>십자 끌+</v>
      </c>
      <c r="C11" s="3" t="str">
        <f>IF('00.로케일 테이블 작업용'!C11="",IF('00.로케일 테이블 작업용'!B11="",'00.로케일 테이블 작업용'!A11,'00.로케일 테이블 작업용'!B11),'00.로케일 테이블 작업용'!C11)</f>
        <v>십자 끌+</v>
      </c>
    </row>
    <row r="12" spans="1:3" ht="15" x14ac:dyDescent="0.25">
      <c r="A12" s="3" t="str">
        <f>'00.로케일 테이블 작업용'!A12</f>
        <v>Card_Pickaxe_Name</v>
      </c>
      <c r="B12" s="3" t="str">
        <f>IF('00.로케일 테이블 작업용'!B12="",'00.로케일 테이블 작업용'!A12,'00.로케일 테이블 작업용'!B12)</f>
        <v>곡괭이</v>
      </c>
      <c r="C12" s="3" t="str">
        <f>IF('00.로케일 테이블 작업용'!C12="",IF('00.로케일 테이블 작업용'!B12="",'00.로케일 테이블 작업용'!A12,'00.로케일 테이블 작업용'!B12),'00.로케일 테이블 작업용'!C12)</f>
        <v>곡괭이</v>
      </c>
    </row>
    <row r="13" spans="1:3" ht="15" x14ac:dyDescent="0.25">
      <c r="A13" s="3" t="str">
        <f>'00.로케일 테이블 작업용'!A13</f>
        <v>Card_Pickaxe_Enhanced_Name</v>
      </c>
      <c r="B13" s="3" t="str">
        <f>IF('00.로케일 테이블 작업용'!B13="",'00.로케일 테이블 작업용'!A13,'00.로케일 테이블 작업용'!B13)</f>
        <v>곡괭이+</v>
      </c>
      <c r="C13" s="3" t="str">
        <f>IF('00.로케일 테이블 작업용'!C13="",IF('00.로케일 테이블 작업용'!B13="",'00.로케일 테이블 작업용'!A13,'00.로케일 테이블 작업용'!B13),'00.로케일 테이블 작업용'!C13)</f>
        <v>곡괭이+</v>
      </c>
    </row>
    <row r="14" spans="1:3" ht="15" x14ac:dyDescent="0.25">
      <c r="A14" s="3" t="str">
        <f>'00.로케일 테이블 작업용'!A14</f>
        <v>Card_Slingshot_Name</v>
      </c>
      <c r="B14" s="3" t="str">
        <f>IF('00.로케일 테이블 작업용'!B14="",'00.로케일 테이블 작업용'!A14,'00.로케일 테이블 작업용'!B14)</f>
        <v>새총</v>
      </c>
      <c r="C14" s="3" t="str">
        <f>IF('00.로케일 테이블 작업용'!C14="",IF('00.로케일 테이블 작업용'!B14="",'00.로케일 테이블 작업용'!A14,'00.로케일 테이블 작업용'!B14),'00.로케일 테이블 작업용'!C14)</f>
        <v>새총</v>
      </c>
    </row>
    <row r="15" spans="1:3" ht="15" x14ac:dyDescent="0.25">
      <c r="A15" s="3" t="str">
        <f>'00.로케일 테이블 작업용'!A15</f>
        <v>Card_Slingshot_Enhanced_Name</v>
      </c>
      <c r="B15" s="3" t="str">
        <f>IF('00.로케일 테이블 작업용'!B15="",'00.로케일 테이블 작업용'!A15,'00.로케일 테이블 작업용'!B15)</f>
        <v>새총+</v>
      </c>
      <c r="C15" s="3" t="str">
        <f>IF('00.로케일 테이블 작업용'!C15="",IF('00.로케일 테이블 작업용'!B15="",'00.로케일 테이블 작업용'!A15,'00.로케일 테이블 작업용'!B15),'00.로케일 테이블 작업용'!C15)</f>
        <v>새총+</v>
      </c>
    </row>
    <row r="16" spans="1:3" ht="15" x14ac:dyDescent="0.25">
      <c r="A16" s="3" t="str">
        <f>'00.로케일 테이블 작업용'!A16</f>
        <v>Card_CornerCrushingHammer_Name</v>
      </c>
      <c r="B16" s="3" t="str">
        <f>IF('00.로케일 테이블 작업용'!B16="",'00.로케일 테이블 작업용'!A16,'00.로케일 테이블 작업용'!B16)</f>
        <v>모서리 파쇄 해머</v>
      </c>
      <c r="C16" s="3" t="str">
        <f>IF('00.로케일 테이블 작업용'!C16="",IF('00.로케일 테이블 작업용'!B16="",'00.로케일 테이블 작업용'!A16,'00.로케일 테이블 작업용'!B16),'00.로케일 테이블 작업용'!C16)</f>
        <v>모서리 파쇄 해머</v>
      </c>
    </row>
    <row r="17" spans="1:3" ht="15" x14ac:dyDescent="0.25">
      <c r="A17" s="3" t="str">
        <f>'00.로케일 테이블 작업용'!A17</f>
        <v>Card_CornerCrushingHammer_Enhanced_Name</v>
      </c>
      <c r="B17" s="3" t="str">
        <f>IF('00.로케일 테이블 작업용'!B17="",'00.로케일 테이블 작업용'!A17,'00.로케일 테이블 작업용'!B17)</f>
        <v>모서리 파쇄 해머+</v>
      </c>
      <c r="C17" s="3" t="str">
        <f>IF('00.로케일 테이블 작업용'!C17="",IF('00.로케일 테이블 작업용'!B17="",'00.로케일 테이블 작업용'!A17,'00.로케일 테이블 작업용'!B17),'00.로케일 테이블 작업용'!C17)</f>
        <v>모서리 파쇄 해머+</v>
      </c>
    </row>
    <row r="18" spans="1:3" ht="15" x14ac:dyDescent="0.25">
      <c r="A18" s="3" t="str">
        <f>'00.로케일 테이블 작업용'!A18</f>
        <v>Card_ConcentratedCrossDrill_Name</v>
      </c>
      <c r="B18" s="3" t="str">
        <f>IF('00.로케일 테이블 작업용'!B18="",'00.로케일 테이블 작업용'!A18,'00.로케일 테이블 작업용'!B18)</f>
        <v>집중형 십자 드릴</v>
      </c>
      <c r="C18" s="3" t="str">
        <f>IF('00.로케일 테이블 작업용'!C18="",IF('00.로케일 테이블 작업용'!B18="",'00.로케일 테이블 작업용'!A18,'00.로케일 테이블 작업용'!B18),'00.로케일 테이블 작업용'!C18)</f>
        <v>집중형 십자 드릴</v>
      </c>
    </row>
    <row r="19" spans="1:3" ht="15" x14ac:dyDescent="0.25">
      <c r="A19" s="3" t="str">
        <f>'00.로케일 테이블 작업용'!A19</f>
        <v>Card_ConcentratedCrossDrill_Enhanced_Name</v>
      </c>
      <c r="B19" s="3" t="str">
        <f>IF('00.로케일 테이블 작업용'!B19="",'00.로케일 테이블 작업용'!A19,'00.로케일 테이블 작업용'!B19)</f>
        <v>집중형 십자 드릴+</v>
      </c>
      <c r="C19" s="3" t="str">
        <f>IF('00.로케일 테이블 작업용'!C19="",IF('00.로케일 테이블 작업용'!B19="",'00.로케일 테이블 작업용'!A19,'00.로케일 테이블 작업용'!B19),'00.로케일 테이블 작업용'!C19)</f>
        <v>집중형 십자 드릴+</v>
      </c>
    </row>
    <row r="20" spans="1:3" ht="15" x14ac:dyDescent="0.25">
      <c r="A20" s="3" t="str">
        <f>'00.로케일 테이블 작업용'!A20</f>
        <v>Card_GoldenAxe_Name</v>
      </c>
      <c r="B20" s="3" t="str">
        <f>IF('00.로케일 테이블 작업용'!B20="",'00.로케일 테이블 작업용'!A20,'00.로케일 테이블 작업용'!B20)</f>
        <v>황금 도끼</v>
      </c>
      <c r="C20" s="3" t="str">
        <f>IF('00.로케일 테이블 작업용'!C20="",IF('00.로케일 테이블 작업용'!B20="",'00.로케일 테이블 작업용'!A20,'00.로케일 테이블 작업용'!B20),'00.로케일 테이블 작업용'!C20)</f>
        <v>황금 도끼</v>
      </c>
    </row>
    <row r="21" spans="1:3" ht="15" x14ac:dyDescent="0.25">
      <c r="A21" s="3" t="str">
        <f>'00.로케일 테이블 작업용'!A21</f>
        <v>Card_GoldenAxe_Enhanced_Name</v>
      </c>
      <c r="B21" s="3" t="str">
        <f>IF('00.로케일 테이블 작업용'!B21="",'00.로케일 테이블 작업용'!A21,'00.로케일 테이블 작업용'!B21)</f>
        <v>황금 도끼+</v>
      </c>
      <c r="C21" s="3" t="str">
        <f>IF('00.로케일 테이블 작업용'!C21="",IF('00.로케일 테이블 작업용'!B21="",'00.로케일 테이블 작업용'!A21,'00.로케일 테이블 작업용'!B21),'00.로케일 테이블 작업용'!C21)</f>
        <v>황금 도끼+</v>
      </c>
    </row>
    <row r="22" spans="1:3" ht="15" x14ac:dyDescent="0.25">
      <c r="A22" s="3" t="str">
        <f>'00.로케일 테이블 작업용'!A22</f>
        <v>Card_Large Scissors_Name</v>
      </c>
      <c r="B22" s="3" t="str">
        <f>IF('00.로케일 테이블 작업용'!B22="",'00.로케일 테이블 작업용'!A22,'00.로케일 테이블 작업용'!B22)</f>
        <v>대형 가위</v>
      </c>
      <c r="C22" s="3" t="str">
        <f>IF('00.로케일 테이블 작업용'!C22="",IF('00.로케일 테이블 작업용'!B22="",'00.로케일 테이블 작업용'!A22,'00.로케일 테이블 작업용'!B22),'00.로케일 테이블 작업용'!C22)</f>
        <v>대형 가위</v>
      </c>
    </row>
    <row r="23" spans="1:3" ht="15" x14ac:dyDescent="0.25">
      <c r="A23" s="3" t="str">
        <f>'00.로케일 테이블 작업용'!A23</f>
        <v>Card_Large Scissors_Enhanced_Name</v>
      </c>
      <c r="B23" s="3" t="str">
        <f>IF('00.로케일 테이블 작업용'!B23="",'00.로케일 테이블 작업용'!A23,'00.로케일 테이블 작업용'!B23)</f>
        <v>대형 가위+</v>
      </c>
      <c r="C23" s="3" t="str">
        <f>IF('00.로케일 테이블 작업용'!C23="",IF('00.로케일 테이블 작업용'!B23="",'00.로케일 테이블 작업용'!A23,'00.로케일 테이블 작업용'!B23),'00.로케일 테이블 작업용'!C23)</f>
        <v>대형 가위+</v>
      </c>
    </row>
    <row r="24" spans="1:3" ht="15" x14ac:dyDescent="0.25">
      <c r="A24" s="3" t="str">
        <f>'00.로케일 테이블 작업용'!A24</f>
        <v>Card_WeakeningNormal_Name</v>
      </c>
      <c r="B24" s="3" t="str">
        <f>IF('00.로케일 테이블 작업용'!B24="",'00.로케일 테이블 작업용'!A24,'00.로케일 테이블 작업용'!B24)</f>
        <v>약화 카드 - 일반</v>
      </c>
      <c r="C24" s="3" t="str">
        <f>IF('00.로케일 테이블 작업용'!C24="",IF('00.로케일 테이블 작업용'!B24="",'00.로케일 테이블 작업용'!A24,'00.로케일 테이블 작업용'!B24),'00.로케일 테이블 작업용'!C24)</f>
        <v>약화 카드 - 일반</v>
      </c>
    </row>
    <row r="25" spans="1:3" ht="15" x14ac:dyDescent="0.25">
      <c r="A25" s="3" t="str">
        <f>'00.로케일 테이블 작업용'!A25</f>
        <v>Card_WeakeningRare_Name</v>
      </c>
      <c r="B25" s="3" t="str">
        <f>IF('00.로케일 테이블 작업용'!B25="",'00.로케일 테이블 작업용'!A25,'00.로케일 테이블 작업용'!B25)</f>
        <v>약화 카드 - 레어</v>
      </c>
      <c r="C25" s="3" t="str">
        <f>IF('00.로케일 테이블 작업용'!C25="",IF('00.로케일 테이블 작업용'!B25="",'00.로케일 테이블 작업용'!A25,'00.로케일 테이블 작업용'!B25),'00.로케일 테이블 작업용'!C25)</f>
        <v>약화 카드 - 레어</v>
      </c>
    </row>
    <row r="26" spans="1:3" ht="15" x14ac:dyDescent="0.25">
      <c r="A26" s="3" t="str">
        <f>'00.로케일 테이블 작업용'!A26</f>
        <v>Card_WeakeningUnique_Name</v>
      </c>
      <c r="B26" s="3" t="str">
        <f>IF('00.로케일 테이블 작업용'!B26="",'00.로케일 테이블 작업용'!A26,'00.로케일 테이블 작업용'!B26)</f>
        <v>약화 카드 - 유니크</v>
      </c>
      <c r="C26" s="3" t="str">
        <f>IF('00.로케일 테이블 작업용'!C26="",IF('00.로케일 테이블 작업용'!B26="",'00.로케일 테이블 작업용'!A26,'00.로케일 테이블 작업용'!B26),'00.로케일 테이블 작업용'!C26)</f>
        <v>약화 카드 - 유니크</v>
      </c>
    </row>
    <row r="27" spans="1:3" ht="15" x14ac:dyDescent="0.25">
      <c r="A27" s="3" t="str">
        <f>'00.로케일 테이블 작업용'!A27</f>
        <v>Card_Bag_Name</v>
      </c>
      <c r="B27" s="3" t="str">
        <f>IF('00.로케일 테이블 작업용'!B27="",'00.로케일 테이블 작업용'!A27,'00.로케일 테이블 작업용'!B27)</f>
        <v>가방</v>
      </c>
      <c r="C27" s="3" t="str">
        <f>IF('00.로케일 테이블 작업용'!C27="",IF('00.로케일 테이블 작업용'!B27="",'00.로케일 테이블 작업용'!A27,'00.로케일 테이블 작업용'!B27),'00.로케일 테이블 작업용'!C27)</f>
        <v>가방</v>
      </c>
    </row>
    <row r="28" spans="1:3" ht="15" x14ac:dyDescent="0.25">
      <c r="A28" s="3" t="str">
        <f>'00.로케일 테이블 작업용'!A28</f>
        <v>Card_ToolTransformation_Name</v>
      </c>
      <c r="B28" s="3" t="str">
        <f>IF('00.로케일 테이블 작업용'!B28="",'00.로케일 테이블 작업용'!A28,'00.로케일 테이블 작업용'!B28)</f>
        <v>도구 변형</v>
      </c>
      <c r="C28" s="3" t="str">
        <f>IF('00.로케일 테이블 작업용'!C28="",IF('00.로케일 테이블 작업용'!B28="",'00.로케일 테이블 작업용'!A28,'00.로케일 테이블 작업용'!B28),'00.로케일 테이블 작업용'!C28)</f>
        <v>도구 변형</v>
      </c>
    </row>
    <row r="29" spans="1:3" ht="15" x14ac:dyDescent="0.25">
      <c r="A29" s="3" t="str">
        <f>'00.로케일 테이블 작업용'!A29</f>
        <v>Card_ToolEnhancement_Name</v>
      </c>
      <c r="B29" s="3" t="str">
        <f>IF('00.로케일 테이블 작업용'!B29="",'00.로케일 테이블 작업용'!A29,'00.로케일 테이블 작업용'!B29)</f>
        <v>도구 강화</v>
      </c>
      <c r="C29" s="3" t="str">
        <f>IF('00.로케일 테이블 작업용'!C29="",IF('00.로케일 테이블 작업용'!B29="",'00.로케일 테이블 작업용'!A29,'00.로케일 테이블 작업용'!B29),'00.로케일 테이블 작업용'!C29)</f>
        <v>도구 강화</v>
      </c>
    </row>
    <row r="30" spans="1:3" ht="15" x14ac:dyDescent="0.25">
      <c r="A30" s="3" t="str">
        <f>'00.로케일 테이블 작업용'!A30</f>
        <v>Card_AdventurerTorch_Name</v>
      </c>
      <c r="B30" s="3" t="str">
        <f>IF('00.로케일 테이블 작업용'!B30="",'00.로케일 테이블 작업용'!A30,'00.로케일 테이블 작업용'!B30)</f>
        <v>모험가의 횃불</v>
      </c>
      <c r="C30" s="3" t="str">
        <f>IF('00.로케일 테이블 작업용'!C30="",IF('00.로케일 테이블 작업용'!B30="",'00.로케일 테이블 작업용'!A30,'00.로케일 테이블 작업용'!B30),'00.로케일 테이블 작업용'!C30)</f>
        <v>모험가의 횃불</v>
      </c>
    </row>
    <row r="31" spans="1:3" ht="15" x14ac:dyDescent="0.25">
      <c r="A31" s="3" t="str">
        <f>'00.로케일 테이블 작업용'!A31</f>
        <v>Card_AdventurerTorch_Enhanced_Name</v>
      </c>
      <c r="B31" s="3" t="str">
        <f>IF('00.로케일 테이블 작업용'!B31="",'00.로케일 테이블 작업용'!A31,'00.로케일 테이블 작업용'!B31)</f>
        <v>모험가의 횃불+</v>
      </c>
      <c r="C31" s="3" t="str">
        <f>IF('00.로케일 테이블 작업용'!C31="",IF('00.로케일 테이블 작업용'!B31="",'00.로케일 테이블 작업용'!A31,'00.로케일 테이블 작업용'!B31),'00.로케일 테이블 작업용'!C31)</f>
        <v>모험가의 횃불+</v>
      </c>
    </row>
    <row r="32" spans="1:3" ht="15" x14ac:dyDescent="0.25">
      <c r="A32" s="3" t="str">
        <f>'00.로케일 테이블 작업용'!A32</f>
        <v>Card_HammerOfMemory_Name</v>
      </c>
      <c r="B32" s="3" t="str">
        <f>IF('00.로케일 테이블 작업용'!B32="",'00.로케일 테이블 작업용'!A32,'00.로케일 테이블 작업용'!B32)</f>
        <v>기억의 망치</v>
      </c>
      <c r="C32" s="3" t="str">
        <f>IF('00.로케일 테이블 작업용'!C32="",IF('00.로케일 테이블 작업용'!B32="",'00.로케일 테이블 작업용'!A32,'00.로케일 테이블 작업용'!B32),'00.로케일 테이블 작업용'!C32)</f>
        <v>기억의 망치</v>
      </c>
    </row>
    <row r="33" spans="1:3" ht="15" x14ac:dyDescent="0.25">
      <c r="A33" s="3" t="str">
        <f>'00.로케일 테이블 작업용'!A33</f>
        <v>Card_HammerOfMemory_Enhanced_Name</v>
      </c>
      <c r="B33" s="3" t="str">
        <f>IF('00.로케일 테이블 작업용'!B33="",'00.로케일 테이블 작업용'!A33,'00.로케일 테이블 작업용'!B33)</f>
        <v>기억의 망치+</v>
      </c>
      <c r="C33" s="3" t="str">
        <f>IF('00.로케일 테이블 작업용'!C33="",IF('00.로케일 테이블 작업용'!B33="",'00.로케일 테이블 작업용'!A33,'00.로케일 테이블 작업용'!B33),'00.로케일 테이블 작업용'!C33)</f>
        <v>기억의 망치+</v>
      </c>
    </row>
    <row r="34" spans="1:3" ht="15" x14ac:dyDescent="0.25">
      <c r="A34" s="3" t="str">
        <f>'00.로케일 테이블 작업용'!A34</f>
        <v>Card_RiftStartumAnalysis_Name</v>
      </c>
      <c r="B34" s="3" t="str">
        <f>IF('00.로케일 테이블 작업용'!B34="",'00.로케일 테이블 작업용'!A34,'00.로케일 테이블 작업용'!B34)</f>
        <v>균열 지층 분석</v>
      </c>
      <c r="C34" s="3" t="str">
        <f>IF('00.로케일 테이블 작업용'!C34="",IF('00.로케일 테이블 작업용'!B34="",'00.로케일 테이블 작업용'!A34,'00.로케일 테이블 작업용'!B34),'00.로케일 테이블 작업용'!C34)</f>
        <v>균열 지층 분석</v>
      </c>
    </row>
    <row r="35" spans="1:3" ht="15" x14ac:dyDescent="0.25">
      <c r="A35" s="3" t="str">
        <f>'00.로케일 테이블 작업용'!A35</f>
        <v>Card_RiftStartumAnalysis_Enhanced_Name</v>
      </c>
      <c r="B35" s="3" t="str">
        <f>IF('00.로케일 테이블 작업용'!B35="",'00.로케일 테이블 작업용'!A35,'00.로케일 테이블 작업용'!B35)</f>
        <v>균열 지층 분석+</v>
      </c>
      <c r="C35" s="3" t="str">
        <f>IF('00.로케일 테이블 작업용'!C35="",IF('00.로케일 테이블 작업용'!B35="",'00.로케일 테이블 작업용'!A35,'00.로케일 테이블 작업용'!B35),'00.로케일 테이블 작업용'!C35)</f>
        <v>균열 지층 분석+</v>
      </c>
    </row>
    <row r="36" spans="1:3" ht="15" x14ac:dyDescent="0.25">
      <c r="A36" s="3" t="str">
        <f>'00.로케일 테이블 작업용'!A36</f>
        <v>Card_Novice_Wand_Name</v>
      </c>
      <c r="B36" s="3" t="str">
        <f>IF('00.로케일 테이블 작업용'!B36="",'00.로케일 테이블 작업용'!A36,'00.로케일 테이블 작업용'!B36)</f>
        <v>견습 지팡이</v>
      </c>
      <c r="C36" s="3" t="str">
        <f>IF('00.로케일 테이블 작업용'!C36="",IF('00.로케일 테이블 작업용'!B36="",'00.로케일 테이블 작업용'!A36,'00.로케일 테이블 작업용'!B36),'00.로케일 테이블 작업용'!C36)</f>
        <v>견습 지팡이</v>
      </c>
    </row>
    <row r="37" spans="1:3" ht="15" x14ac:dyDescent="0.25">
      <c r="A37" s="3" t="str">
        <f>'00.로케일 테이블 작업용'!A37</f>
        <v>Card_Novice_Wand_Enhanced_Name</v>
      </c>
      <c r="B37" s="3" t="str">
        <f>IF('00.로케일 테이블 작업용'!B37="",'00.로케일 테이블 작업용'!A37,'00.로케일 테이블 작업용'!B37)</f>
        <v>견습 지팡이+</v>
      </c>
      <c r="C37" s="3" t="str">
        <f>IF('00.로케일 테이블 작업용'!C37="",IF('00.로케일 테이블 작업용'!B37="",'00.로케일 테이블 작업용'!A37,'00.로케일 테이블 작업용'!B37),'00.로케일 테이블 작업용'!C37)</f>
        <v>견습 지팡이+</v>
      </c>
    </row>
    <row r="38" spans="1:3" ht="15" x14ac:dyDescent="0.25">
      <c r="A38" s="3" t="str">
        <f>'00.로케일 테이블 작업용'!A38</f>
        <v>Card_Mana_Arrow_Name</v>
      </c>
      <c r="B38" s="3" t="str">
        <f>IF('00.로케일 테이블 작업용'!B38="",'00.로케일 테이블 작업용'!A38,'00.로케일 테이블 작업용'!B38)</f>
        <v>마력 화살</v>
      </c>
      <c r="C38" s="3" t="str">
        <f>IF('00.로케일 테이블 작업용'!C38="",IF('00.로케일 테이블 작업용'!B38="",'00.로케일 테이블 작업용'!A38,'00.로케일 테이블 작업용'!B38),'00.로케일 테이블 작업용'!C38)</f>
        <v>마력 화살</v>
      </c>
    </row>
    <row r="39" spans="1:3" ht="15" x14ac:dyDescent="0.25">
      <c r="A39" s="3" t="str">
        <f>'00.로케일 테이블 작업용'!A39</f>
        <v>Card_Mana_Arrow_Enhanced_Name</v>
      </c>
      <c r="B39" s="3" t="str">
        <f>IF('00.로케일 테이블 작업용'!B39="",'00.로케일 테이블 작업용'!A39,'00.로케일 테이블 작업용'!B39)</f>
        <v>마력 화살+</v>
      </c>
      <c r="C39" s="3" t="str">
        <f>IF('00.로케일 테이블 작업용'!C39="",IF('00.로케일 테이블 작업용'!B39="",'00.로케일 테이블 작업용'!A39,'00.로케일 테이블 작업용'!B39),'00.로케일 테이블 작업용'!C39)</f>
        <v>마력 화살+</v>
      </c>
    </row>
    <row r="40" spans="1:3" ht="15" x14ac:dyDescent="0.25">
      <c r="A40" s="3" t="str">
        <f>'00.로케일 테이블 작업용'!A40</f>
        <v>Card_Sparkle_Name</v>
      </c>
      <c r="B40" s="3" t="str">
        <f>IF('00.로케일 테이블 작업용'!B40="",'00.로케일 테이블 작업용'!A40,'00.로케일 테이블 작업용'!B40)</f>
        <v>번뜩임</v>
      </c>
      <c r="C40" s="3" t="str">
        <f>IF('00.로케일 테이블 작업용'!C40="",IF('00.로케일 테이블 작업용'!B40="",'00.로케일 테이블 작업용'!A40,'00.로케일 테이블 작업용'!B40),'00.로케일 테이블 작업용'!C40)</f>
        <v>번뜩임</v>
      </c>
    </row>
    <row r="41" spans="1:3" ht="15" x14ac:dyDescent="0.25">
      <c r="A41" s="3" t="str">
        <f>'00.로케일 테이블 작업용'!A41</f>
        <v>Card_Sparkle_Enhanced_Name</v>
      </c>
      <c r="B41" s="3" t="str">
        <f>IF('00.로케일 테이블 작업용'!B41="",'00.로케일 테이블 작업용'!A41,'00.로케일 테이블 작업용'!B41)</f>
        <v>번뜩임+</v>
      </c>
      <c r="C41" s="3" t="str">
        <f>IF('00.로케일 테이블 작업용'!C41="",IF('00.로케일 테이블 작업용'!B41="",'00.로케일 테이블 작업용'!A41,'00.로케일 테이블 작업용'!B41),'00.로케일 테이블 작업용'!C41)</f>
        <v>번뜩임+</v>
      </c>
    </row>
    <row r="42" spans="1:3" ht="15" x14ac:dyDescent="0.25">
      <c r="A42" s="3" t="str">
        <f>'00.로케일 테이블 작업용'!A42</f>
        <v>Card_Mana_Pierce_Name</v>
      </c>
      <c r="B42" s="3" t="str">
        <f>IF('00.로케일 테이블 작업용'!B42="",'00.로케일 테이블 작업용'!A42,'00.로케일 테이블 작업용'!B42)</f>
        <v>마력 찌르기</v>
      </c>
      <c r="C42" s="3" t="str">
        <f>IF('00.로케일 테이블 작업용'!C42="",IF('00.로케일 테이블 작업용'!B42="",'00.로케일 테이블 작업용'!A42,'00.로케일 테이블 작업용'!B42),'00.로케일 테이블 작업용'!C42)</f>
        <v>마력 찌르기</v>
      </c>
    </row>
    <row r="43" spans="1:3" ht="15" x14ac:dyDescent="0.25">
      <c r="A43" s="3" t="str">
        <f>'00.로케일 테이블 작업용'!A43</f>
        <v>Card_Mana_Pierce_Enhanced_Name</v>
      </c>
      <c r="B43" s="3" t="str">
        <f>IF('00.로케일 테이블 작업용'!B43="",'00.로케일 테이블 작업용'!A43,'00.로케일 테이블 작업용'!B43)</f>
        <v>마력 찌르기+</v>
      </c>
      <c r="C43" s="3" t="str">
        <f>IF('00.로케일 테이블 작업용'!C43="",IF('00.로케일 테이블 작업용'!B43="",'00.로케일 테이블 작업용'!A43,'00.로케일 테이블 작업용'!B43),'00.로케일 테이블 작업용'!C43)</f>
        <v>마력 찌르기+</v>
      </c>
    </row>
    <row r="44" spans="1:3" ht="15" x14ac:dyDescent="0.25">
      <c r="A44" s="3" t="str">
        <f>'00.로케일 테이블 작업용'!A44</f>
        <v>Card_Magic_Spear_Name</v>
      </c>
      <c r="B44" s="3" t="str">
        <f>IF('00.로케일 테이블 작업용'!B44="",'00.로케일 테이블 작업용'!A44,'00.로케일 테이블 작업용'!B44)</f>
        <v>마력의 창</v>
      </c>
      <c r="C44" s="3" t="str">
        <f>IF('00.로케일 테이블 작업용'!C44="",IF('00.로케일 테이블 작업용'!B44="",'00.로케일 테이블 작업용'!A44,'00.로케일 테이블 작업용'!B44),'00.로케일 테이블 작업용'!C44)</f>
        <v>마력의 창</v>
      </c>
    </row>
    <row r="45" spans="1:3" ht="15" x14ac:dyDescent="0.25">
      <c r="A45" s="3" t="str">
        <f>'00.로케일 테이블 작업용'!A45</f>
        <v>Card_Magic_Spear_Enhanced_Name</v>
      </c>
      <c r="B45" s="3" t="str">
        <f>IF('00.로케일 테이블 작업용'!B45="",'00.로케일 테이블 작업용'!A45,'00.로케일 테이블 작업용'!B45)</f>
        <v>마력의 창+</v>
      </c>
      <c r="C45" s="3" t="str">
        <f>IF('00.로케일 테이블 작업용'!C45="",IF('00.로케일 테이블 작업용'!B45="",'00.로케일 테이블 작업용'!A45,'00.로케일 테이블 작업용'!B45),'00.로케일 테이블 작업용'!C45)</f>
        <v>마력의 창+</v>
      </c>
    </row>
    <row r="46" spans="1:3" ht="15" x14ac:dyDescent="0.25">
      <c r="A46" s="3" t="str">
        <f>'00.로케일 테이블 작업용'!A46</f>
        <v>Card_Magic_Slash_Name</v>
      </c>
      <c r="B46" s="3" t="str">
        <f>IF('00.로케일 테이블 작업용'!B46="",'00.로케일 테이블 작업용'!A46,'00.로케일 테이블 작업용'!B46)</f>
        <v>마력 베기</v>
      </c>
      <c r="C46" s="3" t="str">
        <f>IF('00.로케일 테이블 작업용'!C46="",IF('00.로케일 테이블 작업용'!B46="",'00.로케일 테이블 작업용'!A46,'00.로케일 테이블 작업용'!B46),'00.로케일 테이블 작업용'!C46)</f>
        <v>마력 베기</v>
      </c>
    </row>
    <row r="47" spans="1:3" ht="15" x14ac:dyDescent="0.25">
      <c r="A47" s="3" t="str">
        <f>'00.로케일 테이블 작업용'!A47</f>
        <v>Card_Magic_Slash_Enhanced_Name</v>
      </c>
      <c r="B47" s="3" t="str">
        <f>IF('00.로케일 테이블 작업용'!B47="",'00.로케일 테이블 작업용'!A47,'00.로케일 테이블 작업용'!B47)</f>
        <v>마력 베기+</v>
      </c>
      <c r="C47" s="3" t="str">
        <f>IF('00.로케일 테이블 작업용'!C47="",IF('00.로케일 테이블 작업용'!B47="",'00.로케일 테이블 작업용'!A47,'00.로케일 테이블 작업용'!B47),'00.로케일 테이블 작업용'!C47)</f>
        <v>마력 베기+</v>
      </c>
    </row>
    <row r="48" spans="1:3" ht="15" x14ac:dyDescent="0.25">
      <c r="A48" s="3" t="str">
        <f>'00.로케일 테이블 작업용'!A48</f>
        <v>Card_Magic_Sword_Name</v>
      </c>
      <c r="B48" s="3" t="str">
        <f>IF('00.로케일 테이블 작업용'!B48="",'00.로케일 테이블 작업용'!A48,'00.로케일 테이블 작업용'!B48)</f>
        <v>마력의 검</v>
      </c>
      <c r="C48" s="3" t="str">
        <f>IF('00.로케일 테이블 작업용'!C48="",IF('00.로케일 테이블 작업용'!B48="",'00.로케일 테이블 작업용'!A48,'00.로케일 테이블 작업용'!B48),'00.로케일 테이블 작업용'!C48)</f>
        <v>마력의 검</v>
      </c>
    </row>
    <row r="49" spans="1:3" ht="15" x14ac:dyDescent="0.25">
      <c r="A49" s="3" t="str">
        <f>'00.로케일 테이블 작업용'!A49</f>
        <v>Card_Magic_Sword_Enhanced_Name</v>
      </c>
      <c r="B49" s="3" t="str">
        <f>IF('00.로케일 테이블 작업용'!B49="",'00.로케일 테이블 작업용'!A49,'00.로케일 테이블 작업용'!B49)</f>
        <v>마력의 검+</v>
      </c>
      <c r="C49" s="3" t="str">
        <f>IF('00.로케일 테이블 작업용'!C49="",IF('00.로케일 테이블 작업용'!B49="",'00.로케일 테이블 작업용'!A49,'00.로케일 테이블 작업용'!B49),'00.로케일 테이블 작업용'!C49)</f>
        <v>마력의 검+</v>
      </c>
    </row>
    <row r="50" spans="1:3" ht="15" x14ac:dyDescent="0.25">
      <c r="A50" s="3" t="str">
        <f>'00.로케일 테이블 작업용'!A50</f>
        <v>Card_Magic_Claw_Name</v>
      </c>
      <c r="B50" s="3" t="str">
        <f>IF('00.로케일 테이블 작업용'!B50="",'00.로케일 테이블 작업용'!A50,'00.로케일 테이블 작업용'!B50)</f>
        <v>마력의 발톱</v>
      </c>
      <c r="C50" s="3" t="str">
        <f>IF('00.로케일 테이블 작업용'!C50="",IF('00.로케일 테이블 작업용'!B50="",'00.로케일 테이블 작업용'!A50,'00.로케일 테이블 작업용'!B50),'00.로케일 테이블 작업용'!C50)</f>
        <v>마력의 발톱</v>
      </c>
    </row>
    <row r="51" spans="1:3" ht="15" x14ac:dyDescent="0.25">
      <c r="A51" s="3" t="str">
        <f>'00.로케일 테이블 작업용'!A51</f>
        <v>Card_Magic_Claw_Enhanced_Name</v>
      </c>
      <c r="B51" s="3" t="str">
        <f>IF('00.로케일 테이블 작업용'!B51="",'00.로케일 테이블 작업용'!A51,'00.로케일 테이블 작업용'!B51)</f>
        <v>마력의 발톱+</v>
      </c>
      <c r="C51" s="3" t="str">
        <f>IF('00.로케일 테이블 작업용'!C51="",IF('00.로케일 테이블 작업용'!B51="",'00.로케일 테이블 작업용'!A51,'00.로케일 테이블 작업용'!B51),'00.로케일 테이블 작업용'!C51)</f>
        <v>마력의 발톱+</v>
      </c>
    </row>
    <row r="52" spans="1:3" ht="15" x14ac:dyDescent="0.25">
      <c r="A52" s="3" t="str">
        <f>'00.로케일 테이블 작업용'!A52</f>
        <v>Card_Magic_Cannon_Name</v>
      </c>
      <c r="B52" s="3" t="str">
        <f>IF('00.로케일 테이블 작업용'!B52="",'00.로케일 테이블 작업용'!A52,'00.로케일 테이블 작업용'!B52)</f>
        <v>마력 포탄</v>
      </c>
      <c r="C52" s="3" t="str">
        <f>IF('00.로케일 테이블 작업용'!C52="",IF('00.로케일 테이블 작업용'!B52="",'00.로케일 테이블 작업용'!A52,'00.로케일 테이블 작업용'!B52),'00.로케일 테이블 작업용'!C52)</f>
        <v>마력 포탄</v>
      </c>
    </row>
    <row r="53" spans="1:3" ht="15" x14ac:dyDescent="0.25">
      <c r="A53" s="3" t="str">
        <f>'00.로케일 테이블 작업용'!A53</f>
        <v>Card_Magic_Cannon_Enhanced_Name</v>
      </c>
      <c r="B53" s="3" t="str">
        <f>IF('00.로케일 테이블 작업용'!B53="",'00.로케일 테이블 작업용'!A53,'00.로케일 테이블 작업용'!B53)</f>
        <v>마력 포탄+</v>
      </c>
      <c r="C53" s="3" t="str">
        <f>IF('00.로케일 테이블 작업용'!C53="",IF('00.로케일 테이블 작업용'!B53="",'00.로케일 테이블 작업용'!A53,'00.로케일 테이블 작업용'!B53),'00.로케일 테이블 작업용'!C53)</f>
        <v>마력 포탄+</v>
      </c>
    </row>
    <row r="54" spans="1:3" ht="15" x14ac:dyDescent="0.25">
      <c r="A54" s="3" t="str">
        <f>'00.로케일 테이블 작업용'!A54</f>
        <v>Card_Frog_Name</v>
      </c>
      <c r="B54" s="3" t="str">
        <f>IF('00.로케일 테이블 작업용'!B54="",'00.로케일 테이블 작업용'!A54,'00.로케일 테이블 작업용'!B54)</f>
        <v>개구리</v>
      </c>
      <c r="C54" s="3" t="str">
        <f>IF('00.로케일 테이블 작업용'!C54="",IF('00.로케일 테이블 작업용'!B54="",'00.로케일 테이블 작업용'!A54,'00.로케일 테이블 작업용'!B54),'00.로케일 테이블 작업용'!C54)</f>
        <v>개구리</v>
      </c>
    </row>
    <row r="55" spans="1:3" ht="15" x14ac:dyDescent="0.25">
      <c r="A55" s="3" t="str">
        <f>'00.로케일 테이블 작업용'!A55</f>
        <v>Card_Frog_Enhanced_Name</v>
      </c>
      <c r="B55" s="3" t="str">
        <f>IF('00.로케일 테이블 작업용'!B55="",'00.로케일 테이블 작업용'!A55,'00.로케일 테이블 작업용'!B55)</f>
        <v>개구리+</v>
      </c>
      <c r="C55" s="3" t="str">
        <f>IF('00.로케일 테이블 작업용'!C55="",IF('00.로케일 테이블 작업용'!B55="",'00.로케일 테이블 작업용'!A55,'00.로케일 테이블 작업용'!B55),'00.로케일 테이블 작업용'!C55)</f>
        <v>개구리+</v>
      </c>
    </row>
    <row r="56" spans="1:3" ht="15" x14ac:dyDescent="0.25">
      <c r="A56" s="3" t="str">
        <f>'00.로케일 테이블 작업용'!A56</f>
        <v>Card_Inchant_Magic_Name</v>
      </c>
      <c r="B56" s="3" t="str">
        <f>IF('00.로케일 테이블 작업용'!B56="",'00.로케일 테이블 작업용'!A56,'00.로케일 테이블 작업용'!B56)</f>
        <v>마력 부여</v>
      </c>
      <c r="C56" s="3" t="str">
        <f>IF('00.로케일 테이블 작업용'!C56="",IF('00.로케일 테이블 작업용'!B56="",'00.로케일 테이블 작업용'!A56,'00.로케일 테이블 작업용'!B56),'00.로케일 테이블 작업용'!C56)</f>
        <v>마력 부여</v>
      </c>
    </row>
    <row r="57" spans="1:3" ht="15" x14ac:dyDescent="0.25">
      <c r="A57" s="3" t="str">
        <f>'00.로케일 테이블 작업용'!A57</f>
        <v>Card_Inchant_Magic_Enhanced_Name</v>
      </c>
      <c r="B57" s="3" t="str">
        <f>IF('00.로케일 테이블 작업용'!B57="",'00.로케일 테이블 작업용'!A57,'00.로케일 테이블 작업용'!B57)</f>
        <v>마력 부여+</v>
      </c>
      <c r="C57" s="3" t="str">
        <f>IF('00.로케일 테이블 작업용'!C57="",IF('00.로케일 테이블 작업용'!B57="",'00.로케일 테이블 작업용'!A57,'00.로케일 테이블 작업용'!B57),'00.로케일 테이블 작업용'!C57)</f>
        <v>마력 부여+</v>
      </c>
    </row>
    <row r="58" spans="1:3" ht="15" x14ac:dyDescent="0.25">
      <c r="A58" s="3" t="str">
        <f>'00.로케일 테이블 작업용'!A58</f>
        <v>Card_Ignite_Name</v>
      </c>
      <c r="B58" s="3" t="str">
        <f>IF('00.로케일 테이블 작업용'!B58="",'00.로케일 테이블 작업용'!A58,'00.로케일 테이블 작업용'!B58)</f>
        <v>발화</v>
      </c>
      <c r="C58" s="3" t="str">
        <f>IF('00.로케일 테이블 작업용'!C58="",IF('00.로케일 테이블 작업용'!B58="",'00.로케일 테이블 작업용'!A58,'00.로케일 테이블 작업용'!B58),'00.로케일 테이블 작업용'!C58)</f>
        <v>발화</v>
      </c>
    </row>
    <row r="59" spans="1:3" ht="15" x14ac:dyDescent="0.25">
      <c r="A59" s="3" t="str">
        <f>'00.로케일 테이블 작업용'!A59</f>
        <v>Card_Ignite_Enhanced_Name</v>
      </c>
      <c r="B59" s="3" t="str">
        <f>IF('00.로케일 테이블 작업용'!B59="",'00.로케일 테이블 작업용'!A59,'00.로케일 테이블 작업용'!B59)</f>
        <v>발화+</v>
      </c>
      <c r="C59" s="3" t="str">
        <f>IF('00.로케일 테이블 작업용'!C59="",IF('00.로케일 테이블 작업용'!B59="",'00.로케일 테이블 작업용'!A59,'00.로케일 테이블 작업용'!B59),'00.로케일 테이블 작업용'!C59)</f>
        <v>발화+</v>
      </c>
    </row>
    <row r="60" spans="1:3" ht="15" x14ac:dyDescent="0.25">
      <c r="A60" s="3" t="str">
        <f>'00.로케일 테이블 작업용'!A60</f>
        <v>Card_Flame_Explosion_Name</v>
      </c>
      <c r="B60" s="3" t="str">
        <f>IF('00.로케일 테이블 작업용'!B60="",'00.로케일 테이블 작업용'!A60,'00.로케일 테이블 작업용'!B60)</f>
        <v>화염 폭발</v>
      </c>
      <c r="C60" s="3" t="str">
        <f>IF('00.로케일 테이블 작업용'!C60="",IF('00.로케일 테이블 작업용'!B60="",'00.로케일 테이블 작업용'!A60,'00.로케일 테이블 작업용'!B60),'00.로케일 테이블 작업용'!C60)</f>
        <v>화염 폭발</v>
      </c>
    </row>
    <row r="61" spans="1:3" ht="15" x14ac:dyDescent="0.25">
      <c r="A61" s="3" t="str">
        <f>'00.로케일 테이블 작업용'!A61</f>
        <v>Card_Flame_Explosion_Enhanced_Name</v>
      </c>
      <c r="B61" s="3" t="str">
        <f>IF('00.로케일 테이블 작업용'!B61="",'00.로케일 테이블 작업용'!A61,'00.로케일 테이블 작업용'!B61)</f>
        <v>화염 폭발+</v>
      </c>
      <c r="C61" s="3" t="str">
        <f>IF('00.로케일 테이블 작업용'!C61="",IF('00.로케일 테이블 작업용'!B61="",'00.로케일 테이블 작업용'!A61,'00.로케일 테이블 작업용'!B61),'00.로케일 테이블 작업용'!C61)</f>
        <v>화염 폭발+</v>
      </c>
    </row>
    <row r="62" spans="1:3" ht="15" x14ac:dyDescent="0.25">
      <c r="A62" s="3" t="str">
        <f>'00.로케일 테이블 작업용'!A62</f>
        <v>Card_Ember_Name</v>
      </c>
      <c r="B62" s="3" t="str">
        <f>IF('00.로케일 테이블 작업용'!B62="",'00.로케일 테이블 작업용'!A62,'00.로케일 테이블 작업용'!B62)</f>
        <v>잔불</v>
      </c>
      <c r="C62" s="3" t="str">
        <f>IF('00.로케일 테이블 작업용'!C62="",IF('00.로케일 테이블 작업용'!B62="",'00.로케일 테이블 작업용'!A62,'00.로케일 테이블 작업용'!B62),'00.로케일 테이블 작업용'!C62)</f>
        <v>잔불</v>
      </c>
    </row>
    <row r="63" spans="1:3" ht="15" x14ac:dyDescent="0.25">
      <c r="A63" s="3" t="str">
        <f>'00.로케일 테이블 작업용'!A63</f>
        <v>Card_Ember_Enhanced_Name</v>
      </c>
      <c r="B63" s="3" t="str">
        <f>IF('00.로케일 테이블 작업용'!B63="",'00.로케일 테이블 작업용'!A63,'00.로케일 테이블 작업용'!B63)</f>
        <v>잔불+</v>
      </c>
      <c r="C63" s="3" t="str">
        <f>IF('00.로케일 테이블 작업용'!C63="",IF('00.로케일 테이블 작업용'!B63="",'00.로케일 테이블 작업용'!A63,'00.로케일 테이블 작업용'!B63),'00.로케일 테이블 작업용'!C63)</f>
        <v>잔불+</v>
      </c>
    </row>
    <row r="64" spans="1:3" ht="15" x14ac:dyDescent="0.25">
      <c r="A64" s="3" t="str">
        <f>'00.로케일 테이블 작업용'!A64</f>
        <v>Card_Flame_Wall_Name</v>
      </c>
      <c r="B64" s="3" t="str">
        <f>IF('00.로케일 테이블 작업용'!B64="",'00.로케일 테이블 작업용'!A64,'00.로케일 테이블 작업용'!B64)</f>
        <v>화염 벽</v>
      </c>
      <c r="C64" s="3" t="str">
        <f>IF('00.로케일 테이블 작업용'!C64="",IF('00.로케일 테이블 작업용'!B64="",'00.로케일 테이블 작업용'!A64,'00.로케일 테이블 작업용'!B64),'00.로케일 테이블 작업용'!C64)</f>
        <v>화염 벽</v>
      </c>
    </row>
    <row r="65" spans="1:3" ht="15" x14ac:dyDescent="0.25">
      <c r="A65" s="3" t="str">
        <f>'00.로케일 테이블 작업용'!A65</f>
        <v>Card_Flame_Wall_Enhanced_Name</v>
      </c>
      <c r="B65" s="3" t="str">
        <f>IF('00.로케일 테이블 작업용'!B65="",'00.로케일 테이블 작업용'!A65,'00.로케일 테이블 작업용'!B65)</f>
        <v>화염 벽+</v>
      </c>
      <c r="C65" s="3" t="str">
        <f>IF('00.로케일 테이블 작업용'!C65="",IF('00.로케일 테이블 작업용'!B65="",'00.로케일 테이블 작업용'!A65,'00.로케일 테이블 작업용'!B65),'00.로케일 테이블 작업용'!C65)</f>
        <v>화염 벽+</v>
      </c>
    </row>
    <row r="66" spans="1:3" ht="15" x14ac:dyDescent="0.25">
      <c r="A66" s="3" t="str">
        <f>'00.로케일 테이블 작업용'!A66</f>
        <v>Card_Chain_Ignition_Name</v>
      </c>
      <c r="B66" s="3" t="str">
        <f>IF('00.로케일 테이블 작업용'!B66="",'00.로케일 테이블 작업용'!A66,'00.로케일 테이블 작업용'!B66)</f>
        <v>연쇄 발화</v>
      </c>
      <c r="C66" s="3" t="str">
        <f>IF('00.로케일 테이블 작업용'!C66="",IF('00.로케일 테이블 작업용'!B66="",'00.로케일 테이블 작업용'!A66,'00.로케일 테이블 작업용'!B66),'00.로케일 테이블 작업용'!C66)</f>
        <v>연쇄 발화</v>
      </c>
    </row>
    <row r="67" spans="1:3" ht="15" x14ac:dyDescent="0.25">
      <c r="A67" s="3" t="str">
        <f>'00.로케일 테이블 작업용'!A67</f>
        <v>Card_Chain_Ignition_Enhanced_Name</v>
      </c>
      <c r="B67" s="3" t="str">
        <f>IF('00.로케일 테이블 작업용'!B67="",'00.로케일 테이블 작업용'!A67,'00.로케일 테이블 작업용'!B67)</f>
        <v>연쇄 발화+</v>
      </c>
      <c r="C67" s="3" t="str">
        <f>IF('00.로케일 테이블 작업용'!C67="",IF('00.로케일 테이블 작업용'!B67="",'00.로케일 테이블 작업용'!A67,'00.로케일 테이블 작업용'!B67),'00.로케일 테이블 작업용'!C67)</f>
        <v>연쇄 발화+</v>
      </c>
    </row>
    <row r="68" spans="1:3" ht="15" x14ac:dyDescent="0.25">
      <c r="A68" s="3" t="str">
        <f>'00.로케일 테이블 작업용'!A68</f>
        <v>Card_Volcano_Name</v>
      </c>
      <c r="B68" s="3" t="str">
        <f>IF('00.로케일 테이블 작업용'!B68="",'00.로케일 테이블 작업용'!A68,'00.로케일 테이블 작업용'!B68)</f>
        <v>볼케이노</v>
      </c>
      <c r="C68" s="3" t="str">
        <f>IF('00.로케일 테이블 작업용'!C68="",IF('00.로케일 테이블 작업용'!B68="",'00.로케일 테이블 작업용'!A68,'00.로케일 테이블 작업용'!B68),'00.로케일 테이블 작업용'!C68)</f>
        <v>볼케이노</v>
      </c>
    </row>
    <row r="69" spans="1:3" ht="15" x14ac:dyDescent="0.25">
      <c r="A69" s="3" t="str">
        <f>'00.로케일 테이블 작업용'!A69</f>
        <v>Card_Volcano_Enhanced_Name</v>
      </c>
      <c r="B69" s="3" t="str">
        <f>IF('00.로케일 테이블 작업용'!B69="",'00.로케일 테이블 작업용'!A69,'00.로케일 테이블 작업용'!B69)</f>
        <v>볼케이노+</v>
      </c>
      <c r="C69" s="3" t="str">
        <f>IF('00.로케일 테이블 작업용'!C69="",IF('00.로케일 테이블 작업용'!B69="",'00.로케일 테이블 작업용'!A69,'00.로케일 테이블 작업용'!B69),'00.로케일 테이블 작업용'!C69)</f>
        <v>볼케이노+</v>
      </c>
    </row>
    <row r="70" spans="1:3" ht="15" x14ac:dyDescent="0.25">
      <c r="A70" s="3" t="str">
        <f>'00.로케일 테이블 작업용'!A70</f>
        <v>Card_Freeze_Name</v>
      </c>
      <c r="B70" s="3" t="str">
        <f>IF('00.로케일 테이블 작업용'!B70="",'00.로케일 테이블 작업용'!A70,'00.로케일 테이블 작업용'!B70)</f>
        <v>냉각</v>
      </c>
      <c r="C70" s="3" t="str">
        <f>IF('00.로케일 테이블 작업용'!C70="",IF('00.로케일 테이블 작업용'!B70="",'00.로케일 테이블 작업용'!A70,'00.로케일 테이블 작업용'!B70),'00.로케일 테이블 작업용'!C70)</f>
        <v>냉각</v>
      </c>
    </row>
    <row r="71" spans="1:3" ht="15" x14ac:dyDescent="0.25">
      <c r="A71" s="3" t="str">
        <f>'00.로케일 테이블 작업용'!A71</f>
        <v>Card_Freeze_Enhanced_Name</v>
      </c>
      <c r="B71" s="3" t="str">
        <f>IF('00.로케일 테이블 작업용'!B71="",'00.로케일 테이블 작업용'!A71,'00.로케일 테이블 작업용'!B71)</f>
        <v>냉각+</v>
      </c>
      <c r="C71" s="3" t="str">
        <f>IF('00.로케일 테이블 작업용'!C71="",IF('00.로케일 테이블 작업용'!B71="",'00.로케일 테이블 작업용'!A71,'00.로케일 테이블 작업용'!B71),'00.로케일 테이블 작업용'!C71)</f>
        <v>냉각+</v>
      </c>
    </row>
    <row r="72" spans="1:3" ht="15" x14ac:dyDescent="0.25">
      <c r="A72" s="3" t="str">
        <f>'00.로케일 테이블 작업용'!A72</f>
        <v>Card_Frost_Blast_Name</v>
      </c>
      <c r="B72" s="3" t="str">
        <f>IF('00.로케일 테이블 작업용'!B72="",'00.로케일 테이블 작업용'!A72,'00.로케일 테이블 작업용'!B72)</f>
        <v>냉기 폭발</v>
      </c>
      <c r="C72" s="3" t="str">
        <f>IF('00.로케일 테이블 작업용'!C72="",IF('00.로케일 테이블 작업용'!B72="",'00.로케일 테이블 작업용'!A72,'00.로케일 테이블 작업용'!B72),'00.로케일 테이블 작업용'!C72)</f>
        <v>냉기 폭발</v>
      </c>
    </row>
    <row r="73" spans="1:3" ht="15" x14ac:dyDescent="0.25">
      <c r="A73" s="3" t="str">
        <f>'00.로케일 테이블 작업용'!A73</f>
        <v>Card_Frost_Blast_Enhanced_Name</v>
      </c>
      <c r="B73" s="3" t="str">
        <f>IF('00.로케일 테이블 작업용'!B73="",'00.로케일 테이블 작업용'!A73,'00.로케일 테이블 작업용'!B73)</f>
        <v>냉기 폭발+</v>
      </c>
      <c r="C73" s="3" t="str">
        <f>IF('00.로케일 테이블 작업용'!C73="",IF('00.로케일 테이블 작업용'!B73="",'00.로케일 테이블 작업용'!A73,'00.로케일 테이블 작업용'!B73),'00.로케일 테이블 작업용'!C73)</f>
        <v>냉기 폭발+</v>
      </c>
    </row>
    <row r="74" spans="1:3" ht="15" x14ac:dyDescent="0.25">
      <c r="A74" s="3" t="str">
        <f>'00.로케일 테이블 작업용'!A74</f>
        <v>Card_Spreading_Frost_Name</v>
      </c>
      <c r="B74" s="3" t="str">
        <f>IF('00.로케일 테이블 작업용'!B74="",'00.로케일 테이블 작업용'!A74,'00.로케일 테이블 작업용'!B74)</f>
        <v>퍼져나가는 냉기</v>
      </c>
      <c r="C74" s="3" t="str">
        <f>IF('00.로케일 테이블 작업용'!C74="",IF('00.로케일 테이블 작업용'!B74="",'00.로케일 테이블 작업용'!A74,'00.로케일 테이블 작업용'!B74),'00.로케일 테이블 작업용'!C74)</f>
        <v>퍼져나가는 냉기</v>
      </c>
    </row>
    <row r="75" spans="1:3" ht="15" x14ac:dyDescent="0.25">
      <c r="A75" s="3" t="str">
        <f>'00.로케일 테이블 작업용'!A75</f>
        <v>Card_Spreading_Frost_Enhanced_Name</v>
      </c>
      <c r="B75" s="3" t="str">
        <f>IF('00.로케일 테이블 작업용'!B75="",'00.로케일 테이블 작업용'!A75,'00.로케일 테이블 작업용'!B75)</f>
        <v>퍼져나가는 냉기+</v>
      </c>
      <c r="C75" s="3" t="str">
        <f>IF('00.로케일 테이블 작업용'!C75="",IF('00.로케일 테이블 작업용'!B75="",'00.로케일 테이블 작업용'!A75,'00.로케일 테이블 작업용'!B75),'00.로케일 테이블 작업용'!C75)</f>
        <v>퍼져나가는 냉기+</v>
      </c>
    </row>
    <row r="76" spans="1:3" ht="15" x14ac:dyDescent="0.25">
      <c r="A76" s="3" t="str">
        <f>'00.로케일 테이블 작업용'!A76</f>
        <v>Card_Ice_Sword_Name</v>
      </c>
      <c r="B76" s="3" t="str">
        <f>IF('00.로케일 테이블 작업용'!B76="",'00.로케일 테이블 작업용'!A76,'00.로케일 테이블 작업용'!B76)</f>
        <v>얼음 검</v>
      </c>
      <c r="C76" s="3" t="str">
        <f>IF('00.로케일 테이블 작업용'!C76="",IF('00.로케일 테이블 작업용'!B76="",'00.로케일 테이블 작업용'!A76,'00.로케일 테이블 작업용'!B76),'00.로케일 테이블 작업용'!C76)</f>
        <v>얼음 검</v>
      </c>
    </row>
    <row r="77" spans="1:3" ht="15" x14ac:dyDescent="0.25">
      <c r="A77" s="3" t="str">
        <f>'00.로케일 테이블 작업용'!A77</f>
        <v>Card_Ice_Sword_Enhanced_Name</v>
      </c>
      <c r="B77" s="3" t="str">
        <f>IF('00.로케일 테이블 작업용'!B77="",'00.로케일 테이블 작업용'!A77,'00.로케일 테이블 작업용'!B77)</f>
        <v>얼음 검+</v>
      </c>
      <c r="C77" s="3" t="str">
        <f>IF('00.로케일 테이블 작업용'!C77="",IF('00.로케일 테이블 작업용'!B77="",'00.로케일 테이블 작업용'!A77,'00.로케일 테이블 작업용'!B77),'00.로케일 테이블 작업용'!C77)</f>
        <v>얼음 검+</v>
      </c>
    </row>
    <row r="78" spans="1:3" ht="15" x14ac:dyDescent="0.25">
      <c r="A78" s="3" t="str">
        <f>'00.로케일 테이블 작업용'!A78</f>
        <v>Card_Ice_Spear_Name</v>
      </c>
      <c r="B78" s="3" t="str">
        <f>IF('00.로케일 테이블 작업용'!B78="",'00.로케일 테이블 작업용'!A78,'00.로케일 테이블 작업용'!B78)</f>
        <v>얼음 창</v>
      </c>
      <c r="C78" s="3" t="str">
        <f>IF('00.로케일 테이블 작업용'!C78="",IF('00.로케일 테이블 작업용'!B78="",'00.로케일 테이블 작업용'!A78,'00.로케일 테이블 작업용'!B78),'00.로케일 테이블 작업용'!C78)</f>
        <v>얼음 창</v>
      </c>
    </row>
    <row r="79" spans="1:3" ht="15" x14ac:dyDescent="0.25">
      <c r="A79" s="3" t="str">
        <f>'00.로케일 테이블 작업용'!A79</f>
        <v>Card_Ice_Spear_Enhanced_Name</v>
      </c>
      <c r="B79" s="3" t="str">
        <f>IF('00.로케일 테이블 작업용'!B79="",'00.로케일 테이블 작업용'!A79,'00.로케일 테이블 작업용'!B79)</f>
        <v>얼음 창+</v>
      </c>
      <c r="C79" s="3" t="str">
        <f>IF('00.로케일 테이블 작업용'!C79="",IF('00.로케일 테이블 작업용'!B79="",'00.로케일 테이블 작업용'!A79,'00.로케일 테이블 작업용'!B79),'00.로케일 테이블 작업용'!C79)</f>
        <v>얼음 창+</v>
      </c>
    </row>
    <row r="80" spans="1:3" ht="15" x14ac:dyDescent="0.25">
      <c r="A80" s="3" t="str">
        <f>'00.로케일 테이블 작업용'!A80</f>
        <v>Card_Ice_Arrow_Name</v>
      </c>
      <c r="B80" s="3" t="str">
        <f>IF('00.로케일 테이블 작업용'!B80="",'00.로케일 테이블 작업용'!A80,'00.로케일 테이블 작업용'!B80)</f>
        <v>얼음 화살</v>
      </c>
      <c r="C80" s="3" t="str">
        <f>IF('00.로케일 테이블 작업용'!C80="",IF('00.로케일 테이블 작업용'!B80="",'00.로케일 테이블 작업용'!A80,'00.로케일 테이블 작업용'!B80),'00.로케일 테이블 작업용'!C80)</f>
        <v>얼음 화살</v>
      </c>
    </row>
    <row r="81" spans="1:3" ht="15" x14ac:dyDescent="0.25">
      <c r="A81" s="3" t="str">
        <f>'00.로케일 테이블 작업용'!A81</f>
        <v>Card_Ice_Arrow_Enhanced_Name</v>
      </c>
      <c r="B81" s="3" t="str">
        <f>IF('00.로케일 테이블 작업용'!B81="",'00.로케일 테이블 작업용'!A81,'00.로케일 테이블 작업용'!B81)</f>
        <v>얼음 화살+</v>
      </c>
      <c r="C81" s="3" t="str">
        <f>IF('00.로케일 테이블 작업용'!C81="",IF('00.로케일 테이블 작업용'!B81="",'00.로케일 테이블 작업용'!A81,'00.로케일 테이블 작업용'!B81),'00.로케일 테이블 작업용'!C81)</f>
        <v>얼음 화살+</v>
      </c>
    </row>
    <row r="82" spans="1:3" ht="15" x14ac:dyDescent="0.25">
      <c r="A82" s="3" t="str">
        <f>'00.로케일 테이블 작업용'!A82</f>
        <v>Card_Current_Name</v>
      </c>
      <c r="B82" s="3" t="str">
        <f>IF('00.로케일 테이블 작업용'!B82="",'00.로케일 테이블 작업용'!A82,'00.로케일 테이블 작업용'!B82)</f>
        <v>전류</v>
      </c>
      <c r="C82" s="3" t="str">
        <f>IF('00.로케일 테이블 작업용'!C82="",IF('00.로케일 테이블 작업용'!B82="",'00.로케일 테이블 작업용'!A82,'00.로케일 테이블 작업용'!B82),'00.로케일 테이블 작업용'!C82)</f>
        <v>전류</v>
      </c>
    </row>
    <row r="83" spans="1:3" ht="15" x14ac:dyDescent="0.25">
      <c r="A83" s="3" t="str">
        <f>'00.로케일 테이블 작업용'!A83</f>
        <v>Card_Current_Enhanced_Name</v>
      </c>
      <c r="B83" s="3" t="str">
        <f>IF('00.로케일 테이블 작업용'!B83="",'00.로케일 테이블 작업용'!A83,'00.로케일 테이블 작업용'!B83)</f>
        <v>전류+</v>
      </c>
      <c r="C83" s="3" t="str">
        <f>IF('00.로케일 테이블 작업용'!C83="",IF('00.로케일 테이블 작업용'!B83="",'00.로케일 테이블 작업용'!A83,'00.로케일 테이블 작업용'!B83),'00.로케일 테이블 작업용'!C83)</f>
        <v>전류+</v>
      </c>
    </row>
    <row r="84" spans="1:3" ht="15" x14ac:dyDescent="0.25">
      <c r="A84" s="3" t="str">
        <f>'00.로케일 테이블 작업용'!A84</f>
        <v>Card_Lightning_Storm_Name</v>
      </c>
      <c r="B84" s="3" t="str">
        <f>IF('00.로케일 테이블 작업용'!B84="",'00.로케일 테이블 작업용'!A84,'00.로케일 테이블 작업용'!B84)</f>
        <v>전기 폭풍</v>
      </c>
      <c r="C84" s="3" t="str">
        <f>IF('00.로케일 테이블 작업용'!C84="",IF('00.로케일 테이블 작업용'!B84="",'00.로케일 테이블 작업용'!A84,'00.로케일 테이블 작업용'!B84),'00.로케일 테이블 작업용'!C84)</f>
        <v>전기 폭풍</v>
      </c>
    </row>
    <row r="85" spans="1:3" ht="15" x14ac:dyDescent="0.25">
      <c r="A85" s="3" t="str">
        <f>'00.로케일 테이블 작업용'!A85</f>
        <v>Card_Lightning_Storm_Enhanced_Name</v>
      </c>
      <c r="B85" s="3" t="str">
        <f>IF('00.로케일 테이블 작업용'!B85="",'00.로케일 테이블 작업용'!A85,'00.로케일 테이블 작업용'!B85)</f>
        <v>전기 폭풍+</v>
      </c>
      <c r="C85" s="3" t="str">
        <f>IF('00.로케일 테이블 작업용'!C85="",IF('00.로케일 테이블 작업용'!B85="",'00.로케일 테이블 작업용'!A85,'00.로케일 테이블 작업용'!B85),'00.로케일 테이블 작업용'!C85)</f>
        <v>전기 폭풍+</v>
      </c>
    </row>
    <row r="86" spans="1:3" ht="15" x14ac:dyDescent="0.25">
      <c r="A86" s="3" t="str">
        <f>'00.로케일 테이블 작업용'!A86</f>
        <v>Card_Overcurrent_Name</v>
      </c>
      <c r="B86" s="3" t="str">
        <f>IF('00.로케일 테이블 작업용'!B86="",'00.로케일 테이블 작업용'!A86,'00.로케일 테이블 작업용'!B86)</f>
        <v>과전류</v>
      </c>
      <c r="C86" s="3" t="str">
        <f>IF('00.로케일 테이블 작업용'!C86="",IF('00.로케일 테이블 작업용'!B86="",'00.로케일 테이블 작업용'!A86,'00.로케일 테이블 작업용'!B86),'00.로케일 테이블 작업용'!C86)</f>
        <v>과전류</v>
      </c>
    </row>
    <row r="87" spans="1:3" ht="15" x14ac:dyDescent="0.25">
      <c r="A87" s="3" t="str">
        <f>'00.로케일 테이블 작업용'!A87</f>
        <v>Card_Overcurrent_Enhanced_Name</v>
      </c>
      <c r="B87" s="3" t="str">
        <f>IF('00.로케일 테이블 작업용'!B87="",'00.로케일 테이블 작업용'!A87,'00.로케일 테이블 작업용'!B87)</f>
        <v>과전류+</v>
      </c>
      <c r="C87" s="3" t="str">
        <f>IF('00.로케일 테이블 작업용'!C87="",IF('00.로케일 테이블 작업용'!B87="",'00.로케일 테이블 작업용'!A87,'00.로케일 테이블 작업용'!B87),'00.로케일 테이블 작업용'!C87)</f>
        <v>과전류+</v>
      </c>
    </row>
    <row r="88" spans="1:3" ht="15" x14ac:dyDescent="0.25">
      <c r="A88" s="3" t="str">
        <f>'00.로케일 테이블 작업용'!A88</f>
        <v>Card_Lightning_Spear_Name</v>
      </c>
      <c r="B88" s="3" t="str">
        <f>IF('00.로케일 테이블 작업용'!B88="",'00.로케일 테이블 작업용'!A88,'00.로케일 테이블 작업용'!B88)</f>
        <v>뇌창</v>
      </c>
      <c r="C88" s="3" t="str">
        <f>IF('00.로케일 테이블 작업용'!C88="",IF('00.로케일 테이블 작업용'!B88="",'00.로케일 테이블 작업용'!A88,'00.로케일 테이블 작업용'!B88),'00.로케일 테이블 작업용'!C88)</f>
        <v>뇌창</v>
      </c>
    </row>
    <row r="89" spans="1:3" ht="15" x14ac:dyDescent="0.25">
      <c r="A89" s="3" t="str">
        <f>'00.로케일 테이블 작업용'!A89</f>
        <v>Card_Lightning_Spear_Enhanced_Name</v>
      </c>
      <c r="B89" s="3" t="str">
        <f>IF('00.로케일 테이블 작업용'!B89="",'00.로케일 테이블 작업용'!A89,'00.로케일 테이블 작업용'!B89)</f>
        <v>뇌창+</v>
      </c>
      <c r="C89" s="3" t="str">
        <f>IF('00.로케일 테이블 작업용'!C89="",IF('00.로케일 테이블 작업용'!B89="",'00.로케일 테이블 작업용'!A89,'00.로케일 테이블 작업용'!B89),'00.로케일 테이블 작업용'!C89)</f>
        <v>뇌창+</v>
      </c>
    </row>
    <row r="90" spans="1:3" ht="15" x14ac:dyDescent="0.25">
      <c r="A90" s="3" t="str">
        <f>'00.로케일 테이블 작업용'!A90</f>
        <v>Card_Spark_Name</v>
      </c>
      <c r="B90" s="3" t="str">
        <f>IF('00.로케일 테이블 작업용'!B90="",'00.로케일 테이블 작업용'!A90,'00.로케일 테이블 작업용'!B90)</f>
        <v>스파크</v>
      </c>
      <c r="C90" s="3" t="str">
        <f>IF('00.로케일 테이블 작업용'!C90="",IF('00.로케일 테이블 작업용'!B90="",'00.로케일 테이블 작업용'!A90,'00.로케일 테이블 작업용'!B90),'00.로케일 테이블 작업용'!C90)</f>
        <v>스파크</v>
      </c>
    </row>
    <row r="91" spans="1:3" ht="15" x14ac:dyDescent="0.25">
      <c r="A91" s="3" t="str">
        <f>'00.로케일 테이블 작업용'!A91</f>
        <v>Card_Spark_Enhanced_Name</v>
      </c>
      <c r="B91" s="3" t="str">
        <f>IF('00.로케일 테이블 작업용'!B91="",'00.로케일 테이블 작업용'!A91,'00.로케일 테이블 작업용'!B91)</f>
        <v>스파크+</v>
      </c>
      <c r="C91" s="3" t="str">
        <f>IF('00.로케일 테이블 작업용'!C91="",IF('00.로케일 테이블 작업용'!B91="",'00.로케일 테이블 작업용'!A91,'00.로케일 테이블 작업용'!B91),'00.로케일 테이블 작업용'!C91)</f>
        <v>스파크+</v>
      </c>
    </row>
    <row r="92" spans="1:3" ht="15" x14ac:dyDescent="0.25">
      <c r="A92" s="3" t="str">
        <f>'00.로케일 테이블 작업용'!A92</f>
        <v>Card_Thunderbolt_Name</v>
      </c>
      <c r="B92" s="3" t="str">
        <f>IF('00.로케일 테이블 작업용'!B92="",'00.로케일 테이블 작업용'!A92,'00.로케일 테이블 작업용'!B92)</f>
        <v>벼락</v>
      </c>
      <c r="C92" s="3" t="str">
        <f>IF('00.로케일 테이블 작업용'!C92="",IF('00.로케일 테이블 작업용'!B92="",'00.로케일 테이블 작업용'!A92,'00.로케일 테이블 작업용'!B92),'00.로케일 테이블 작업용'!C92)</f>
        <v>벼락</v>
      </c>
    </row>
    <row r="93" spans="1:3" ht="15" x14ac:dyDescent="0.25">
      <c r="A93" s="3" t="str">
        <f>'00.로케일 테이블 작업용'!A93</f>
        <v>Card_Thunderbolt_Enhanced_Name</v>
      </c>
      <c r="B93" s="3" t="str">
        <f>IF('00.로케일 테이블 작업용'!B93="",'00.로케일 테이블 작업용'!A93,'00.로케일 테이블 작업용'!B93)</f>
        <v>벼락+</v>
      </c>
      <c r="C93" s="3" t="str">
        <f>IF('00.로케일 테이블 작업용'!C93="",IF('00.로케일 테이블 작업용'!B93="",'00.로케일 테이블 작업용'!A93,'00.로케일 테이블 작업용'!B93),'00.로케일 테이블 작업용'!C93)</f>
        <v>벼락+</v>
      </c>
    </row>
    <row r="94" spans="1:3" ht="15" x14ac:dyDescent="0.25">
      <c r="A94" s="3" t="str">
        <f>'00.로케일 테이블 작업용'!A94</f>
        <v>Card_Shovel_Des</v>
      </c>
      <c r="B94" s="3" t="str">
        <f>IF('00.로케일 테이블 작업용'!B94="",'00.로케일 테이블 작업용'!A94,'00.로케일 테이블 작업용'!B94)</f>
        <v>삽_설명</v>
      </c>
      <c r="C94" s="3" t="str">
        <f>IF('00.로케일 테이블 작업용'!C94="",IF('00.로케일 테이블 작업용'!B94="",'00.로케일 테이블 작업용'!A94,'00.로케일 테이블 작업용'!B94),'00.로케일 테이블 작업용'!C94)</f>
        <v>삽_설명</v>
      </c>
    </row>
    <row r="95" spans="1:3" ht="15" x14ac:dyDescent="0.25">
      <c r="A95" s="3" t="str">
        <f>'00.로케일 테이블 작업용'!A95</f>
        <v>Card_Rake_Des</v>
      </c>
      <c r="B95" s="3" t="str">
        <f>IF('00.로케일 테이블 작업용'!B95="",'00.로케일 테이블 작업용'!A95,'00.로케일 테이블 작업용'!B95)</f>
        <v>갈퀴_설명</v>
      </c>
      <c r="C95" s="3" t="str">
        <f>IF('00.로케일 테이블 작업용'!C95="",IF('00.로케일 테이블 작업용'!B95="",'00.로케일 테이블 작업용'!A95,'00.로케일 테이블 작업용'!B95),'00.로케일 테이블 작업용'!C95)</f>
        <v>갈퀴_설명</v>
      </c>
    </row>
    <row r="96" spans="1:3" ht="15" x14ac:dyDescent="0.25">
      <c r="A96" s="3" t="str">
        <f>'00.로케일 테이블 작업용'!A96</f>
        <v>Card_Shovel_Enhanced_Des</v>
      </c>
      <c r="B96" s="3" t="str">
        <f>IF('00.로케일 테이블 작업용'!B96="",'00.로케일 테이블 작업용'!A96,'00.로케일 테이블 작업용'!B96)</f>
        <v>삽+_설명</v>
      </c>
      <c r="C96" s="3" t="str">
        <f>IF('00.로케일 테이블 작업용'!C96="",IF('00.로케일 테이블 작업용'!B96="",'00.로케일 테이블 작업용'!A96,'00.로케일 테이블 작업용'!B96),'00.로케일 테이블 작업용'!C96)</f>
        <v>삽+_설명</v>
      </c>
    </row>
    <row r="97" spans="1:3" ht="15" x14ac:dyDescent="0.25">
      <c r="A97" s="3" t="str">
        <f>'00.로케일 테이블 작업용'!A97</f>
        <v>Card_Rake_Enhanced_Des</v>
      </c>
      <c r="B97" s="3" t="str">
        <f>IF('00.로케일 테이블 작업용'!B97="",'00.로케일 테이블 작업용'!A97,'00.로케일 테이블 작업용'!B97)</f>
        <v>갈퀴+_설명</v>
      </c>
      <c r="C97" s="3" t="str">
        <f>IF('00.로케일 테이블 작업용'!C97="",IF('00.로케일 테이블 작업용'!B97="",'00.로케일 테이블 작업용'!A97,'00.로케일 테이블 작업용'!B97),'00.로케일 테이블 작업용'!C97)</f>
        <v>갈퀴+_설명</v>
      </c>
    </row>
    <row r="98" spans="1:3" ht="15" x14ac:dyDescent="0.25">
      <c r="A98" s="3" t="str">
        <f>'00.로케일 테이블 작업용'!A98</f>
        <v>Card_GoldenShovel_Des</v>
      </c>
      <c r="B98" s="3" t="str">
        <f>IF('00.로케일 테이블 작업용'!B98="",'00.로케일 테이블 작업용'!A98,'00.로케일 테이블 작업용'!B98)</f>
        <v>황금 삽_설명</v>
      </c>
      <c r="C98" s="3" t="str">
        <f>IF('00.로케일 테이블 작업용'!C98="",IF('00.로케일 테이블 작업용'!B98="",'00.로케일 테이블 작업용'!A98,'00.로케일 테이블 작업용'!B98),'00.로케일 테이블 작업용'!C98)</f>
        <v>황금 삽_설명</v>
      </c>
    </row>
    <row r="99" spans="1:3" ht="15" x14ac:dyDescent="0.25">
      <c r="A99" s="3" t="str">
        <f>'00.로케일 테이블 작업용'!A99</f>
        <v>Card_GoldenShovel_Enhanced_Des</v>
      </c>
      <c r="B99" s="3" t="str">
        <f>IF('00.로케일 테이블 작업용'!B99="",'00.로케일 테이블 작업용'!A99,'00.로케일 테이블 작업용'!B99)</f>
        <v>황금 삽+_설명</v>
      </c>
      <c r="C99" s="3" t="str">
        <f>IF('00.로케일 테이블 작업용'!C99="",IF('00.로케일 테이블 작업용'!B99="",'00.로케일 테이블 작업용'!A99,'00.로케일 테이블 작업용'!B99),'00.로케일 테이블 작업용'!C99)</f>
        <v>황금 삽+_설명</v>
      </c>
    </row>
    <row r="100" spans="1:3" ht="15" x14ac:dyDescent="0.25">
      <c r="A100" s="3" t="str">
        <f>'00.로케일 테이블 작업용'!A100</f>
        <v>Card_Axe_Des</v>
      </c>
      <c r="B100" s="3" t="str">
        <f>IF('00.로케일 테이블 작업용'!B100="",'00.로케일 테이블 작업용'!A100,'00.로케일 테이블 작업용'!B100)</f>
        <v>도끼_설명</v>
      </c>
      <c r="C100" s="3" t="str">
        <f>IF('00.로케일 테이블 작업용'!C100="",IF('00.로케일 테이블 작업용'!B100="",'00.로케일 테이블 작업용'!A100,'00.로케일 테이블 작업용'!B100),'00.로케일 테이블 작업용'!C100)</f>
        <v>도끼_설명</v>
      </c>
    </row>
    <row r="101" spans="1:3" ht="15" x14ac:dyDescent="0.25">
      <c r="A101" s="3" t="str">
        <f>'00.로케일 테이블 작업용'!A101</f>
        <v>Card_Axe_Enhanced_Des</v>
      </c>
      <c r="B101" s="3" t="str">
        <f>IF('00.로케일 테이블 작업용'!B101="",'00.로케일 테이블 작업용'!A101,'00.로케일 테이블 작업용'!B101)</f>
        <v>도끼+_설명</v>
      </c>
      <c r="C101" s="3" t="str">
        <f>IF('00.로케일 테이블 작업용'!C101="",IF('00.로케일 테이블 작업용'!B101="",'00.로케일 테이블 작업용'!A101,'00.로케일 테이블 작업용'!B101),'00.로케일 테이블 작업용'!C101)</f>
        <v>도끼+_설명</v>
      </c>
    </row>
    <row r="102" spans="1:3" ht="15" x14ac:dyDescent="0.25">
      <c r="A102" s="3" t="str">
        <f>'00.로케일 테이블 작업용'!A102</f>
        <v>Card_Cross Chisel_Des</v>
      </c>
      <c r="B102" s="3" t="str">
        <f>IF('00.로케일 테이블 작업용'!B102="",'00.로케일 테이블 작업용'!A102,'00.로케일 테이블 작업용'!B102)</f>
        <v>십자 끌_설명</v>
      </c>
      <c r="C102" s="3" t="str">
        <f>IF('00.로케일 테이블 작업용'!C102="",IF('00.로케일 테이블 작업용'!B102="",'00.로케일 테이블 작업용'!A102,'00.로케일 테이블 작업용'!B102),'00.로케일 테이블 작업용'!C102)</f>
        <v>십자 끌_설명</v>
      </c>
    </row>
    <row r="103" spans="1:3" ht="15" x14ac:dyDescent="0.25">
      <c r="A103" s="3" t="str">
        <f>'00.로케일 테이블 작업용'!A103</f>
        <v>Card_Cross Chisel_Enhanced_Des</v>
      </c>
      <c r="B103" s="3" t="str">
        <f>IF('00.로케일 테이블 작업용'!B103="",'00.로케일 테이블 작업용'!A103,'00.로케일 테이블 작업용'!B103)</f>
        <v>십자 끌+_설명</v>
      </c>
      <c r="C103" s="3" t="str">
        <f>IF('00.로케일 테이블 작업용'!C103="",IF('00.로케일 테이블 작업용'!B103="",'00.로케일 테이블 작업용'!A103,'00.로케일 테이블 작업용'!B103),'00.로케일 테이블 작업용'!C103)</f>
        <v>십자 끌+_설명</v>
      </c>
    </row>
    <row r="104" spans="1:3" ht="15" x14ac:dyDescent="0.25">
      <c r="A104" s="3" t="str">
        <f>'00.로케일 테이블 작업용'!A104</f>
        <v>Card_Pickaxe_Des</v>
      </c>
      <c r="B104" s="3" t="str">
        <f>IF('00.로케일 테이블 작업용'!B104="",'00.로케일 테이블 작업용'!A104,'00.로케일 테이블 작업용'!B104)</f>
        <v>곡괭이_설명</v>
      </c>
      <c r="C104" s="3" t="str">
        <f>IF('00.로케일 테이블 작업용'!C104="",IF('00.로케일 테이블 작업용'!B104="",'00.로케일 테이블 작업용'!A104,'00.로케일 테이블 작업용'!B104),'00.로케일 테이블 작업용'!C104)</f>
        <v>곡괭이_설명</v>
      </c>
    </row>
    <row r="105" spans="1:3" ht="15" x14ac:dyDescent="0.25">
      <c r="A105" s="3" t="str">
        <f>'00.로케일 테이블 작업용'!A105</f>
        <v>Card_Pickaxe_Enhanced_Des</v>
      </c>
      <c r="B105" s="3" t="str">
        <f>IF('00.로케일 테이블 작업용'!B105="",'00.로케일 테이블 작업용'!A105,'00.로케일 테이블 작업용'!B105)</f>
        <v>곡괭이+_설명</v>
      </c>
      <c r="C105" s="3" t="str">
        <f>IF('00.로케일 테이블 작업용'!C105="",IF('00.로케일 테이블 작업용'!B105="",'00.로케일 테이블 작업용'!A105,'00.로케일 테이블 작업용'!B105),'00.로케일 테이블 작업용'!C105)</f>
        <v>곡괭이+_설명</v>
      </c>
    </row>
    <row r="106" spans="1:3" ht="15" x14ac:dyDescent="0.25">
      <c r="A106" s="3" t="str">
        <f>'00.로케일 테이블 작업용'!A106</f>
        <v>Card_Slingshot_Des</v>
      </c>
      <c r="B106" s="3" t="str">
        <f>IF('00.로케일 테이블 작업용'!B106="",'00.로케일 테이블 작업용'!A106,'00.로케일 테이블 작업용'!B106)</f>
        <v>새총_설명</v>
      </c>
      <c r="C106" s="3" t="str">
        <f>IF('00.로케일 테이블 작업용'!C106="",IF('00.로케일 테이블 작업용'!B106="",'00.로케일 테이블 작업용'!A106,'00.로케일 테이블 작업용'!B106),'00.로케일 테이블 작업용'!C106)</f>
        <v>새총_설명</v>
      </c>
    </row>
    <row r="107" spans="1:3" ht="15" x14ac:dyDescent="0.25">
      <c r="A107" s="3" t="str">
        <f>'00.로케일 테이블 작업용'!A107</f>
        <v>Card_Slingshot_Enhanced_Des</v>
      </c>
      <c r="B107" s="3" t="str">
        <f>IF('00.로케일 테이블 작업용'!B107="",'00.로케일 테이블 작업용'!A107,'00.로케일 테이블 작업용'!B107)</f>
        <v>새총+_설명</v>
      </c>
      <c r="C107" s="3" t="str">
        <f>IF('00.로케일 테이블 작업용'!C107="",IF('00.로케일 테이블 작업용'!B107="",'00.로케일 테이블 작업용'!A107,'00.로케일 테이블 작업용'!B107),'00.로케일 테이블 작업용'!C107)</f>
        <v>새총+_설명</v>
      </c>
    </row>
    <row r="108" spans="1:3" ht="15" x14ac:dyDescent="0.25">
      <c r="A108" s="3" t="str">
        <f>'00.로케일 테이블 작업용'!A108</f>
        <v>Card_CornerCrushingHammer_Des</v>
      </c>
      <c r="B108" s="3" t="str">
        <f>IF('00.로케일 테이블 작업용'!B108="",'00.로케일 테이블 작업용'!A108,'00.로케일 테이블 작업용'!B108)</f>
        <v>모서리 파쇄 해머_설명</v>
      </c>
      <c r="C108" s="3" t="str">
        <f>IF('00.로케일 테이블 작업용'!C108="",IF('00.로케일 테이블 작업용'!B108="",'00.로케일 테이블 작업용'!A108,'00.로케일 테이블 작업용'!B108),'00.로케일 테이블 작업용'!C108)</f>
        <v>모서리 파쇄 해머_설명</v>
      </c>
    </row>
    <row r="109" spans="1:3" ht="15" x14ac:dyDescent="0.25">
      <c r="A109" s="3" t="str">
        <f>'00.로케일 테이블 작업용'!A109</f>
        <v>Card_CornerCrushingHammer_Enhanced_Des</v>
      </c>
      <c r="B109" s="3" t="str">
        <f>IF('00.로케일 테이블 작업용'!B109="",'00.로케일 테이블 작업용'!A109,'00.로케일 테이블 작업용'!B109)</f>
        <v>모서리 파쇄 해머+_설명</v>
      </c>
      <c r="C109" s="3" t="str">
        <f>IF('00.로케일 테이블 작업용'!C109="",IF('00.로케일 테이블 작업용'!B109="",'00.로케일 테이블 작업용'!A109,'00.로케일 테이블 작업용'!B109),'00.로케일 테이블 작업용'!C109)</f>
        <v>모서리 파쇄 해머+_설명</v>
      </c>
    </row>
    <row r="110" spans="1:3" ht="15" x14ac:dyDescent="0.25">
      <c r="A110" s="3" t="str">
        <f>'00.로케일 테이블 작업용'!A110</f>
        <v>Card_ConcentratedCrossDrill_Des</v>
      </c>
      <c r="B110" s="3" t="str">
        <f>IF('00.로케일 테이블 작업용'!B110="",'00.로케일 테이블 작업용'!A110,'00.로케일 테이블 작업용'!B110)</f>
        <v>집중형 십자 드릴_설명</v>
      </c>
      <c r="C110" s="3" t="str">
        <f>IF('00.로케일 테이블 작업용'!C110="",IF('00.로케일 테이블 작업용'!B110="",'00.로케일 테이블 작업용'!A110,'00.로케일 테이블 작업용'!B110),'00.로케일 테이블 작업용'!C110)</f>
        <v>집중형 십자 드릴_설명</v>
      </c>
    </row>
    <row r="111" spans="1:3" ht="15" x14ac:dyDescent="0.25">
      <c r="A111" s="3" t="str">
        <f>'00.로케일 테이블 작업용'!A111</f>
        <v>Card_ConcentratedCrossDrill_Enhanced_Des</v>
      </c>
      <c r="B111" s="3" t="str">
        <f>IF('00.로케일 테이블 작업용'!B111="",'00.로케일 테이블 작업용'!A111,'00.로케일 테이블 작업용'!B111)</f>
        <v>집중형 십자 드릴+_설명</v>
      </c>
      <c r="C111" s="3" t="str">
        <f>IF('00.로케일 테이블 작업용'!C111="",IF('00.로케일 테이블 작업용'!B111="",'00.로케일 테이블 작업용'!A111,'00.로케일 테이블 작업용'!B111),'00.로케일 테이블 작업용'!C111)</f>
        <v>집중형 십자 드릴+_설명</v>
      </c>
    </row>
    <row r="112" spans="1:3" ht="15" x14ac:dyDescent="0.25">
      <c r="A112" s="3" t="str">
        <f>'00.로케일 테이블 작업용'!A112</f>
        <v>Card_GoldenAxe_Des</v>
      </c>
      <c r="B112" s="3" t="str">
        <f>IF('00.로케일 테이블 작업용'!B112="",'00.로케일 테이블 작업용'!A112,'00.로케일 테이블 작업용'!B112)</f>
        <v>황금 도끼_설명</v>
      </c>
      <c r="C112" s="3" t="str">
        <f>IF('00.로케일 테이블 작업용'!C112="",IF('00.로케일 테이블 작업용'!B112="",'00.로케일 테이블 작업용'!A112,'00.로케일 테이블 작업용'!B112),'00.로케일 테이블 작업용'!C112)</f>
        <v>황금 도끼_설명</v>
      </c>
    </row>
    <row r="113" spans="1:3" ht="15" x14ac:dyDescent="0.25">
      <c r="A113" s="3" t="str">
        <f>'00.로케일 테이블 작업용'!A113</f>
        <v>Card_GoldenAxe_Enhanced_Des</v>
      </c>
      <c r="B113" s="3" t="str">
        <f>IF('00.로케일 테이블 작업용'!B113="",'00.로케일 테이블 작업용'!A113,'00.로케일 테이블 작업용'!B113)</f>
        <v>황금 도끼+_설명</v>
      </c>
      <c r="C113" s="3" t="str">
        <f>IF('00.로케일 테이블 작업용'!C113="",IF('00.로케일 테이블 작업용'!B113="",'00.로케일 테이블 작업용'!A113,'00.로케일 테이블 작업용'!B113),'00.로케일 테이블 작업용'!C113)</f>
        <v>황금 도끼+_설명</v>
      </c>
    </row>
    <row r="114" spans="1:3" ht="15" x14ac:dyDescent="0.25">
      <c r="A114" s="3" t="str">
        <f>'00.로케일 테이블 작업용'!A114</f>
        <v>Card_Large Scissors_Des</v>
      </c>
      <c r="B114" s="3" t="str">
        <f>IF('00.로케일 테이블 작업용'!B114="",'00.로케일 테이블 작업용'!A114,'00.로케일 테이블 작업용'!B114)</f>
        <v>대형 가위_설명</v>
      </c>
      <c r="C114" s="3" t="str">
        <f>IF('00.로케일 테이블 작업용'!C114="",IF('00.로케일 테이블 작업용'!B114="",'00.로케일 테이블 작업용'!A114,'00.로케일 테이블 작업용'!B114),'00.로케일 테이블 작업용'!C114)</f>
        <v>대형 가위_설명</v>
      </c>
    </row>
    <row r="115" spans="1:3" ht="15" x14ac:dyDescent="0.25">
      <c r="A115" s="3" t="str">
        <f>'00.로케일 테이블 작업용'!A115</f>
        <v>Card_Large Scissors_Enhanced_Des</v>
      </c>
      <c r="B115" s="3" t="str">
        <f>IF('00.로케일 테이블 작업용'!B115="",'00.로케일 테이블 작업용'!A115,'00.로케일 테이블 작업용'!B115)</f>
        <v>대형 가위+_설명</v>
      </c>
      <c r="C115" s="3" t="str">
        <f>IF('00.로케일 테이블 작업용'!C115="",IF('00.로케일 테이블 작업용'!B115="",'00.로케일 테이블 작업용'!A115,'00.로케일 테이블 작업용'!B115),'00.로케일 테이블 작업용'!C115)</f>
        <v>대형 가위+_설명</v>
      </c>
    </row>
    <row r="116" spans="1:3" ht="15" x14ac:dyDescent="0.25">
      <c r="A116" s="3" t="str">
        <f>'00.로케일 테이블 작업용'!A116</f>
        <v>Card_WeakeningNormal_Des</v>
      </c>
      <c r="B116" s="3" t="str">
        <f>IF('00.로케일 테이블 작업용'!B116="",'00.로케일 테이블 작업용'!A116,'00.로케일 테이블 작업용'!B116)</f>
        <v>약화 카드 - 일반_설명</v>
      </c>
      <c r="C116" s="3" t="str">
        <f>IF('00.로케일 테이블 작업용'!C116="",IF('00.로케일 테이블 작업용'!B116="",'00.로케일 테이블 작업용'!A116,'00.로케일 테이블 작업용'!B116),'00.로케일 테이블 작업용'!C116)</f>
        <v>약화 카드 - 일반_설명</v>
      </c>
    </row>
    <row r="117" spans="1:3" ht="15" x14ac:dyDescent="0.25">
      <c r="A117" s="3" t="str">
        <f>'00.로케일 테이블 작업용'!A117</f>
        <v>Card_WeakeningRare_Des</v>
      </c>
      <c r="B117" s="3" t="str">
        <f>IF('00.로케일 테이블 작업용'!B117="",'00.로케일 테이블 작업용'!A117,'00.로케일 테이블 작업용'!B117)</f>
        <v>약화 카드 - 레어_설명</v>
      </c>
      <c r="C117" s="3" t="str">
        <f>IF('00.로케일 테이블 작업용'!C117="",IF('00.로케일 테이블 작업용'!B117="",'00.로케일 테이블 작업용'!A117,'00.로케일 테이블 작업용'!B117),'00.로케일 테이블 작업용'!C117)</f>
        <v>약화 카드 - 레어_설명</v>
      </c>
    </row>
    <row r="118" spans="1:3" ht="15" x14ac:dyDescent="0.25">
      <c r="A118" s="3" t="str">
        <f>'00.로케일 테이블 작업용'!A118</f>
        <v>Card_WeakeningUnique_Des</v>
      </c>
      <c r="B118" s="3" t="str">
        <f>IF('00.로케일 테이블 작업용'!B118="",'00.로케일 테이블 작업용'!A118,'00.로케일 테이블 작업용'!B118)</f>
        <v>약화 카드 - 유니크_설명</v>
      </c>
      <c r="C118" s="3" t="str">
        <f>IF('00.로케일 테이블 작업용'!C118="",IF('00.로케일 테이블 작업용'!B118="",'00.로케일 테이블 작업용'!A118,'00.로케일 테이블 작업용'!B118),'00.로케일 테이블 작업용'!C118)</f>
        <v>약화 카드 - 유니크_설명</v>
      </c>
    </row>
    <row r="119" spans="1:3" ht="15" x14ac:dyDescent="0.25">
      <c r="A119" s="3" t="str">
        <f>'00.로케일 테이블 작업용'!A119</f>
        <v>Card_Bag_Des</v>
      </c>
      <c r="B119" s="3" t="str">
        <f>IF('00.로케일 테이블 작업용'!B119="",'00.로케일 테이블 작업용'!A119,'00.로케일 테이블 작업용'!B119)</f>
        <v>가방_설명</v>
      </c>
      <c r="C119" s="3" t="str">
        <f>IF('00.로케일 테이블 작업용'!C119="",IF('00.로케일 테이블 작업용'!B119="",'00.로케일 테이블 작업용'!A119,'00.로케일 테이블 작업용'!B119),'00.로케일 테이블 작업용'!C119)</f>
        <v>가방_설명</v>
      </c>
    </row>
    <row r="120" spans="1:3" ht="15" x14ac:dyDescent="0.25">
      <c r="A120" s="3" t="str">
        <f>'00.로케일 테이블 작업용'!A120</f>
        <v>Card_ToolTransformation_Des</v>
      </c>
      <c r="B120" s="3" t="str">
        <f>IF('00.로케일 테이블 작업용'!B120="",'00.로케일 테이블 작업용'!A120,'00.로케일 테이블 작업용'!B120)</f>
        <v>도구 변형_설명</v>
      </c>
      <c r="C120" s="3" t="str">
        <f>IF('00.로케일 테이블 작업용'!C120="",IF('00.로케일 테이블 작업용'!B120="",'00.로케일 테이블 작업용'!A120,'00.로케일 테이블 작업용'!B120),'00.로케일 테이블 작업용'!C120)</f>
        <v>도구 변형_설명</v>
      </c>
    </row>
    <row r="121" spans="1:3" ht="15" x14ac:dyDescent="0.25">
      <c r="A121" s="3" t="str">
        <f>'00.로케일 테이블 작업용'!A121</f>
        <v>Card_ToolEnhancement_Des</v>
      </c>
      <c r="B121" s="3" t="str">
        <f>IF('00.로케일 테이블 작업용'!B121="",'00.로케일 테이블 작업용'!A121,'00.로케일 테이블 작업용'!B121)</f>
        <v>도구 강화_설명</v>
      </c>
      <c r="C121" s="3" t="str">
        <f>IF('00.로케일 테이블 작업용'!C121="",IF('00.로케일 테이블 작업용'!B121="",'00.로케일 테이블 작업용'!A121,'00.로케일 테이블 작업용'!B121),'00.로케일 테이블 작업용'!C121)</f>
        <v>도구 강화_설명</v>
      </c>
    </row>
    <row r="122" spans="1:3" ht="15" x14ac:dyDescent="0.25">
      <c r="A122" s="3" t="str">
        <f>'00.로케일 테이블 작업용'!A122</f>
        <v>Card_AdventurerTorch_Des</v>
      </c>
      <c r="B122" s="3" t="str">
        <f>IF('00.로케일 테이블 작업용'!B122="",'00.로케일 테이블 작업용'!A122,'00.로케일 테이블 작업용'!B122)</f>
        <v>모험가의 횃불_설명</v>
      </c>
      <c r="C122" s="3" t="str">
        <f>IF('00.로케일 테이블 작업용'!C122="",IF('00.로케일 테이블 작업용'!B122="",'00.로케일 테이블 작업용'!A122,'00.로케일 테이블 작업용'!B122),'00.로케일 테이블 작업용'!C122)</f>
        <v>모험가의 횃불_설명</v>
      </c>
    </row>
    <row r="123" spans="1:3" ht="15" x14ac:dyDescent="0.25">
      <c r="A123" s="3" t="str">
        <f>'00.로케일 테이블 작업용'!A123</f>
        <v>Card_AdventurerTorch_Enhanced_Des</v>
      </c>
      <c r="B123" s="3" t="str">
        <f>IF('00.로케일 테이블 작업용'!B123="",'00.로케일 테이블 작업용'!A123,'00.로케일 테이블 작업용'!B123)</f>
        <v>모험가의 횃불+_설명</v>
      </c>
      <c r="C123" s="3" t="str">
        <f>IF('00.로케일 테이블 작업용'!C123="",IF('00.로케일 테이블 작업용'!B123="",'00.로케일 테이블 작업용'!A123,'00.로케일 테이블 작업용'!B123),'00.로케일 테이블 작업용'!C123)</f>
        <v>모험가의 횃불+_설명</v>
      </c>
    </row>
    <row r="124" spans="1:3" ht="15" x14ac:dyDescent="0.25">
      <c r="A124" s="3" t="str">
        <f>'00.로케일 테이블 작업용'!A124</f>
        <v>Card_HammerOfMemory_Des</v>
      </c>
      <c r="B124" s="3" t="str">
        <f>IF('00.로케일 테이블 작업용'!B124="",'00.로케일 테이블 작업용'!A124,'00.로케일 테이블 작업용'!B124)</f>
        <v>기억의 망치_설명</v>
      </c>
      <c r="C124" s="3" t="str">
        <f>IF('00.로케일 테이블 작업용'!C124="",IF('00.로케일 테이블 작업용'!B124="",'00.로케일 테이블 작업용'!A124,'00.로케일 테이블 작업용'!B124),'00.로케일 테이블 작업용'!C124)</f>
        <v>기억의 망치_설명</v>
      </c>
    </row>
    <row r="125" spans="1:3" ht="15" x14ac:dyDescent="0.25">
      <c r="A125" s="3" t="str">
        <f>'00.로케일 테이블 작업용'!A125</f>
        <v>Card_HammerOfMemory_Enhanced_Des</v>
      </c>
      <c r="B125" s="3" t="str">
        <f>IF('00.로케일 테이블 작업용'!B125="",'00.로케일 테이블 작업용'!A125,'00.로케일 테이블 작업용'!B125)</f>
        <v>기억의 망치+_설명</v>
      </c>
      <c r="C125" s="3" t="str">
        <f>IF('00.로케일 테이블 작업용'!C125="",IF('00.로케일 테이블 작업용'!B125="",'00.로케일 테이블 작업용'!A125,'00.로케일 테이블 작업용'!B125),'00.로케일 테이블 작업용'!C125)</f>
        <v>기억의 망치+_설명</v>
      </c>
    </row>
    <row r="126" spans="1:3" ht="15" x14ac:dyDescent="0.25">
      <c r="A126" s="3" t="str">
        <f>'00.로케일 테이블 작업용'!A126</f>
        <v>Card_RiftStartumAnalysis_Des</v>
      </c>
      <c r="B126" s="3" t="str">
        <f>IF('00.로케일 테이블 작업용'!B126="",'00.로케일 테이블 작업용'!A126,'00.로케일 테이블 작업용'!B126)</f>
        <v>균열 지층 분석_설명</v>
      </c>
      <c r="C126" s="3" t="str">
        <f>IF('00.로케일 테이블 작업용'!C126="",IF('00.로케일 테이블 작업용'!B126="",'00.로케일 테이블 작업용'!A126,'00.로케일 테이블 작업용'!B126),'00.로케일 테이블 작업용'!C126)</f>
        <v>균열 지층 분석_설명</v>
      </c>
    </row>
    <row r="127" spans="1:3" ht="15" x14ac:dyDescent="0.25">
      <c r="A127" s="3" t="str">
        <f>'00.로케일 테이블 작업용'!A127</f>
        <v>Card_RiftStartumAnalysis_Enhanced_Des</v>
      </c>
      <c r="B127" s="3" t="str">
        <f>IF('00.로케일 테이블 작업용'!B127="",'00.로케일 테이블 작업용'!A127,'00.로케일 테이블 작업용'!B127)</f>
        <v>균열 지층 분석+_설명</v>
      </c>
      <c r="C127" s="3" t="str">
        <f>IF('00.로케일 테이블 작업용'!C127="",IF('00.로케일 테이블 작업용'!B127="",'00.로케일 테이블 작업용'!A127,'00.로케일 테이블 작업용'!B127),'00.로케일 테이블 작업용'!C127)</f>
        <v>균열 지층 분석+_설명</v>
      </c>
    </row>
    <row r="128" spans="1:3" ht="15" x14ac:dyDescent="0.25">
      <c r="A128" s="3" t="str">
        <f>'00.로케일 테이블 작업용'!A128</f>
        <v>Card_Novice_Wand_Des</v>
      </c>
      <c r="B128" s="3" t="str">
        <f>IF('00.로케일 테이블 작업용'!B128="",'00.로케일 테이블 작업용'!A128,'00.로케일 테이블 작업용'!B128)</f>
        <v>견습 지팡이_설명</v>
      </c>
      <c r="C128" s="3" t="str">
        <f>IF('00.로케일 테이블 작업용'!C128="",IF('00.로케일 테이블 작업용'!B128="",'00.로케일 테이블 작업용'!A128,'00.로케일 테이블 작업용'!B128),'00.로케일 테이블 작업용'!C128)</f>
        <v>견습 지팡이_설명</v>
      </c>
    </row>
    <row r="129" spans="1:3" ht="15" x14ac:dyDescent="0.25">
      <c r="A129" s="3" t="str">
        <f>'00.로케일 테이블 작업용'!A129</f>
        <v>Card_Novice_Wand_Enhanced_Des</v>
      </c>
      <c r="B129" s="3" t="str">
        <f>IF('00.로케일 테이블 작업용'!B129="",'00.로케일 테이블 작업용'!A129,'00.로케일 테이블 작업용'!B129)</f>
        <v>견습 지팡이+_설명</v>
      </c>
      <c r="C129" s="3" t="str">
        <f>IF('00.로케일 테이블 작업용'!C129="",IF('00.로케일 테이블 작업용'!B129="",'00.로케일 테이블 작업용'!A129,'00.로케일 테이블 작업용'!B129),'00.로케일 테이블 작업용'!C129)</f>
        <v>견습 지팡이+_설명</v>
      </c>
    </row>
    <row r="130" spans="1:3" ht="15" x14ac:dyDescent="0.25">
      <c r="A130" s="3" t="str">
        <f>'00.로케일 테이블 작업용'!A130</f>
        <v>Card_Mana_Arrow_Des</v>
      </c>
      <c r="B130" s="3" t="str">
        <f>IF('00.로케일 테이블 작업용'!B130="",'00.로케일 테이블 작업용'!A130,'00.로케일 테이블 작업용'!B130)</f>
        <v>마력 화살_설명</v>
      </c>
      <c r="C130" s="3" t="str">
        <f>IF('00.로케일 테이블 작업용'!C130="",IF('00.로케일 테이블 작업용'!B130="",'00.로케일 테이블 작업용'!A130,'00.로케일 테이블 작업용'!B130),'00.로케일 테이블 작업용'!C130)</f>
        <v>마력 화살_설명</v>
      </c>
    </row>
    <row r="131" spans="1:3" ht="15" x14ac:dyDescent="0.25">
      <c r="A131" s="3" t="str">
        <f>'00.로케일 테이블 작업용'!A131</f>
        <v>Card_Mana_Arrow_Enhanced_Des</v>
      </c>
      <c r="B131" s="3" t="str">
        <f>IF('00.로케일 테이블 작업용'!B131="",'00.로케일 테이블 작업용'!A131,'00.로케일 테이블 작업용'!B131)</f>
        <v>마력 화살+_설명</v>
      </c>
      <c r="C131" s="3" t="str">
        <f>IF('00.로케일 테이블 작업용'!C131="",IF('00.로케일 테이블 작업용'!B131="",'00.로케일 테이블 작업용'!A131,'00.로케일 테이블 작업용'!B131),'00.로케일 테이블 작업용'!C131)</f>
        <v>마력 화살+_설명</v>
      </c>
    </row>
    <row r="132" spans="1:3" ht="15" x14ac:dyDescent="0.25">
      <c r="A132" s="3" t="str">
        <f>'00.로케일 테이블 작업용'!A132</f>
        <v>Card_Sparkle_Des</v>
      </c>
      <c r="B132" s="3" t="str">
        <f>IF('00.로케일 테이블 작업용'!B132="",'00.로케일 테이블 작업용'!A132,'00.로케일 테이블 작업용'!B132)</f>
        <v>번뜩임_설명</v>
      </c>
      <c r="C132" s="3" t="str">
        <f>IF('00.로케일 테이블 작업용'!C132="",IF('00.로케일 테이블 작업용'!B132="",'00.로케일 테이블 작업용'!A132,'00.로케일 테이블 작업용'!B132),'00.로케일 테이블 작업용'!C132)</f>
        <v>번뜩임_설명</v>
      </c>
    </row>
    <row r="133" spans="1:3" ht="15" x14ac:dyDescent="0.25">
      <c r="A133" s="3" t="str">
        <f>'00.로케일 테이블 작업용'!A133</f>
        <v>Card_Sparkle_Enhanced_Des</v>
      </c>
      <c r="B133" s="3" t="str">
        <f>IF('00.로케일 테이블 작업용'!B133="",'00.로케일 테이블 작업용'!A133,'00.로케일 테이블 작업용'!B133)</f>
        <v>번뜩임+_설명</v>
      </c>
      <c r="C133" s="3" t="str">
        <f>IF('00.로케일 테이블 작업용'!C133="",IF('00.로케일 테이블 작업용'!B133="",'00.로케일 테이블 작업용'!A133,'00.로케일 테이블 작업용'!B133),'00.로케일 테이블 작업용'!C133)</f>
        <v>번뜩임+_설명</v>
      </c>
    </row>
    <row r="134" spans="1:3" ht="15" x14ac:dyDescent="0.25">
      <c r="A134" s="3" t="str">
        <f>'00.로케일 테이블 작업용'!A134</f>
        <v>Card_Mana_Pierce_Des</v>
      </c>
      <c r="B134" s="3" t="str">
        <f>IF('00.로케일 테이블 작업용'!B134="",'00.로케일 테이블 작업용'!A134,'00.로케일 테이블 작업용'!B134)</f>
        <v>마력 찌르기_설명</v>
      </c>
      <c r="C134" s="3" t="str">
        <f>IF('00.로케일 테이블 작업용'!C134="",IF('00.로케일 테이블 작업용'!B134="",'00.로케일 테이블 작업용'!A134,'00.로케일 테이블 작업용'!B134),'00.로케일 테이블 작업용'!C134)</f>
        <v>마력 찌르기_설명</v>
      </c>
    </row>
    <row r="135" spans="1:3" ht="15" x14ac:dyDescent="0.25">
      <c r="A135" s="3" t="str">
        <f>'00.로케일 테이블 작업용'!A135</f>
        <v>Card_Mana_Pierce_Enhanced_Des</v>
      </c>
      <c r="B135" s="3" t="str">
        <f>IF('00.로케일 테이블 작업용'!B135="",'00.로케일 테이블 작업용'!A135,'00.로케일 테이블 작업용'!B135)</f>
        <v>마력 찌르기+_설명</v>
      </c>
      <c r="C135" s="3" t="str">
        <f>IF('00.로케일 테이블 작업용'!C135="",IF('00.로케일 테이블 작업용'!B135="",'00.로케일 테이블 작업용'!A135,'00.로케일 테이블 작업용'!B135),'00.로케일 테이블 작업용'!C135)</f>
        <v>마력 찌르기+_설명</v>
      </c>
    </row>
    <row r="136" spans="1:3" ht="15" x14ac:dyDescent="0.25">
      <c r="A136" s="3" t="str">
        <f>'00.로케일 테이블 작업용'!A136</f>
        <v>Card_Magic_Spear_Des</v>
      </c>
      <c r="B136" s="3" t="str">
        <f>IF('00.로케일 테이블 작업용'!B136="",'00.로케일 테이블 작업용'!A136,'00.로케일 테이블 작업용'!B136)</f>
        <v>마력의 창_설명</v>
      </c>
      <c r="C136" s="3" t="str">
        <f>IF('00.로케일 테이블 작업용'!C136="",IF('00.로케일 테이블 작업용'!B136="",'00.로케일 테이블 작업용'!A136,'00.로케일 테이블 작업용'!B136),'00.로케일 테이블 작업용'!C136)</f>
        <v>마력의 창_설명</v>
      </c>
    </row>
    <row r="137" spans="1:3" ht="15" x14ac:dyDescent="0.25">
      <c r="A137" s="3" t="str">
        <f>'00.로케일 테이블 작업용'!A137</f>
        <v>Card_Magic_Spear_Enhanced_Des</v>
      </c>
      <c r="B137" s="3" t="str">
        <f>IF('00.로케일 테이블 작업용'!B137="",'00.로케일 테이블 작업용'!A137,'00.로케일 테이블 작업용'!B137)</f>
        <v>마력의 창+_설명</v>
      </c>
      <c r="C137" s="3" t="str">
        <f>IF('00.로케일 테이블 작업용'!C137="",IF('00.로케일 테이블 작업용'!B137="",'00.로케일 테이블 작업용'!A137,'00.로케일 테이블 작업용'!B137),'00.로케일 테이블 작업용'!C137)</f>
        <v>마력의 창+_설명</v>
      </c>
    </row>
    <row r="138" spans="1:3" ht="15" x14ac:dyDescent="0.25">
      <c r="A138" s="3" t="str">
        <f>'00.로케일 테이블 작업용'!A138</f>
        <v>Card_Magic_Slash_Des</v>
      </c>
      <c r="B138" s="3" t="str">
        <f>IF('00.로케일 테이블 작업용'!B138="",'00.로케일 테이블 작업용'!A138,'00.로케일 테이블 작업용'!B138)</f>
        <v>마력 베기_설명</v>
      </c>
      <c r="C138" s="3" t="str">
        <f>IF('00.로케일 테이블 작업용'!C138="",IF('00.로케일 테이블 작업용'!B138="",'00.로케일 테이블 작업용'!A138,'00.로케일 테이블 작업용'!B138),'00.로케일 테이블 작업용'!C138)</f>
        <v>마력 베기_설명</v>
      </c>
    </row>
    <row r="139" spans="1:3" ht="15" x14ac:dyDescent="0.25">
      <c r="A139" s="3" t="str">
        <f>'00.로케일 테이블 작업용'!A139</f>
        <v>Card_Magic_Slash_Enhanced_Des</v>
      </c>
      <c r="B139" s="3" t="str">
        <f>IF('00.로케일 테이블 작업용'!B139="",'00.로케일 테이블 작업용'!A139,'00.로케일 테이블 작업용'!B139)</f>
        <v>마력 베기+_설명</v>
      </c>
      <c r="C139" s="3" t="str">
        <f>IF('00.로케일 테이블 작업용'!C139="",IF('00.로케일 테이블 작업용'!B139="",'00.로케일 테이블 작업용'!A139,'00.로케일 테이블 작업용'!B139),'00.로케일 테이블 작업용'!C139)</f>
        <v>마력 베기+_설명</v>
      </c>
    </row>
    <row r="140" spans="1:3" ht="15" x14ac:dyDescent="0.25">
      <c r="A140" s="3" t="str">
        <f>'00.로케일 테이블 작업용'!A140</f>
        <v>Card_Magic_Sword_Des</v>
      </c>
      <c r="B140" s="3" t="str">
        <f>IF('00.로케일 테이블 작업용'!B140="",'00.로케일 테이블 작업용'!A140,'00.로케일 테이블 작업용'!B140)</f>
        <v>마력의 검_설명</v>
      </c>
      <c r="C140" s="3" t="str">
        <f>IF('00.로케일 테이블 작업용'!C140="",IF('00.로케일 테이블 작업용'!B140="",'00.로케일 테이블 작업용'!A140,'00.로케일 테이블 작업용'!B140),'00.로케일 테이블 작업용'!C140)</f>
        <v>마력의 검_설명</v>
      </c>
    </row>
    <row r="141" spans="1:3" ht="15" x14ac:dyDescent="0.25">
      <c r="A141" s="3" t="str">
        <f>'00.로케일 테이블 작업용'!A141</f>
        <v>Card_Magic_Sword_Enhanced_Des</v>
      </c>
      <c r="B141" s="3" t="str">
        <f>IF('00.로케일 테이블 작업용'!B141="",'00.로케일 테이블 작업용'!A141,'00.로케일 테이블 작업용'!B141)</f>
        <v>마력의 검+_설명</v>
      </c>
      <c r="C141" s="3" t="str">
        <f>IF('00.로케일 테이블 작업용'!C141="",IF('00.로케일 테이블 작업용'!B141="",'00.로케일 테이블 작업용'!A141,'00.로케일 테이블 작업용'!B141),'00.로케일 테이블 작업용'!C141)</f>
        <v>마력의 검+_설명</v>
      </c>
    </row>
    <row r="142" spans="1:3" ht="15" x14ac:dyDescent="0.25">
      <c r="A142" s="3" t="str">
        <f>'00.로케일 테이블 작업용'!A142</f>
        <v>Card_Magic_Claw_Des</v>
      </c>
      <c r="B142" s="3" t="str">
        <f>IF('00.로케일 테이블 작업용'!B142="",'00.로케일 테이블 작업용'!A142,'00.로케일 테이블 작업용'!B142)</f>
        <v>마력의 발톱_설명</v>
      </c>
      <c r="C142" s="3" t="str">
        <f>IF('00.로케일 테이블 작업용'!C142="",IF('00.로케일 테이블 작업용'!B142="",'00.로케일 테이블 작업용'!A142,'00.로케일 테이블 작업용'!B142),'00.로케일 테이블 작업용'!C142)</f>
        <v>마력의 발톱_설명</v>
      </c>
    </row>
    <row r="143" spans="1:3" ht="15" x14ac:dyDescent="0.25">
      <c r="A143" s="3" t="str">
        <f>'00.로케일 테이블 작업용'!A143</f>
        <v>Card_Magic_Claw_Enhanced_Des</v>
      </c>
      <c r="B143" s="3" t="str">
        <f>IF('00.로케일 테이블 작업용'!B143="",'00.로케일 테이블 작업용'!A143,'00.로케일 테이블 작업용'!B143)</f>
        <v>마력의 발톱+_설명</v>
      </c>
      <c r="C143" s="3" t="str">
        <f>IF('00.로케일 테이블 작업용'!C143="",IF('00.로케일 테이블 작업용'!B143="",'00.로케일 테이블 작업용'!A143,'00.로케일 테이블 작업용'!B143),'00.로케일 테이블 작업용'!C143)</f>
        <v>마력의 발톱+_설명</v>
      </c>
    </row>
    <row r="144" spans="1:3" ht="15" x14ac:dyDescent="0.25">
      <c r="A144" s="3" t="str">
        <f>'00.로케일 테이블 작업용'!A144</f>
        <v>Card_Magic_Cannon_Des</v>
      </c>
      <c r="B144" s="3" t="str">
        <f>IF('00.로케일 테이블 작업용'!B144="",'00.로케일 테이블 작업용'!A144,'00.로케일 테이블 작업용'!B144)</f>
        <v>마력 포탄_설명</v>
      </c>
      <c r="C144" s="3" t="str">
        <f>IF('00.로케일 테이블 작업용'!C144="",IF('00.로케일 테이블 작업용'!B144="",'00.로케일 테이블 작업용'!A144,'00.로케일 테이블 작업용'!B144),'00.로케일 테이블 작업용'!C144)</f>
        <v>마력 포탄_설명</v>
      </c>
    </row>
    <row r="145" spans="1:3" ht="15" x14ac:dyDescent="0.25">
      <c r="A145" s="3" t="str">
        <f>'00.로케일 테이블 작업용'!A145</f>
        <v>Card_Magic_Cannon_Enhanced_Des</v>
      </c>
      <c r="B145" s="3" t="str">
        <f>IF('00.로케일 테이블 작업용'!B145="",'00.로케일 테이블 작업용'!A145,'00.로케일 테이블 작업용'!B145)</f>
        <v>마력 포탄+_설명</v>
      </c>
      <c r="C145" s="3" t="str">
        <f>IF('00.로케일 테이블 작업용'!C145="",IF('00.로케일 테이블 작업용'!B145="",'00.로케일 테이블 작업용'!A145,'00.로케일 테이블 작업용'!B145),'00.로케일 테이블 작업용'!C145)</f>
        <v>마력 포탄+_설명</v>
      </c>
    </row>
    <row r="146" spans="1:3" ht="15" x14ac:dyDescent="0.25">
      <c r="A146" s="3" t="str">
        <f>'00.로케일 테이블 작업용'!A146</f>
        <v>Card_Frog_Des</v>
      </c>
      <c r="B146" s="3" t="str">
        <f>IF('00.로케일 테이블 작업용'!B146="",'00.로케일 테이블 작업용'!A146,'00.로케일 테이블 작업용'!B146)</f>
        <v>개구리_설명</v>
      </c>
      <c r="C146" s="3" t="str">
        <f>IF('00.로케일 테이블 작업용'!C146="",IF('00.로케일 테이블 작업용'!B146="",'00.로케일 테이블 작업용'!A146,'00.로케일 테이블 작업용'!B146),'00.로케일 테이블 작업용'!C146)</f>
        <v>개구리_설명</v>
      </c>
    </row>
    <row r="147" spans="1:3" ht="15" x14ac:dyDescent="0.25">
      <c r="A147" s="3" t="str">
        <f>'00.로케일 테이블 작업용'!A147</f>
        <v>Card_Frog_Enhanced_Des</v>
      </c>
      <c r="B147" s="3" t="str">
        <f>IF('00.로케일 테이블 작업용'!B147="",'00.로케일 테이블 작업용'!A147,'00.로케일 테이블 작업용'!B147)</f>
        <v>개구리+_설명</v>
      </c>
      <c r="C147" s="3" t="str">
        <f>IF('00.로케일 테이블 작업용'!C147="",IF('00.로케일 테이블 작업용'!B147="",'00.로케일 테이블 작업용'!A147,'00.로케일 테이블 작업용'!B147),'00.로케일 테이블 작업용'!C147)</f>
        <v>개구리+_설명</v>
      </c>
    </row>
    <row r="148" spans="1:3" ht="15" x14ac:dyDescent="0.25">
      <c r="A148" s="3" t="str">
        <f>'00.로케일 테이블 작업용'!A148</f>
        <v>Card_Inchant_Magic_Des</v>
      </c>
      <c r="B148" s="3" t="str">
        <f>IF('00.로케일 테이블 작업용'!B148="",'00.로케일 테이블 작업용'!A148,'00.로케일 테이블 작업용'!B148)</f>
        <v>마력 부여_설명</v>
      </c>
      <c r="C148" s="3" t="str">
        <f>IF('00.로케일 테이블 작업용'!C148="",IF('00.로케일 테이블 작업용'!B148="",'00.로케일 테이블 작업용'!A148,'00.로케일 테이블 작업용'!B148),'00.로케일 테이블 작업용'!C148)</f>
        <v>마력 부여_설명</v>
      </c>
    </row>
    <row r="149" spans="1:3" ht="15" x14ac:dyDescent="0.25">
      <c r="A149" s="3" t="str">
        <f>'00.로케일 테이블 작업용'!A149</f>
        <v>Card_Inchant_Magic_Enhanced_Des</v>
      </c>
      <c r="B149" s="3" t="str">
        <f>IF('00.로케일 테이블 작업용'!B149="",'00.로케일 테이블 작업용'!A149,'00.로케일 테이블 작업용'!B149)</f>
        <v>마력 부여+_설명</v>
      </c>
      <c r="C149" s="3" t="str">
        <f>IF('00.로케일 테이블 작업용'!C149="",IF('00.로케일 테이블 작업용'!B149="",'00.로케일 테이블 작업용'!A149,'00.로케일 테이블 작업용'!B149),'00.로케일 테이블 작업용'!C149)</f>
        <v>마력 부여+_설명</v>
      </c>
    </row>
    <row r="150" spans="1:3" ht="15" x14ac:dyDescent="0.25">
      <c r="A150" s="3" t="str">
        <f>'00.로케일 테이블 작업용'!A150</f>
        <v>Card_Ignite_Des</v>
      </c>
      <c r="B150" s="3" t="str">
        <f>IF('00.로케일 테이블 작업용'!B150="",'00.로케일 테이블 작업용'!A150,'00.로케일 테이블 작업용'!B150)</f>
        <v>발화_설명</v>
      </c>
      <c r="C150" s="3" t="str">
        <f>IF('00.로케일 테이블 작업용'!C150="",IF('00.로케일 테이블 작업용'!B150="",'00.로케일 테이블 작업용'!A150,'00.로케일 테이블 작업용'!B150),'00.로케일 테이블 작업용'!C150)</f>
        <v>발화_설명</v>
      </c>
    </row>
    <row r="151" spans="1:3" ht="15" x14ac:dyDescent="0.25">
      <c r="A151" s="3" t="str">
        <f>'00.로케일 테이블 작업용'!A151</f>
        <v>Card_Ignite_Enhanced_Des</v>
      </c>
      <c r="B151" s="3" t="str">
        <f>IF('00.로케일 테이블 작업용'!B151="",'00.로케일 테이블 작업용'!A151,'00.로케일 테이블 작업용'!B151)</f>
        <v>발화+_설명</v>
      </c>
      <c r="C151" s="3" t="str">
        <f>IF('00.로케일 테이블 작업용'!C151="",IF('00.로케일 테이블 작업용'!B151="",'00.로케일 테이블 작업용'!A151,'00.로케일 테이블 작업용'!B151),'00.로케일 테이블 작업용'!C151)</f>
        <v>발화+_설명</v>
      </c>
    </row>
    <row r="152" spans="1:3" ht="15" x14ac:dyDescent="0.25">
      <c r="A152" s="3" t="str">
        <f>'00.로케일 테이블 작업용'!A152</f>
        <v>Card_Flame_Explosion_Des</v>
      </c>
      <c r="B152" s="3" t="str">
        <f>IF('00.로케일 테이블 작업용'!B152="",'00.로케일 테이블 작업용'!A152,'00.로케일 테이블 작업용'!B152)</f>
        <v>화염 폭발_설명</v>
      </c>
      <c r="C152" s="3" t="str">
        <f>IF('00.로케일 테이블 작업용'!C152="",IF('00.로케일 테이블 작업용'!B152="",'00.로케일 테이블 작업용'!A152,'00.로케일 테이블 작업용'!B152),'00.로케일 테이블 작업용'!C152)</f>
        <v>화염 폭발_설명</v>
      </c>
    </row>
    <row r="153" spans="1:3" ht="15" x14ac:dyDescent="0.25">
      <c r="A153" s="3" t="str">
        <f>'00.로케일 테이블 작업용'!A153</f>
        <v>Card_Flame_Explosion_Enhanced_Des</v>
      </c>
      <c r="B153" s="3" t="str">
        <f>IF('00.로케일 테이블 작업용'!B153="",'00.로케일 테이블 작업용'!A153,'00.로케일 테이블 작업용'!B153)</f>
        <v>화염 폭발+_설명</v>
      </c>
      <c r="C153" s="3" t="str">
        <f>IF('00.로케일 테이블 작업용'!C153="",IF('00.로케일 테이블 작업용'!B153="",'00.로케일 테이블 작업용'!A153,'00.로케일 테이블 작업용'!B153),'00.로케일 테이블 작업용'!C153)</f>
        <v>화염 폭발+_설명</v>
      </c>
    </row>
    <row r="154" spans="1:3" ht="15" x14ac:dyDescent="0.25">
      <c r="A154" s="3" t="str">
        <f>'00.로케일 테이블 작업용'!A154</f>
        <v>Card_Ember_Des</v>
      </c>
      <c r="B154" s="3" t="str">
        <f>IF('00.로케일 테이블 작업용'!B154="",'00.로케일 테이블 작업용'!A154,'00.로케일 테이블 작업용'!B154)</f>
        <v>잔불_설명</v>
      </c>
      <c r="C154" s="3" t="str">
        <f>IF('00.로케일 테이블 작업용'!C154="",IF('00.로케일 테이블 작업용'!B154="",'00.로케일 테이블 작업용'!A154,'00.로케일 테이블 작업용'!B154),'00.로케일 테이블 작업용'!C154)</f>
        <v>잔불_설명</v>
      </c>
    </row>
    <row r="155" spans="1:3" ht="15" x14ac:dyDescent="0.25">
      <c r="A155" s="3" t="str">
        <f>'00.로케일 테이블 작업용'!A155</f>
        <v>Card_Ember_Enhanced_Des</v>
      </c>
      <c r="B155" s="3" t="str">
        <f>IF('00.로케일 테이블 작업용'!B155="",'00.로케일 테이블 작업용'!A155,'00.로케일 테이블 작업용'!B155)</f>
        <v>잔불+_설명</v>
      </c>
      <c r="C155" s="3" t="str">
        <f>IF('00.로케일 테이블 작업용'!C155="",IF('00.로케일 테이블 작업용'!B155="",'00.로케일 테이블 작업용'!A155,'00.로케일 테이블 작업용'!B155),'00.로케일 테이블 작업용'!C155)</f>
        <v>잔불+_설명</v>
      </c>
    </row>
    <row r="156" spans="1:3" ht="15" x14ac:dyDescent="0.25">
      <c r="A156" s="3" t="str">
        <f>'00.로케일 테이블 작업용'!A156</f>
        <v>Card_Flame_Wall_Des</v>
      </c>
      <c r="B156" s="3" t="str">
        <f>IF('00.로케일 테이블 작업용'!B156="",'00.로케일 테이블 작업용'!A156,'00.로케일 테이블 작업용'!B156)</f>
        <v>화염 벽_설명</v>
      </c>
      <c r="C156" s="3" t="str">
        <f>IF('00.로케일 테이블 작업용'!C156="",IF('00.로케일 테이블 작업용'!B156="",'00.로케일 테이블 작업용'!A156,'00.로케일 테이블 작업용'!B156),'00.로케일 테이블 작업용'!C156)</f>
        <v>화염 벽_설명</v>
      </c>
    </row>
    <row r="157" spans="1:3" ht="15" x14ac:dyDescent="0.25">
      <c r="A157" s="3" t="str">
        <f>'00.로케일 테이블 작업용'!A157</f>
        <v>Card_Flame_Wall_Enhanced_Des</v>
      </c>
      <c r="B157" s="3" t="str">
        <f>IF('00.로케일 테이블 작업용'!B157="",'00.로케일 테이블 작업용'!A157,'00.로케일 테이블 작업용'!B157)</f>
        <v>화염 벽+_설명</v>
      </c>
      <c r="C157" s="3" t="str">
        <f>IF('00.로케일 테이블 작업용'!C157="",IF('00.로케일 테이블 작업용'!B157="",'00.로케일 테이블 작업용'!A157,'00.로케일 테이블 작업용'!B157),'00.로케일 테이블 작업용'!C157)</f>
        <v>화염 벽+_설명</v>
      </c>
    </row>
    <row r="158" spans="1:3" ht="15" x14ac:dyDescent="0.25">
      <c r="A158" s="3" t="str">
        <f>'00.로케일 테이블 작업용'!A158</f>
        <v>Card_Chain_Ignition_Des</v>
      </c>
      <c r="B158" s="3" t="str">
        <f>IF('00.로케일 테이블 작업용'!B158="",'00.로케일 테이블 작업용'!A158,'00.로케일 테이블 작업용'!B158)</f>
        <v>연쇄 발화_설명</v>
      </c>
      <c r="C158" s="3" t="str">
        <f>IF('00.로케일 테이블 작업용'!C158="",IF('00.로케일 테이블 작업용'!B158="",'00.로케일 테이블 작업용'!A158,'00.로케일 테이블 작업용'!B158),'00.로케일 테이블 작업용'!C158)</f>
        <v>연쇄 발화_설명</v>
      </c>
    </row>
    <row r="159" spans="1:3" ht="15" x14ac:dyDescent="0.25">
      <c r="A159" s="3" t="str">
        <f>'00.로케일 테이블 작업용'!A159</f>
        <v>Card_Chain_Ignition_Enhanced_Des</v>
      </c>
      <c r="B159" s="3" t="str">
        <f>IF('00.로케일 테이블 작업용'!B159="",'00.로케일 테이블 작업용'!A159,'00.로케일 테이블 작업용'!B159)</f>
        <v>연쇄 발화+_설명</v>
      </c>
      <c r="C159" s="3" t="str">
        <f>IF('00.로케일 테이블 작업용'!C159="",IF('00.로케일 테이블 작업용'!B159="",'00.로케일 테이블 작업용'!A159,'00.로케일 테이블 작업용'!B159),'00.로케일 테이블 작업용'!C159)</f>
        <v>연쇄 발화+_설명</v>
      </c>
    </row>
    <row r="160" spans="1:3" ht="15" x14ac:dyDescent="0.25">
      <c r="A160" s="3" t="str">
        <f>'00.로케일 테이블 작업용'!A160</f>
        <v>Card_Volcano_Des</v>
      </c>
      <c r="B160" s="3" t="str">
        <f>IF('00.로케일 테이블 작업용'!B160="",'00.로케일 테이블 작업용'!A160,'00.로케일 테이블 작업용'!B160)</f>
        <v>볼케이노_설명</v>
      </c>
      <c r="C160" s="3" t="str">
        <f>IF('00.로케일 테이블 작업용'!C160="",IF('00.로케일 테이블 작업용'!B160="",'00.로케일 테이블 작업용'!A160,'00.로케일 테이블 작업용'!B160),'00.로케일 테이블 작업용'!C160)</f>
        <v>볼케이노_설명</v>
      </c>
    </row>
    <row r="161" spans="1:3" ht="15" x14ac:dyDescent="0.25">
      <c r="A161" s="3" t="str">
        <f>'00.로케일 테이블 작업용'!A161</f>
        <v>Card_Volcano_Enhanced_Des</v>
      </c>
      <c r="B161" s="3" t="str">
        <f>IF('00.로케일 테이블 작업용'!B161="",'00.로케일 테이블 작업용'!A161,'00.로케일 테이블 작업용'!B161)</f>
        <v>볼케이노+_설명</v>
      </c>
      <c r="C161" s="3" t="str">
        <f>IF('00.로케일 테이블 작업용'!C161="",IF('00.로케일 테이블 작업용'!B161="",'00.로케일 테이블 작업용'!A161,'00.로케일 테이블 작업용'!B161),'00.로케일 테이블 작업용'!C161)</f>
        <v>볼케이노+_설명</v>
      </c>
    </row>
    <row r="162" spans="1:3" ht="15" x14ac:dyDescent="0.25">
      <c r="A162" s="3" t="str">
        <f>'00.로케일 테이블 작업용'!A162</f>
        <v>Card_Freeze_Des</v>
      </c>
      <c r="B162" s="3" t="str">
        <f>IF('00.로케일 테이블 작업용'!B162="",'00.로케일 테이블 작업용'!A162,'00.로케일 테이블 작업용'!B162)</f>
        <v>냉각_설명</v>
      </c>
      <c r="C162" s="3" t="str">
        <f>IF('00.로케일 테이블 작업용'!C162="",IF('00.로케일 테이블 작업용'!B162="",'00.로케일 테이블 작업용'!A162,'00.로케일 테이블 작업용'!B162),'00.로케일 테이블 작업용'!C162)</f>
        <v>냉각_설명</v>
      </c>
    </row>
    <row r="163" spans="1:3" ht="15" x14ac:dyDescent="0.25">
      <c r="A163" s="3" t="str">
        <f>'00.로케일 테이블 작업용'!A163</f>
        <v>Card_Freeze_Enhanced_Des</v>
      </c>
      <c r="B163" s="3" t="str">
        <f>IF('00.로케일 테이블 작업용'!B163="",'00.로케일 테이블 작업용'!A163,'00.로케일 테이블 작업용'!B163)</f>
        <v>냉각+_설명</v>
      </c>
      <c r="C163" s="3" t="str">
        <f>IF('00.로케일 테이블 작업용'!C163="",IF('00.로케일 테이블 작업용'!B163="",'00.로케일 테이블 작업용'!A163,'00.로케일 테이블 작업용'!B163),'00.로케일 테이블 작업용'!C163)</f>
        <v>냉각+_설명</v>
      </c>
    </row>
    <row r="164" spans="1:3" ht="15" x14ac:dyDescent="0.25">
      <c r="A164" s="3" t="str">
        <f>'00.로케일 테이블 작업용'!A164</f>
        <v>Card_Frost_Blast_Des</v>
      </c>
      <c r="B164" s="3" t="str">
        <f>IF('00.로케일 테이블 작업용'!B164="",'00.로케일 테이블 작업용'!A164,'00.로케일 테이블 작업용'!B164)</f>
        <v>냉기 폭발_설명</v>
      </c>
      <c r="C164" s="3" t="str">
        <f>IF('00.로케일 테이블 작업용'!C164="",IF('00.로케일 테이블 작업용'!B164="",'00.로케일 테이블 작업용'!A164,'00.로케일 테이블 작업용'!B164),'00.로케일 테이블 작업용'!C164)</f>
        <v>냉기 폭발_설명</v>
      </c>
    </row>
    <row r="165" spans="1:3" ht="15" x14ac:dyDescent="0.25">
      <c r="A165" s="3" t="str">
        <f>'00.로케일 테이블 작업용'!A165</f>
        <v>Card_Frost_Blast_Enhanced_Des</v>
      </c>
      <c r="B165" s="3" t="str">
        <f>IF('00.로케일 테이블 작업용'!B165="",'00.로케일 테이블 작업용'!A165,'00.로케일 테이블 작업용'!B165)</f>
        <v>냉기 폭발+_설명</v>
      </c>
      <c r="C165" s="3" t="str">
        <f>IF('00.로케일 테이블 작업용'!C165="",IF('00.로케일 테이블 작업용'!B165="",'00.로케일 테이블 작업용'!A165,'00.로케일 테이블 작업용'!B165),'00.로케일 테이블 작업용'!C165)</f>
        <v>냉기 폭발+_설명</v>
      </c>
    </row>
    <row r="166" spans="1:3" ht="15" x14ac:dyDescent="0.25">
      <c r="A166" s="3" t="str">
        <f>'00.로케일 테이블 작업용'!A166</f>
        <v>Card_Spreading_Frost_Des</v>
      </c>
      <c r="B166" s="3" t="str">
        <f>IF('00.로케일 테이블 작업용'!B166="",'00.로케일 테이블 작업용'!A166,'00.로케일 테이블 작업용'!B166)</f>
        <v>퍼져나가는 냉기_설명</v>
      </c>
      <c r="C166" s="3" t="str">
        <f>IF('00.로케일 테이블 작업용'!C166="",IF('00.로케일 테이블 작업용'!B166="",'00.로케일 테이블 작업용'!A166,'00.로케일 테이블 작업용'!B166),'00.로케일 테이블 작업용'!C166)</f>
        <v>퍼져나가는 냉기_설명</v>
      </c>
    </row>
    <row r="167" spans="1:3" ht="15" x14ac:dyDescent="0.25">
      <c r="A167" s="3" t="str">
        <f>'00.로케일 테이블 작업용'!A167</f>
        <v>Card_Spreading_Frost_Enhanced_Des</v>
      </c>
      <c r="B167" s="3" t="str">
        <f>IF('00.로케일 테이블 작업용'!B167="",'00.로케일 테이블 작업용'!A167,'00.로케일 테이블 작업용'!B167)</f>
        <v>퍼져나가는 냉기+_설명</v>
      </c>
      <c r="C167" s="3" t="str">
        <f>IF('00.로케일 테이블 작업용'!C167="",IF('00.로케일 테이블 작업용'!B167="",'00.로케일 테이블 작업용'!A167,'00.로케일 테이블 작업용'!B167),'00.로케일 테이블 작업용'!C167)</f>
        <v>퍼져나가는 냉기+_설명</v>
      </c>
    </row>
    <row r="168" spans="1:3" ht="15" x14ac:dyDescent="0.25">
      <c r="A168" s="3" t="str">
        <f>'00.로케일 테이블 작업용'!A168</f>
        <v>Card_Ice_Sword_Des</v>
      </c>
      <c r="B168" s="3" t="str">
        <f>IF('00.로케일 테이블 작업용'!B168="",'00.로케일 테이블 작업용'!A168,'00.로케일 테이블 작업용'!B168)</f>
        <v>얼음 검_설명</v>
      </c>
      <c r="C168" s="3" t="str">
        <f>IF('00.로케일 테이블 작업용'!C168="",IF('00.로케일 테이블 작업용'!B168="",'00.로케일 테이블 작업용'!A168,'00.로케일 테이블 작업용'!B168),'00.로케일 테이블 작업용'!C168)</f>
        <v>얼음 검_설명</v>
      </c>
    </row>
    <row r="169" spans="1:3" ht="15" x14ac:dyDescent="0.25">
      <c r="A169" s="3" t="str">
        <f>'00.로케일 테이블 작업용'!A169</f>
        <v>Card_Ice_Sword_Enhanced_Des</v>
      </c>
      <c r="B169" s="3" t="str">
        <f>IF('00.로케일 테이블 작업용'!B169="",'00.로케일 테이블 작업용'!A169,'00.로케일 테이블 작업용'!B169)</f>
        <v>얼음 검+_설명</v>
      </c>
      <c r="C169" s="3" t="str">
        <f>IF('00.로케일 테이블 작업용'!C169="",IF('00.로케일 테이블 작업용'!B169="",'00.로케일 테이블 작업용'!A169,'00.로케일 테이블 작업용'!B169),'00.로케일 테이블 작업용'!C169)</f>
        <v>얼음 검+_설명</v>
      </c>
    </row>
    <row r="170" spans="1:3" ht="15" x14ac:dyDescent="0.25">
      <c r="A170" s="3" t="str">
        <f>'00.로케일 테이블 작업용'!A170</f>
        <v>Card_Ice_Spear_Des</v>
      </c>
      <c r="B170" s="3" t="str">
        <f>IF('00.로케일 테이블 작업용'!B170="",'00.로케일 테이블 작업용'!A170,'00.로케일 테이블 작업용'!B170)</f>
        <v>얼음 창_설명</v>
      </c>
      <c r="C170" s="3" t="str">
        <f>IF('00.로케일 테이블 작업용'!C170="",IF('00.로케일 테이블 작업용'!B170="",'00.로케일 테이블 작업용'!A170,'00.로케일 테이블 작업용'!B170),'00.로케일 테이블 작업용'!C170)</f>
        <v>얼음 창_설명</v>
      </c>
    </row>
    <row r="171" spans="1:3" ht="15" x14ac:dyDescent="0.25">
      <c r="A171" s="3" t="str">
        <f>'00.로케일 테이블 작업용'!A171</f>
        <v>Card_Ice_Spear_Enhanced_Des</v>
      </c>
      <c r="B171" s="3" t="str">
        <f>IF('00.로케일 테이블 작업용'!B171="",'00.로케일 테이블 작업용'!A171,'00.로케일 테이블 작업용'!B171)</f>
        <v>얼음 창+_설명</v>
      </c>
      <c r="C171" s="3" t="str">
        <f>IF('00.로케일 테이블 작업용'!C171="",IF('00.로케일 테이블 작업용'!B171="",'00.로케일 테이블 작업용'!A171,'00.로케일 테이블 작업용'!B171),'00.로케일 테이블 작업용'!C171)</f>
        <v>얼음 창+_설명</v>
      </c>
    </row>
    <row r="172" spans="1:3" ht="15" x14ac:dyDescent="0.25">
      <c r="A172" s="3" t="str">
        <f>'00.로케일 테이블 작업용'!A172</f>
        <v>Card_Ice_Arrow_Des</v>
      </c>
      <c r="B172" s="3" t="str">
        <f>IF('00.로케일 테이블 작업용'!B172="",'00.로케일 테이블 작업용'!A172,'00.로케일 테이블 작업용'!B172)</f>
        <v>얼음 화살_설명</v>
      </c>
      <c r="C172" s="3" t="str">
        <f>IF('00.로케일 테이블 작업용'!C172="",IF('00.로케일 테이블 작업용'!B172="",'00.로케일 테이블 작업용'!A172,'00.로케일 테이블 작업용'!B172),'00.로케일 테이블 작업용'!C172)</f>
        <v>얼음 화살_설명</v>
      </c>
    </row>
    <row r="173" spans="1:3" ht="15" x14ac:dyDescent="0.25">
      <c r="A173" s="3" t="str">
        <f>'00.로케일 테이블 작업용'!A173</f>
        <v>Card_Ice_Arrow_Enhanced_Des</v>
      </c>
      <c r="B173" s="3" t="str">
        <f>IF('00.로케일 테이블 작업용'!B173="",'00.로케일 테이블 작업용'!A173,'00.로케일 테이블 작업용'!B173)</f>
        <v>얼음 화살+_설명</v>
      </c>
      <c r="C173" s="3" t="str">
        <f>IF('00.로케일 테이블 작업용'!C173="",IF('00.로케일 테이블 작업용'!B173="",'00.로케일 테이블 작업용'!A173,'00.로케일 테이블 작업용'!B173),'00.로케일 테이블 작업용'!C173)</f>
        <v>얼음 화살+_설명</v>
      </c>
    </row>
    <row r="174" spans="1:3" ht="15" x14ac:dyDescent="0.25">
      <c r="A174" s="3" t="str">
        <f>'00.로케일 테이블 작업용'!A174</f>
        <v>Card_Current_Des</v>
      </c>
      <c r="B174" s="3" t="str">
        <f>IF('00.로케일 테이블 작업용'!B174="",'00.로케일 테이블 작업용'!A174,'00.로케일 테이블 작업용'!B174)</f>
        <v>전류_설명</v>
      </c>
      <c r="C174" s="3" t="str">
        <f>IF('00.로케일 테이블 작업용'!C174="",IF('00.로케일 테이블 작업용'!B174="",'00.로케일 테이블 작업용'!A174,'00.로케일 테이블 작업용'!B174),'00.로케일 테이블 작업용'!C174)</f>
        <v>전류_설명</v>
      </c>
    </row>
    <row r="175" spans="1:3" ht="15" x14ac:dyDescent="0.25">
      <c r="A175" s="3" t="str">
        <f>'00.로케일 테이블 작업용'!A175</f>
        <v>Card_Current_Enhanced_Des</v>
      </c>
      <c r="B175" s="3" t="str">
        <f>IF('00.로케일 테이블 작업용'!B175="",'00.로케일 테이블 작업용'!A175,'00.로케일 테이블 작업용'!B175)</f>
        <v>전류+_설명</v>
      </c>
      <c r="C175" s="3" t="str">
        <f>IF('00.로케일 테이블 작업용'!C175="",IF('00.로케일 테이블 작업용'!B175="",'00.로케일 테이블 작업용'!A175,'00.로케일 테이블 작업용'!B175),'00.로케일 테이블 작업용'!C175)</f>
        <v>전류+_설명</v>
      </c>
    </row>
    <row r="176" spans="1:3" ht="15" x14ac:dyDescent="0.25">
      <c r="A176" s="3" t="str">
        <f>'00.로케일 테이블 작업용'!A176</f>
        <v>Card_Lightning_Storm_Des</v>
      </c>
      <c r="B176" s="3" t="str">
        <f>IF('00.로케일 테이블 작업용'!B176="",'00.로케일 테이블 작업용'!A176,'00.로케일 테이블 작업용'!B176)</f>
        <v>전기 폭풍_설명</v>
      </c>
      <c r="C176" s="3" t="str">
        <f>IF('00.로케일 테이블 작업용'!C176="",IF('00.로케일 테이블 작업용'!B176="",'00.로케일 테이블 작업용'!A176,'00.로케일 테이블 작업용'!B176),'00.로케일 테이블 작업용'!C176)</f>
        <v>전기 폭풍_설명</v>
      </c>
    </row>
    <row r="177" spans="1:3" ht="15" x14ac:dyDescent="0.25">
      <c r="A177" s="3" t="str">
        <f>'00.로케일 테이블 작업용'!A177</f>
        <v>Card_Lightning_Storm_Enhanced_Des</v>
      </c>
      <c r="B177" s="3" t="str">
        <f>IF('00.로케일 테이블 작업용'!B177="",'00.로케일 테이블 작업용'!A177,'00.로케일 테이블 작업용'!B177)</f>
        <v>전기 폭풍+_설명</v>
      </c>
      <c r="C177" s="3" t="str">
        <f>IF('00.로케일 테이블 작업용'!C177="",IF('00.로케일 테이블 작업용'!B177="",'00.로케일 테이블 작업용'!A177,'00.로케일 테이블 작업용'!B177),'00.로케일 테이블 작업용'!C177)</f>
        <v>전기 폭풍+_설명</v>
      </c>
    </row>
    <row r="178" spans="1:3" ht="15" x14ac:dyDescent="0.25">
      <c r="A178" s="3" t="str">
        <f>'00.로케일 테이블 작업용'!A178</f>
        <v>Card_Overcurrent_Des</v>
      </c>
      <c r="B178" s="3" t="str">
        <f>IF('00.로케일 테이블 작업용'!B178="",'00.로케일 테이블 작업용'!A178,'00.로케일 테이블 작업용'!B178)</f>
        <v>과전류_설명</v>
      </c>
      <c r="C178" s="3" t="str">
        <f>IF('00.로케일 테이블 작업용'!C178="",IF('00.로케일 테이블 작업용'!B178="",'00.로케일 테이블 작업용'!A178,'00.로케일 테이블 작업용'!B178),'00.로케일 테이블 작업용'!C178)</f>
        <v>과전류_설명</v>
      </c>
    </row>
    <row r="179" spans="1:3" ht="15" x14ac:dyDescent="0.25">
      <c r="A179" s="3" t="str">
        <f>'00.로케일 테이블 작업용'!A179</f>
        <v>Card_Overcurrent_Enhanced_Des</v>
      </c>
      <c r="B179" s="3" t="str">
        <f>IF('00.로케일 테이블 작업용'!B179="",'00.로케일 테이블 작업용'!A179,'00.로케일 테이블 작업용'!B179)</f>
        <v>과전류+_설명</v>
      </c>
      <c r="C179" s="3" t="str">
        <f>IF('00.로케일 테이블 작업용'!C179="",IF('00.로케일 테이블 작업용'!B179="",'00.로케일 테이블 작업용'!A179,'00.로케일 테이블 작업용'!B179),'00.로케일 테이블 작업용'!C179)</f>
        <v>과전류+_설명</v>
      </c>
    </row>
    <row r="180" spans="1:3" ht="15" x14ac:dyDescent="0.25">
      <c r="A180" s="3" t="str">
        <f>'00.로케일 테이블 작업용'!A180</f>
        <v>Card_Lightning_Spear_Des</v>
      </c>
      <c r="B180" s="3" t="str">
        <f>IF('00.로케일 테이블 작업용'!B180="",'00.로케일 테이블 작업용'!A180,'00.로케일 테이블 작업용'!B180)</f>
        <v>뇌창_설명</v>
      </c>
      <c r="C180" s="3" t="str">
        <f>IF('00.로케일 테이블 작업용'!C180="",IF('00.로케일 테이블 작업용'!B180="",'00.로케일 테이블 작업용'!A180,'00.로케일 테이블 작업용'!B180),'00.로케일 테이블 작업용'!C180)</f>
        <v>뇌창_설명</v>
      </c>
    </row>
    <row r="181" spans="1:3" ht="15" x14ac:dyDescent="0.25">
      <c r="A181" s="3" t="str">
        <f>'00.로케일 테이블 작업용'!A181</f>
        <v>Card_Lightning_Spear_Enhanced_Des</v>
      </c>
      <c r="B181" s="3" t="str">
        <f>IF('00.로케일 테이블 작업용'!B181="",'00.로케일 테이블 작업용'!A181,'00.로케일 테이블 작업용'!B181)</f>
        <v>뇌창+_설명</v>
      </c>
      <c r="C181" s="3" t="str">
        <f>IF('00.로케일 테이블 작업용'!C181="",IF('00.로케일 테이블 작업용'!B181="",'00.로케일 테이블 작업용'!A181,'00.로케일 테이블 작업용'!B181),'00.로케일 테이블 작업용'!C181)</f>
        <v>뇌창+_설명</v>
      </c>
    </row>
    <row r="182" spans="1:3" ht="15" x14ac:dyDescent="0.25">
      <c r="A182" s="3" t="str">
        <f>'00.로케일 테이블 작업용'!A182</f>
        <v>Card_Spark_Des</v>
      </c>
      <c r="B182" s="3" t="str">
        <f>IF('00.로케일 테이블 작업용'!B182="",'00.로케일 테이블 작업용'!A182,'00.로케일 테이블 작업용'!B182)</f>
        <v>스파크_설명</v>
      </c>
      <c r="C182" s="3" t="str">
        <f>IF('00.로케일 테이블 작업용'!C182="",IF('00.로케일 테이블 작업용'!B182="",'00.로케일 테이블 작업용'!A182,'00.로케일 테이블 작업용'!B182),'00.로케일 테이블 작업용'!C182)</f>
        <v>스파크_설명</v>
      </c>
    </row>
    <row r="183" spans="1:3" ht="15" x14ac:dyDescent="0.25">
      <c r="A183" s="3" t="str">
        <f>'00.로케일 테이블 작업용'!A183</f>
        <v>Card_Spark_Enhanced_Des</v>
      </c>
      <c r="B183" s="3" t="str">
        <f>IF('00.로케일 테이블 작업용'!B183="",'00.로케일 테이블 작업용'!A183,'00.로케일 테이블 작업용'!B183)</f>
        <v>스파크+_설명</v>
      </c>
      <c r="C183" s="3" t="str">
        <f>IF('00.로케일 테이블 작업용'!C183="",IF('00.로케일 테이블 작업용'!B183="",'00.로케일 테이블 작업용'!A183,'00.로케일 테이블 작업용'!B183),'00.로케일 테이블 작업용'!C183)</f>
        <v>스파크+_설명</v>
      </c>
    </row>
    <row r="184" spans="1:3" ht="15" x14ac:dyDescent="0.25">
      <c r="A184" s="3" t="str">
        <f>'00.로케일 테이블 작업용'!A184</f>
        <v>Card_Thunderbolt_Des</v>
      </c>
      <c r="B184" s="3" t="str">
        <f>IF('00.로케일 테이블 작업용'!B184="",'00.로케일 테이블 작업용'!A184,'00.로케일 테이블 작업용'!B184)</f>
        <v>벼락_설명</v>
      </c>
      <c r="C184" s="3" t="str">
        <f>IF('00.로케일 테이블 작업용'!C184="",IF('00.로케일 테이블 작업용'!B184="",'00.로케일 테이블 작업용'!A184,'00.로케일 테이블 작업용'!B184),'00.로케일 테이블 작업용'!C184)</f>
        <v>벼락_설명</v>
      </c>
    </row>
    <row r="185" spans="1:3" ht="15" x14ac:dyDescent="0.25">
      <c r="A185" s="3" t="str">
        <f>'00.로케일 테이블 작업용'!A185</f>
        <v>Card_Thunderbolt_Enhanced_Des</v>
      </c>
      <c r="B185" s="3" t="str">
        <f>IF('00.로케일 테이블 작업용'!B185="",'00.로케일 테이블 작업용'!A185,'00.로케일 테이블 작업용'!B185)</f>
        <v>벼락+_설명</v>
      </c>
      <c r="C185" s="3" t="str">
        <f>IF('00.로케일 테이블 작업용'!C185="",IF('00.로케일 테이블 작업용'!B185="",'00.로케일 테이블 작업용'!A185,'00.로케일 테이블 작업용'!B185),'00.로케일 테이블 작업용'!C185)</f>
        <v>벼락+_설명</v>
      </c>
    </row>
    <row r="186" spans="1:3" ht="15" x14ac:dyDescent="0.25">
      <c r="A186" s="3" t="str">
        <f>'00.로케일 테이블 작업용'!A186</f>
        <v>relic101_Name</v>
      </c>
      <c r="B186" s="3" t="str">
        <f>IF('00.로케일 테이블 작업용'!B186="",'00.로케일 테이블 작업용'!A186,'00.로케일 테이블 작업용'!B186)</f>
        <v>정밀 타격 오일</v>
      </c>
      <c r="C186" s="3" t="str">
        <f>IF('00.로케일 테이블 작업용'!C186="",IF('00.로케일 테이블 작업용'!B186="",'00.로케일 테이블 작업용'!A186,'00.로케일 테이블 작업용'!B186),'00.로케일 테이블 작업용'!C186)</f>
        <v>정밀 타격 오일</v>
      </c>
    </row>
    <row r="187" spans="1:3" ht="15" x14ac:dyDescent="0.25">
      <c r="A187" s="3" t="str">
        <f>'00.로케일 테이블 작업용'!A187</f>
        <v>relic102_Name</v>
      </c>
      <c r="B187" s="3" t="str">
        <f>IF('00.로케일 테이블 작업용'!B187="",'00.로케일 테이블 작업용'!A187,'00.로케일 테이블 작업용'!B187)</f>
        <v>강화 손잡이</v>
      </c>
      <c r="C187" s="3" t="str">
        <f>IF('00.로케일 테이블 작업용'!C187="",IF('00.로케일 테이블 작업용'!B187="",'00.로케일 테이블 작업용'!A187,'00.로케일 테이블 작업용'!B187),'00.로케일 테이블 작업용'!C187)</f>
        <v>강화 손잡이</v>
      </c>
    </row>
    <row r="188" spans="1:3" ht="15" x14ac:dyDescent="0.25">
      <c r="A188" s="3" t="str">
        <f>'00.로케일 테이블 작업용'!A188</f>
        <v>relic103_Name</v>
      </c>
      <c r="B188" s="3" t="str">
        <f>IF('00.로케일 테이블 작업용'!B188="",'00.로케일 테이블 작업용'!A188,'00.로케일 테이블 작업용'!B188)</f>
        <v>숙련공의 숫돌</v>
      </c>
      <c r="C188" s="3" t="str">
        <f>IF('00.로케일 테이블 작업용'!C188="",IF('00.로케일 테이블 작업용'!B188="",'00.로케일 테이블 작업용'!A188,'00.로케일 테이블 작업용'!B188),'00.로케일 테이블 작업용'!C188)</f>
        <v>숙련공의 숫돌</v>
      </c>
    </row>
    <row r="189" spans="1:3" ht="15" x14ac:dyDescent="0.25">
      <c r="A189" s="3" t="str">
        <f>'00.로케일 테이블 작업용'!A189</f>
        <v>relic104_Name</v>
      </c>
      <c r="B189" s="3" t="str">
        <f>IF('00.로케일 테이블 작업용'!B189="",'00.로케일 테이블 작업용'!A189,'00.로케일 테이블 작업용'!B189)</f>
        <v>부서진 도구의 기억</v>
      </c>
      <c r="C189" s="3" t="str">
        <f>IF('00.로케일 테이블 작업용'!C189="",IF('00.로케일 테이블 작업용'!B189="",'00.로케일 테이블 작업용'!A189,'00.로케일 테이블 작업용'!B189),'00.로케일 테이블 작업용'!C189)</f>
        <v>부서진 도구의 기억</v>
      </c>
    </row>
    <row r="190" spans="1:3" ht="15" x14ac:dyDescent="0.25">
      <c r="A190" s="3" t="str">
        <f>'00.로케일 테이블 작업용'!A190</f>
        <v>relic105_Name</v>
      </c>
      <c r="B190" s="3" t="str">
        <f>IF('00.로케일 테이블 작업용'!B190="",'00.로케일 테이블 작업용'!A190,'00.로케일 테이블 작업용'!B190)</f>
        <v>스프레이 마감제</v>
      </c>
      <c r="C190" s="3" t="str">
        <f>IF('00.로케일 테이블 작업용'!C190="",IF('00.로케일 테이블 작업용'!B190="",'00.로케일 테이블 작업용'!A190,'00.로케일 테이블 작업용'!B190),'00.로케일 테이블 작업용'!C190)</f>
        <v>스프레이 마감제</v>
      </c>
    </row>
    <row r="191" spans="1:3" ht="15" x14ac:dyDescent="0.25">
      <c r="A191" s="3" t="str">
        <f>'00.로케일 테이블 작업용'!A191</f>
        <v>relic106_Name</v>
      </c>
      <c r="B191" s="3" t="str">
        <f>IF('00.로케일 테이블 작업용'!B191="",'00.로케일 테이블 작업용'!A191,'00.로케일 테이블 작업용'!B191)</f>
        <v>작은 금괴</v>
      </c>
      <c r="C191" s="3" t="str">
        <f>IF('00.로케일 테이블 작업용'!C191="",IF('00.로케일 테이블 작업용'!B191="",'00.로케일 테이블 작업용'!A191,'00.로케일 테이블 작업용'!B191),'00.로케일 테이블 작업용'!C191)</f>
        <v>작은 금괴</v>
      </c>
    </row>
    <row r="192" spans="1:3" ht="15" x14ac:dyDescent="0.25">
      <c r="A192" s="3" t="str">
        <f>'00.로케일 테이블 작업용'!A192</f>
        <v>relic107_Name</v>
      </c>
      <c r="B192" s="3" t="str">
        <f>IF('00.로케일 테이블 작업용'!B192="",'00.로케일 테이블 작업용'!A192,'00.로케일 테이블 작업용'!B192)</f>
        <v>확장 배낭</v>
      </c>
      <c r="C192" s="3" t="str">
        <f>IF('00.로케일 테이블 작업용'!C192="",IF('00.로케일 테이블 작업용'!B192="",'00.로케일 테이블 작업용'!A192,'00.로케일 테이블 작업용'!B192),'00.로케일 테이블 작업용'!C192)</f>
        <v>확장 배낭</v>
      </c>
    </row>
    <row r="193" spans="1:3" ht="15" x14ac:dyDescent="0.25">
      <c r="A193" s="3" t="str">
        <f>'00.로케일 테이블 작업용'!A193</f>
        <v>relic108_Name</v>
      </c>
      <c r="B193" s="3" t="str">
        <f>IF('00.로케일 테이블 작업용'!B193="",'00.로케일 테이블 작업용'!A193,'00.로케일 테이블 작업용'!B193)</f>
        <v>공구 주머니</v>
      </c>
      <c r="C193" s="3" t="str">
        <f>IF('00.로케일 테이블 작업용'!C193="",IF('00.로케일 테이블 작업용'!B193="",'00.로케일 테이블 작업용'!A193,'00.로케일 테이블 작업용'!B193),'00.로케일 테이블 작업용'!C193)</f>
        <v>공구 주머니</v>
      </c>
    </row>
    <row r="194" spans="1:3" ht="15" x14ac:dyDescent="0.25">
      <c r="A194" s="3" t="str">
        <f>'00.로케일 테이블 작업용'!A194</f>
        <v>relic109_Name</v>
      </c>
      <c r="B194" s="3" t="str">
        <f>IF('00.로케일 테이블 작업용'!B194="",'00.로케일 테이블 작업용'!A194,'00.로케일 테이블 작업용'!B194)</f>
        <v>정밀 타격 레이저</v>
      </c>
      <c r="C194" s="3" t="str">
        <f>IF('00.로케일 테이블 작업용'!C194="",IF('00.로케일 테이블 작업용'!B194="",'00.로케일 테이블 작업용'!A194,'00.로케일 테이블 작업용'!B194),'00.로케일 테이블 작업용'!C194)</f>
        <v>정밀 타격 레이저</v>
      </c>
    </row>
    <row r="195" spans="1:3" ht="15" x14ac:dyDescent="0.25">
      <c r="A195" s="3" t="str">
        <f>'00.로케일 테이블 작업용'!A195</f>
        <v>relic110_Name</v>
      </c>
      <c r="B195" s="3" t="str">
        <f>IF('00.로케일 테이블 작업용'!B195="",'00.로케일 테이블 작업용'!A195,'00.로케일 테이블 작업용'!B195)</f>
        <v>광역 공격 망치</v>
      </c>
      <c r="C195" s="3" t="str">
        <f>IF('00.로케일 테이블 작업용'!C195="",IF('00.로케일 테이블 작업용'!B195="",'00.로케일 테이블 작업용'!A195,'00.로케일 테이블 작업용'!B195),'00.로케일 테이블 작업용'!C195)</f>
        <v>광역 공격 망치</v>
      </c>
    </row>
    <row r="196" spans="1:3" ht="15" x14ac:dyDescent="0.25">
      <c r="A196" s="3" t="str">
        <f>'00.로케일 테이블 작업용'!A196</f>
        <v>relic111_Name</v>
      </c>
      <c r="B196" s="3" t="str">
        <f>IF('00.로케일 테이블 작업용'!B196="",'00.로케일 테이블 작업용'!A196,'00.로케일 테이블 작업용'!B196)</f>
        <v>덕트 테이프</v>
      </c>
      <c r="C196" s="3" t="str">
        <f>IF('00.로케일 테이블 작업용'!C196="",IF('00.로케일 테이블 작업용'!B196="",'00.로케일 테이블 작업용'!A196,'00.로케일 테이블 작업용'!B196),'00.로케일 테이블 작업용'!C196)</f>
        <v>덕트 테이프</v>
      </c>
    </row>
    <row r="197" spans="1:3" ht="15" x14ac:dyDescent="0.25">
      <c r="A197" s="3" t="str">
        <f>'00.로케일 테이블 작업용'!A197</f>
        <v>relic112_Name</v>
      </c>
      <c r="B197" s="3" t="str">
        <f>IF('00.로케일 테이블 작업용'!B197="",'00.로케일 테이블 작업용'!A197,'00.로케일 테이블 작업용'!B197)</f>
        <v>고대의 나침반</v>
      </c>
      <c r="C197" s="3" t="str">
        <f>IF('00.로케일 테이블 작업용'!C197="",IF('00.로케일 테이블 작업용'!B197="",'00.로케일 테이블 작업용'!A197,'00.로케일 테이블 작업용'!B197),'00.로케일 테이블 작업용'!C197)</f>
        <v>고대의 나침반</v>
      </c>
    </row>
    <row r="198" spans="1:3" ht="15" x14ac:dyDescent="0.25">
      <c r="A198" s="3" t="str">
        <f>'00.로케일 테이블 작업용'!A198</f>
        <v>relic113_Name</v>
      </c>
      <c r="B198" s="3" t="str">
        <f>IF('00.로케일 테이블 작업용'!B198="",'00.로케일 테이블 작업용'!A198,'00.로케일 테이블 작업용'!B198)</f>
        <v>손전등</v>
      </c>
      <c r="C198" s="3" t="str">
        <f>IF('00.로케일 테이블 작업용'!C198="",IF('00.로케일 테이블 작업용'!B198="",'00.로케일 테이블 작업용'!A198,'00.로케일 테이블 작업용'!B198),'00.로케일 테이블 작업용'!C198)</f>
        <v>손전등</v>
      </c>
    </row>
    <row r="199" spans="1:3" ht="15" x14ac:dyDescent="0.25">
      <c r="A199" s="3" t="str">
        <f>'00.로케일 테이블 작업용'!A199</f>
        <v>relic114_Name</v>
      </c>
      <c r="B199" s="3" t="str">
        <f>IF('00.로케일 테이블 작업용'!B199="",'00.로케일 테이블 작업용'!A199,'00.로케일 테이블 작업용'!B199)</f>
        <v>유적 조사 노트</v>
      </c>
      <c r="C199" s="3" t="str">
        <f>IF('00.로케일 테이블 작업용'!C199="",IF('00.로케일 테이블 작업용'!B199="",'00.로케일 테이블 작업용'!A199,'00.로케일 테이블 작업용'!B199),'00.로케일 테이블 작업용'!C199)</f>
        <v>유적 조사 노트</v>
      </c>
    </row>
    <row r="200" spans="1:3" ht="15" x14ac:dyDescent="0.25">
      <c r="A200" s="3" t="str">
        <f>'00.로케일 테이블 작업용'!A200</f>
        <v>relic115_Name</v>
      </c>
      <c r="B200" s="3" t="str">
        <f>IF('00.로케일 테이블 작업용'!B200="",'00.로케일 테이블 작업용'!A200,'00.로케일 테이블 작업용'!B200)</f>
        <v>거래기록 장부</v>
      </c>
      <c r="C200" s="3" t="str">
        <f>IF('00.로케일 테이블 작업용'!C200="",IF('00.로케일 테이블 작업용'!B200="",'00.로케일 테이블 작업용'!A200,'00.로케일 테이블 작업용'!B200),'00.로케일 테이블 작업용'!C200)</f>
        <v>거래기록 장부</v>
      </c>
    </row>
    <row r="201" spans="1:3" ht="15" x14ac:dyDescent="0.25">
      <c r="A201" s="3" t="str">
        <f>'00.로케일 테이블 작업용'!A201</f>
        <v>relic116_Name</v>
      </c>
      <c r="B201" s="3" t="str">
        <f>IF('00.로케일 테이블 작업용'!B201="",'00.로케일 테이블 작업용'!A201,'00.로케일 테이블 작업용'!B201)</f>
        <v>균열 생성기*</v>
      </c>
      <c r="C201" s="3" t="str">
        <f>IF('00.로케일 테이블 작업용'!C201="",IF('00.로케일 테이블 작업용'!B201="",'00.로케일 테이블 작업용'!A201,'00.로케일 테이블 작업용'!B201),'00.로케일 테이블 작업용'!C201)</f>
        <v>균열 생성기*</v>
      </c>
    </row>
    <row r="202" spans="1:3" ht="15" x14ac:dyDescent="0.25">
      <c r="A202" s="3" t="str">
        <f>'00.로케일 테이블 작업용'!A202</f>
        <v>relic117_Name</v>
      </c>
      <c r="B202" s="3" t="str">
        <f>IF('00.로케일 테이블 작업용'!B202="",'00.로케일 테이블 작업용'!A202,'00.로케일 테이블 작업용'!B202)</f>
        <v>균열 파편 강화*</v>
      </c>
      <c r="C202" s="3" t="str">
        <f>IF('00.로케일 테이블 작업용'!C202="",IF('00.로케일 테이블 작업용'!B202="",'00.로케일 테이블 작업용'!A202,'00.로케일 테이블 작업용'!B202),'00.로케일 테이블 작업용'!C202)</f>
        <v>균열 파편 강화*</v>
      </c>
    </row>
    <row r="203" spans="1:3" ht="15" x14ac:dyDescent="0.25">
      <c r="A203" s="3" t="str">
        <f>'00.로케일 테이블 작업용'!A203</f>
        <v>relic118_Name</v>
      </c>
      <c r="B203" s="3" t="str">
        <f>IF('00.로케일 테이블 작업용'!B203="",'00.로케일 테이블 작업용'!A203,'00.로케일 테이블 작업용'!B203)</f>
        <v>완벽한 도구함</v>
      </c>
      <c r="C203" s="3" t="str">
        <f>IF('00.로케일 테이블 작업용'!C203="",IF('00.로케일 테이블 작업용'!B203="",'00.로케일 테이블 작업용'!A203,'00.로케일 테이블 작업용'!B203),'00.로케일 테이블 작업용'!C203)</f>
        <v>완벽한 도구함</v>
      </c>
    </row>
    <row r="204" spans="1:3" ht="15" x14ac:dyDescent="0.25">
      <c r="A204" s="3" t="str">
        <f>'00.로케일 테이블 작업용'!A204</f>
        <v>relic119_Name</v>
      </c>
      <c r="B204" s="3" t="str">
        <f>IF('00.로케일 테이블 작업용'!B204="",'00.로케일 테이블 작업용'!A204,'00.로케일 테이블 작업용'!B204)</f>
        <v>잔상 추적자*</v>
      </c>
      <c r="C204" s="3" t="str">
        <f>IF('00.로케일 테이블 작업용'!C204="",IF('00.로케일 테이블 작업용'!B204="",'00.로케일 테이블 작업용'!A204,'00.로케일 테이블 작업용'!B204),'00.로케일 테이블 작업용'!C204)</f>
        <v>잔상 추적자*</v>
      </c>
    </row>
    <row r="205" spans="1:3" ht="15" x14ac:dyDescent="0.25">
      <c r="A205" s="3" t="str">
        <f>'00.로케일 테이블 작업용'!A205</f>
        <v>relic120_Name</v>
      </c>
      <c r="B205" s="3" t="str">
        <f>IF('00.로케일 테이블 작업용'!B205="",'00.로케일 테이블 작업용'!A205,'00.로케일 테이블 작업용'!B205)</f>
        <v>잔상 각인*</v>
      </c>
      <c r="C205" s="3" t="str">
        <f>IF('00.로케일 테이블 작업용'!C205="",IF('00.로케일 테이블 작업용'!B205="",'00.로케일 테이블 작업용'!A205,'00.로케일 테이블 작업용'!B205),'00.로케일 테이블 작업용'!C205)</f>
        <v>잔상 각인*</v>
      </c>
    </row>
    <row r="206" spans="1:3" ht="15" x14ac:dyDescent="0.25">
      <c r="A206" s="3" t="str">
        <f>'00.로케일 테이블 작업용'!A206</f>
        <v>relic121_Name</v>
      </c>
      <c r="B206" s="3" t="str">
        <f>IF('00.로케일 테이블 작업용'!B206="",'00.로케일 테이블 작업용'!A206,'00.로케일 테이블 작업용'!B206)</f>
        <v>정밀 조준경</v>
      </c>
      <c r="C206" s="3" t="str">
        <f>IF('00.로케일 테이블 작업용'!C206="",IF('00.로케일 테이블 작업용'!B206="",'00.로케일 테이블 작업용'!A206,'00.로케일 테이블 작업용'!B206),'00.로케일 테이블 작업용'!C206)</f>
        <v>정밀 조준경</v>
      </c>
    </row>
    <row r="207" spans="1:3" ht="15" x14ac:dyDescent="0.25">
      <c r="A207" s="3" t="str">
        <f>'00.로케일 테이블 작업용'!A207</f>
        <v>relic122_Name</v>
      </c>
      <c r="B207" s="3" t="str">
        <f>IF('00.로케일 테이블 작업용'!B207="",'00.로케일 테이블 작업용'!A207,'00.로케일 테이블 작업용'!B207)</f>
        <v>가로 방향 안정 장치</v>
      </c>
      <c r="C207" s="3" t="str">
        <f>IF('00.로케일 테이블 작업용'!C207="",IF('00.로케일 테이블 작업용'!B207="",'00.로케일 테이블 작업용'!A207,'00.로케일 테이블 작업용'!B207),'00.로케일 테이블 작업용'!C207)</f>
        <v>가로 방향 안정 장치</v>
      </c>
    </row>
    <row r="208" spans="1:3" ht="15" x14ac:dyDescent="0.25">
      <c r="A208" s="3" t="str">
        <f>'00.로케일 테이블 작업용'!A208</f>
        <v>relic123_Name</v>
      </c>
      <c r="B208" s="3" t="str">
        <f>IF('00.로케일 테이블 작업용'!B208="",'00.로케일 테이블 작업용'!A208,'00.로케일 테이블 작업용'!B208)</f>
        <v>세로 방향 안정 장치</v>
      </c>
      <c r="C208" s="3" t="str">
        <f>IF('00.로케일 테이블 작업용'!C208="",IF('00.로케일 테이블 작업용'!B208="",'00.로케일 테이블 작업용'!A208,'00.로케일 테이블 작업용'!B208),'00.로케일 테이블 작업용'!C208)</f>
        <v>세로 방향 안정 장치</v>
      </c>
    </row>
    <row r="209" spans="1:3" ht="15" x14ac:dyDescent="0.25">
      <c r="A209" s="3" t="str">
        <f>'00.로케일 테이블 작업용'!A209</f>
        <v>relic201_Name</v>
      </c>
      <c r="B209" s="3" t="str">
        <f>IF('00.로케일 테이블 작업용'!B209="",'00.로케일 테이블 작업용'!A209,'00.로케일 테이블 작업용'!B209)</f>
        <v>마력 부산물</v>
      </c>
      <c r="C209" s="3" t="str">
        <f>IF('00.로케일 테이블 작업용'!C209="",IF('00.로케일 테이블 작업용'!B209="",'00.로케일 테이블 작업용'!A209,'00.로케일 테이블 작업용'!B209),'00.로케일 테이블 작업용'!C209)</f>
        <v>마력 부산물</v>
      </c>
    </row>
    <row r="210" spans="1:3" ht="15" x14ac:dyDescent="0.25">
      <c r="A210" s="3" t="str">
        <f>'00.로케일 테이블 작업용'!A210</f>
        <v>relic202_Name</v>
      </c>
      <c r="B210" s="3" t="str">
        <f>IF('00.로케일 테이블 작업용'!B210="",'00.로케일 테이블 작업용'!A210,'00.로케일 테이블 작업용'!B210)</f>
        <v>마법사의 단검</v>
      </c>
      <c r="C210" s="3" t="str">
        <f>IF('00.로케일 테이블 작업용'!C210="",IF('00.로케일 테이블 작업용'!B210="",'00.로케일 테이블 작업용'!A210,'00.로케일 테이블 작업용'!B210),'00.로케일 테이블 작업용'!C210)</f>
        <v>마법사의 단검</v>
      </c>
    </row>
    <row r="211" spans="1:3" ht="15" x14ac:dyDescent="0.25">
      <c r="A211" s="3" t="str">
        <f>'00.로케일 테이블 작업용'!A211</f>
        <v>relic203_Name</v>
      </c>
      <c r="B211" s="3" t="str">
        <f>IF('00.로케일 테이블 작업용'!B211="",'00.로케일 테이블 작업용'!A211,'00.로케일 테이블 작업용'!B211)</f>
        <v>마법 주머니</v>
      </c>
      <c r="C211" s="3" t="str">
        <f>IF('00.로케일 테이블 작업용'!C211="",IF('00.로케일 테이블 작업용'!B211="",'00.로케일 테이블 작업용'!A211,'00.로케일 테이블 작업용'!B211),'00.로케일 테이블 작업용'!C211)</f>
        <v>마법 주머니</v>
      </c>
    </row>
    <row r="212" spans="1:3" ht="15" x14ac:dyDescent="0.25">
      <c r="A212" s="3" t="str">
        <f>'00.로케일 테이블 작업용'!A212</f>
        <v>relic204_Name</v>
      </c>
      <c r="B212" s="3" t="str">
        <f>IF('00.로케일 테이블 작업용'!B212="",'00.로케일 테이블 작업용'!A212,'00.로케일 테이블 작업용'!B212)</f>
        <v>마력 자석</v>
      </c>
      <c r="C212" s="3" t="str">
        <f>IF('00.로케일 테이블 작업용'!C212="",IF('00.로케일 테이블 작업용'!B212="",'00.로케일 테이블 작업용'!A212,'00.로케일 테이블 작업용'!B212),'00.로케일 테이블 작업용'!C212)</f>
        <v>마력 자석</v>
      </c>
    </row>
    <row r="213" spans="1:3" ht="15" x14ac:dyDescent="0.25">
      <c r="A213" s="3" t="str">
        <f>'00.로케일 테이블 작업용'!A213</f>
        <v>relic205_Name</v>
      </c>
      <c r="B213" s="3" t="str">
        <f>IF('00.로케일 테이블 작업용'!B213="",'00.로케일 테이블 작업용'!A213,'00.로케일 테이블 작업용'!B213)</f>
        <v>응축된 오브</v>
      </c>
      <c r="C213" s="3" t="str">
        <f>IF('00.로케일 테이블 작업용'!C213="",IF('00.로케일 테이블 작업용'!B213="",'00.로케일 테이블 작업용'!A213,'00.로케일 테이블 작업용'!B213),'00.로케일 테이블 작업용'!C213)</f>
        <v>응축된 오브</v>
      </c>
    </row>
    <row r="214" spans="1:3" ht="15" x14ac:dyDescent="0.25">
      <c r="A214" s="3" t="str">
        <f>'00.로케일 테이블 작업용'!A214</f>
        <v>relic206_Name</v>
      </c>
      <c r="B214" s="3" t="str">
        <f>IF('00.로케일 테이블 작업용'!B214="",'00.로케일 테이블 작업용'!A214,'00.로케일 테이블 작업용'!B214)</f>
        <v>혼돈의 주문서</v>
      </c>
      <c r="C214" s="3" t="str">
        <f>IF('00.로케일 테이블 작업용'!C214="",IF('00.로케일 테이블 작업용'!B214="",'00.로케일 테이블 작업용'!A214,'00.로케일 테이블 작업용'!B214),'00.로케일 테이블 작업용'!C214)</f>
        <v>혼돈의 주문서</v>
      </c>
    </row>
    <row r="215" spans="1:3" ht="15" x14ac:dyDescent="0.25">
      <c r="A215" s="3" t="str">
        <f>'00.로케일 테이블 작업용'!A215</f>
        <v>relic207_Name</v>
      </c>
      <c r="B215" s="3" t="str">
        <f>IF('00.로케일 테이블 작업용'!B215="",'00.로케일 테이블 작업용'!A215,'00.로케일 테이블 작업용'!B215)</f>
        <v>마법 렌즈</v>
      </c>
      <c r="C215" s="3" t="str">
        <f>IF('00.로케일 테이블 작업용'!C215="",IF('00.로케일 테이블 작업용'!B215="",'00.로케일 테이블 작업용'!A215,'00.로케일 테이블 작업용'!B215),'00.로케일 테이블 작업용'!C215)</f>
        <v>마법 렌즈</v>
      </c>
    </row>
    <row r="216" spans="1:3" ht="15" x14ac:dyDescent="0.25">
      <c r="A216" s="3" t="str">
        <f>'00.로케일 테이블 작업용'!A216</f>
        <v>relic208_Name</v>
      </c>
      <c r="B216" s="3" t="str">
        <f>IF('00.로케일 테이블 작업용'!B216="",'00.로케일 테이블 작업용'!A216,'00.로케일 테이블 작업용'!B216)</f>
        <v>마력 솥</v>
      </c>
      <c r="C216" s="3" t="str">
        <f>IF('00.로케일 테이블 작업용'!C216="",IF('00.로케일 테이블 작업용'!B216="",'00.로케일 테이블 작업용'!A216,'00.로케일 테이블 작업용'!B216),'00.로케일 테이블 작업용'!C216)</f>
        <v>마력 솥</v>
      </c>
    </row>
    <row r="217" spans="1:3" ht="15" x14ac:dyDescent="0.25">
      <c r="A217" s="3" t="str">
        <f>'00.로케일 테이블 작업용'!A217</f>
        <v>relic209_Name</v>
      </c>
      <c r="B217" s="3" t="str">
        <f>IF('00.로케일 테이블 작업용'!B217="",'00.로케일 테이블 작업용'!A217,'00.로케일 테이블 작업용'!B217)</f>
        <v>마나 서클3</v>
      </c>
      <c r="C217" s="3" t="str">
        <f>IF('00.로케일 테이블 작업용'!C217="",IF('00.로케일 테이블 작업용'!B217="",'00.로케일 테이블 작업용'!A217,'00.로케일 테이블 작업용'!B217),'00.로케일 테이블 작업용'!C217)</f>
        <v>마나 서클3</v>
      </c>
    </row>
    <row r="218" spans="1:3" ht="15" x14ac:dyDescent="0.25">
      <c r="A218" s="3" t="str">
        <f>'00.로케일 테이블 작업용'!A218</f>
        <v>relic210_Name</v>
      </c>
      <c r="B218" s="3" t="str">
        <f>IF('00.로케일 테이블 작업용'!B218="",'00.로케일 테이블 작업용'!A218,'00.로케일 테이블 작업용'!B218)</f>
        <v>마나 서클5</v>
      </c>
      <c r="C218" s="3" t="str">
        <f>IF('00.로케일 테이블 작업용'!C218="",IF('00.로케일 테이블 작업용'!B218="",'00.로케일 테이블 작업용'!A218,'00.로케일 테이블 작업용'!B218),'00.로케일 테이블 작업용'!C218)</f>
        <v>마나 서클5</v>
      </c>
    </row>
    <row r="219" spans="1:3" ht="15" x14ac:dyDescent="0.25">
      <c r="A219" s="3" t="str">
        <f>'00.로케일 테이블 작업용'!A219</f>
        <v>relic211_Name</v>
      </c>
      <c r="B219" s="3" t="str">
        <f>IF('00.로케일 테이블 작업용'!B219="",'00.로케일 테이블 작업용'!A219,'00.로케일 테이블 작업용'!B219)</f>
        <v>마나 서클7</v>
      </c>
      <c r="C219" s="3" t="str">
        <f>IF('00.로케일 테이블 작업용'!C219="",IF('00.로케일 테이블 작업용'!B219="",'00.로케일 테이블 작업용'!A219,'00.로케일 테이블 작업용'!B219),'00.로케일 테이블 작업용'!C219)</f>
        <v>마나 서클7</v>
      </c>
    </row>
    <row r="220" spans="1:3" ht="15" x14ac:dyDescent="0.25">
      <c r="A220" s="3" t="str">
        <f>'00.로케일 테이블 작업용'!A220</f>
        <v>relic212_Name</v>
      </c>
      <c r="B220" s="3" t="str">
        <f>IF('00.로케일 테이블 작업용'!B220="",'00.로케일 테이블 작업용'!A220,'00.로케일 테이블 작업용'!B220)</f>
        <v>마나 서클11</v>
      </c>
      <c r="C220" s="3" t="str">
        <f>IF('00.로케일 테이블 작업용'!C220="",IF('00.로케일 테이블 작업용'!B220="",'00.로케일 테이블 작업용'!A220,'00.로케일 테이블 작업용'!B220),'00.로케일 테이블 작업용'!C220)</f>
        <v>마나 서클11</v>
      </c>
    </row>
    <row r="221" spans="1:3" ht="15" x14ac:dyDescent="0.25">
      <c r="A221" s="3" t="str">
        <f>'00.로케일 테이블 작업용'!A221</f>
        <v>relic213_Name</v>
      </c>
      <c r="B221" s="3" t="str">
        <f>IF('00.로케일 테이블 작업용'!B221="",'00.로케일 테이블 작업용'!A221,'00.로케일 테이블 작업용'!B221)</f>
        <v>마법 포션</v>
      </c>
      <c r="C221" s="3" t="str">
        <f>IF('00.로케일 테이블 작업용'!C221="",IF('00.로케일 테이블 작업용'!B221="",'00.로케일 테이블 작업용'!A221,'00.로케일 테이블 작업용'!B221),'00.로케일 테이블 작업용'!C221)</f>
        <v>마법 포션</v>
      </c>
    </row>
    <row r="222" spans="1:3" ht="15" x14ac:dyDescent="0.25">
      <c r="A222" s="3" t="str">
        <f>'00.로케일 테이블 작업용'!A222</f>
        <v>relic214_Name</v>
      </c>
      <c r="B222" s="3" t="str">
        <f>IF('00.로케일 테이블 작업용'!B222="",'00.로케일 테이블 작업용'!A222,'00.로케일 테이블 작업용'!B222)</f>
        <v>마법사의 붉은 돌</v>
      </c>
      <c r="C222" s="3" t="str">
        <f>IF('00.로케일 테이블 작업용'!C222="",IF('00.로케일 테이블 작업용'!B222="",'00.로케일 테이블 작업용'!A222,'00.로케일 테이블 작업용'!B222),'00.로케일 테이블 작업용'!C222)</f>
        <v>마법사의 붉은 돌</v>
      </c>
    </row>
    <row r="223" spans="1:3" ht="15" x14ac:dyDescent="0.25">
      <c r="A223" s="3" t="str">
        <f>'00.로케일 테이블 작업용'!A223</f>
        <v>relic215_Name</v>
      </c>
      <c r="B223" s="3" t="str">
        <f>IF('00.로케일 테이블 작업용'!B223="",'00.로케일 테이블 작업용'!A223,'00.로케일 테이블 작업용'!B223)</f>
        <v>마법사의 푸른 돌</v>
      </c>
      <c r="C223" s="3" t="str">
        <f>IF('00.로케일 테이블 작업용'!C223="",IF('00.로케일 테이블 작업용'!B223="",'00.로케일 테이블 작업용'!A223,'00.로케일 테이블 작업용'!B223),'00.로케일 테이블 작업용'!C223)</f>
        <v>마법사의 푸른 돌</v>
      </c>
    </row>
    <row r="224" spans="1:3" ht="15" x14ac:dyDescent="0.25">
      <c r="A224" s="3" t="str">
        <f>'00.로케일 테이블 작업용'!A224</f>
        <v>relic216_Name</v>
      </c>
      <c r="B224" s="3" t="str">
        <f>IF('00.로케일 테이블 작업용'!B224="",'00.로케일 테이블 작업용'!A224,'00.로케일 테이블 작업용'!B224)</f>
        <v>마법사의 보랏빛 돌</v>
      </c>
      <c r="C224" s="3" t="str">
        <f>IF('00.로케일 테이블 작업용'!C224="",IF('00.로케일 테이블 작업용'!B224="",'00.로케일 테이블 작업용'!A224,'00.로케일 테이블 작업용'!B224),'00.로케일 테이블 작업용'!C224)</f>
        <v>마법사의 보랏빛 돌</v>
      </c>
    </row>
    <row r="225" spans="1:3" ht="15" x14ac:dyDescent="0.25">
      <c r="A225" s="3" t="str">
        <f>'00.로케일 테이블 작업용'!A225</f>
        <v>relic217_Name</v>
      </c>
      <c r="B225" s="3" t="str">
        <f>IF('00.로케일 테이블 작업용'!B225="",'00.로케일 테이블 작업용'!A225,'00.로케일 테이블 작업용'!B225)</f>
        <v>마법사의 무지개석</v>
      </c>
      <c r="C225" s="3" t="str">
        <f>IF('00.로케일 테이블 작업용'!C225="",IF('00.로케일 테이블 작업용'!B225="",'00.로케일 테이블 작업용'!A225,'00.로케일 테이블 작업용'!B225),'00.로케일 테이블 작업용'!C225)</f>
        <v>마법사의 무지개석</v>
      </c>
    </row>
    <row r="226" spans="1:3" ht="15" x14ac:dyDescent="0.25">
      <c r="A226" s="3" t="str">
        <f>'00.로케일 테이블 작업용'!A226</f>
        <v>relic218_Name</v>
      </c>
      <c r="B226" s="3" t="str">
        <f>IF('00.로케일 테이블 작업용'!B226="",'00.로케일 테이블 작업용'!A226,'00.로케일 테이블 작업용'!B226)</f>
        <v xml:space="preserve">불타는 마법 스크롤 </v>
      </c>
      <c r="C226" s="3" t="str">
        <f>IF('00.로케일 테이블 작업용'!C226="",IF('00.로케일 테이블 작업용'!B226="",'00.로케일 테이블 작업용'!A226,'00.로케일 테이블 작업용'!B226),'00.로케일 테이블 작업용'!C226)</f>
        <v xml:space="preserve">불타는 마법 스크롤 </v>
      </c>
    </row>
    <row r="227" spans="1:3" ht="15" x14ac:dyDescent="0.25">
      <c r="A227" s="3" t="str">
        <f>'00.로케일 테이블 작업용'!A227</f>
        <v>relic219_Name</v>
      </c>
      <c r="B227" s="3" t="str">
        <f>IF('00.로케일 테이블 작업용'!B227="",'00.로케일 테이블 작업용'!A227,'00.로케일 테이블 작업용'!B227)</f>
        <v>얼어붙은 마법 스크롤</v>
      </c>
      <c r="C227" s="3" t="str">
        <f>IF('00.로케일 테이블 작업용'!C227="",IF('00.로케일 테이블 작업용'!B227="",'00.로케일 테이블 작업용'!A227,'00.로케일 테이블 작업용'!B227),'00.로케일 테이블 작업용'!C227)</f>
        <v>얼어붙은 마법 스크롤</v>
      </c>
    </row>
    <row r="228" spans="1:3" ht="15" x14ac:dyDescent="0.25">
      <c r="A228" s="3" t="str">
        <f>'00.로케일 테이블 작업용'!A228</f>
        <v>relic220_Name</v>
      </c>
      <c r="B228" s="3" t="str">
        <f>IF('00.로케일 테이블 작업용'!B228="",'00.로케일 테이블 작업용'!A228,'00.로케일 테이블 작업용'!B228)</f>
        <v>번쩍이는 마법 스크롤</v>
      </c>
      <c r="C228" s="3" t="str">
        <f>IF('00.로케일 테이블 작업용'!C228="",IF('00.로케일 테이블 작업용'!B228="",'00.로케일 테이블 작업용'!A228,'00.로케일 테이블 작업용'!B228),'00.로케일 테이블 작업용'!C228)</f>
        <v>번쩍이는 마법 스크롤</v>
      </c>
    </row>
    <row r="229" spans="1:3" ht="15" x14ac:dyDescent="0.25">
      <c r="A229" s="3" t="str">
        <f>'00.로케일 테이블 작업용'!A229</f>
        <v>relic221_Name</v>
      </c>
      <c r="B229" s="3" t="str">
        <f>IF('00.로케일 테이블 작업용'!B229="",'00.로케일 테이블 작업용'!A229,'00.로케일 테이블 작업용'!B229)</f>
        <v>불사조의 깃털</v>
      </c>
      <c r="C229" s="3" t="str">
        <f>IF('00.로케일 테이블 작업용'!C229="",IF('00.로케일 테이블 작업용'!B229="",'00.로케일 테이블 작업용'!A229,'00.로케일 테이블 작업용'!B229),'00.로케일 테이블 작업용'!C229)</f>
        <v>불사조의 깃털</v>
      </c>
    </row>
    <row r="230" spans="1:3" ht="15" x14ac:dyDescent="0.25">
      <c r="A230" s="3" t="str">
        <f>'00.로케일 테이블 작업용'!A230</f>
        <v>relic222_Name</v>
      </c>
      <c r="B230" s="3" t="str">
        <f>IF('00.로케일 테이블 작업용'!B230="",'00.로케일 테이블 작업용'!A230,'00.로케일 테이블 작업용'!B230)</f>
        <v>다용도 횃불기름</v>
      </c>
      <c r="C230" s="3" t="str">
        <f>IF('00.로케일 테이블 작업용'!C230="",IF('00.로케일 테이블 작업용'!B230="",'00.로케일 테이블 작업용'!A230,'00.로케일 테이블 작업용'!B230),'00.로케일 테이블 작업용'!C230)</f>
        <v>다용도 횃불기름</v>
      </c>
    </row>
    <row r="231" spans="1:3" ht="15" x14ac:dyDescent="0.25">
      <c r="A231" s="3" t="str">
        <f>'00.로케일 테이블 작업용'!A231</f>
        <v>relic223_Name</v>
      </c>
      <c r="B231" s="3" t="str">
        <f>IF('00.로케일 테이블 작업용'!B231="",'00.로케일 테이블 작업용'!A231,'00.로케일 테이블 작업용'!B231)</f>
        <v>되살아난 불씨</v>
      </c>
      <c r="C231" s="3" t="str">
        <f>IF('00.로케일 테이블 작업용'!C231="",IF('00.로케일 테이블 작업용'!B231="",'00.로케일 테이블 작업용'!A231,'00.로케일 테이블 작업용'!B231),'00.로케일 테이블 작업용'!C231)</f>
        <v>되살아난 불씨</v>
      </c>
    </row>
    <row r="232" spans="1:3" ht="15" x14ac:dyDescent="0.25">
      <c r="A232" s="3" t="str">
        <f>'00.로케일 테이블 작업용'!A232</f>
        <v>relic224_Name</v>
      </c>
      <c r="B232" s="3" t="str">
        <f>IF('00.로케일 테이블 작업용'!B232="",'00.로케일 테이블 작업용'!A232,'00.로케일 테이블 작업용'!B232)</f>
        <v>버려진 성냥갑</v>
      </c>
      <c r="C232" s="3" t="str">
        <f>IF('00.로케일 테이블 작업용'!C232="",IF('00.로케일 테이블 작업용'!B232="",'00.로케일 테이블 작업용'!A232,'00.로케일 테이블 작업용'!B232),'00.로케일 테이블 작업용'!C232)</f>
        <v>버려진 성냥갑</v>
      </c>
    </row>
    <row r="233" spans="1:3" ht="15" x14ac:dyDescent="0.25">
      <c r="A233" s="3" t="str">
        <f>'00.로케일 테이블 작업용'!A233</f>
        <v>relic225_Name</v>
      </c>
      <c r="B233" s="3" t="str">
        <f>IF('00.로케일 테이블 작업용'!B233="",'00.로케일 테이블 작업용'!A233,'00.로케일 테이블 작업용'!B233)</f>
        <v>불사조의 알</v>
      </c>
      <c r="C233" s="3" t="str">
        <f>IF('00.로케일 테이블 작업용'!C233="",IF('00.로케일 테이블 작업용'!B233="",'00.로케일 테이블 작업용'!A233,'00.로케일 테이블 작업용'!B233),'00.로케일 테이블 작업용'!C233)</f>
        <v>불사조의 알</v>
      </c>
    </row>
    <row r="234" spans="1:3" ht="15" x14ac:dyDescent="0.25">
      <c r="A234" s="3" t="str">
        <f>'00.로케일 테이블 작업용'!A234</f>
        <v>relic226_Name</v>
      </c>
      <c r="B234" s="3" t="str">
        <f>IF('00.로케일 테이블 작업용'!B234="",'00.로케일 테이블 작업용'!A234,'00.로케일 테이블 작업용'!B234)</f>
        <v>촛불</v>
      </c>
      <c r="C234" s="3" t="str">
        <f>IF('00.로케일 테이블 작업용'!C234="",IF('00.로케일 테이블 작업용'!B234="",'00.로케일 테이블 작업용'!A234,'00.로케일 테이블 작업용'!B234),'00.로케일 테이블 작업용'!C234)</f>
        <v>촛불</v>
      </c>
    </row>
    <row r="235" spans="1:3" ht="15" x14ac:dyDescent="0.25">
      <c r="A235" s="3" t="str">
        <f>'00.로케일 테이블 작업용'!A235</f>
        <v>relic227_Name</v>
      </c>
      <c r="B235" s="3" t="str">
        <f>IF('00.로케일 테이블 작업용'!B235="",'00.로케일 테이블 작업용'!A235,'00.로케일 테이블 작업용'!B235)</f>
        <v>목탄</v>
      </c>
      <c r="C235" s="3" t="str">
        <f>IF('00.로케일 테이블 작업용'!C235="",IF('00.로케일 테이블 작업용'!B235="",'00.로케일 테이블 작업용'!A235,'00.로케일 테이블 작업용'!B235),'00.로케일 테이블 작업용'!C235)</f>
        <v>목탄</v>
      </c>
    </row>
    <row r="236" spans="1:3" ht="15" x14ac:dyDescent="0.25">
      <c r="A236" s="3" t="str">
        <f>'00.로케일 테이블 작업용'!A236</f>
        <v>relic228_Name</v>
      </c>
      <c r="B236" s="3" t="str">
        <f>IF('00.로케일 테이블 작업용'!B236="",'00.로케일 테이블 작업용'!A236,'00.로케일 테이블 작업용'!B236)</f>
        <v>그을린 망토</v>
      </c>
      <c r="C236" s="3" t="str">
        <f>IF('00.로케일 테이블 작업용'!C236="",IF('00.로케일 테이블 작업용'!B236="",'00.로케일 테이블 작업용'!A236,'00.로케일 테이블 작업용'!B236),'00.로케일 테이블 작업용'!C236)</f>
        <v>그을린 망토</v>
      </c>
    </row>
    <row r="237" spans="1:3" ht="15" x14ac:dyDescent="0.25">
      <c r="A237" s="3" t="str">
        <f>'00.로케일 테이블 작업용'!A237</f>
        <v>relic229_Name</v>
      </c>
      <c r="B237" s="3" t="str">
        <f>IF('00.로케일 테이블 작업용'!B237="",'00.로케일 테이블 작업용'!A237,'00.로케일 테이블 작업용'!B237)</f>
        <v>그을린 왕관</v>
      </c>
      <c r="C237" s="3" t="str">
        <f>IF('00.로케일 테이블 작업용'!C237="",IF('00.로케일 테이블 작업용'!B237="",'00.로케일 테이블 작업용'!A237,'00.로케일 테이블 작업용'!B237),'00.로케일 테이블 작업용'!C237)</f>
        <v>그을린 왕관</v>
      </c>
    </row>
    <row r="238" spans="1:3" ht="15" x14ac:dyDescent="0.25">
      <c r="A238" s="3" t="str">
        <f>'00.로케일 테이블 작업용'!A238</f>
        <v>relic230_Name</v>
      </c>
      <c r="B238" s="3" t="str">
        <f>IF('00.로케일 테이블 작업용'!B238="",'00.로케일 테이블 작업용'!A238,'00.로케일 테이블 작업용'!B238)</f>
        <v>그을린 갑옷</v>
      </c>
      <c r="C238" s="3" t="str">
        <f>IF('00.로케일 테이블 작업용'!C238="",IF('00.로케일 테이블 작업용'!B238="",'00.로케일 테이블 작업용'!A238,'00.로케일 테이블 작업용'!B238),'00.로케일 테이블 작업용'!C238)</f>
        <v>그을린 갑옷</v>
      </c>
    </row>
    <row r="239" spans="1:3" ht="15" x14ac:dyDescent="0.25">
      <c r="A239" s="3" t="str">
        <f>'00.로케일 테이블 작업용'!A239</f>
        <v>relic231_Name</v>
      </c>
      <c r="B239" s="3" t="str">
        <f>IF('00.로케일 테이블 작업용'!B239="",'00.로케일 테이블 작업용'!A239,'00.로케일 테이블 작업용'!B239)</f>
        <v>그을린 장검</v>
      </c>
      <c r="C239" s="3" t="str">
        <f>IF('00.로케일 테이블 작업용'!C239="",IF('00.로케일 테이블 작업용'!B239="",'00.로케일 테이블 작업용'!A239,'00.로케일 테이블 작업용'!B239),'00.로케일 테이블 작업용'!C239)</f>
        <v>그을린 장검</v>
      </c>
    </row>
    <row r="240" spans="1:3" ht="15" x14ac:dyDescent="0.25">
      <c r="A240" s="3" t="str">
        <f>'00.로케일 테이블 작업용'!A240</f>
        <v>relic232_Name</v>
      </c>
      <c r="B240" s="3" t="str">
        <f>IF('00.로케일 테이블 작업용'!B240="",'00.로케일 테이블 작업용'!A240,'00.로케일 테이블 작업용'!B240)</f>
        <v>눈 오리</v>
      </c>
      <c r="C240" s="3" t="str">
        <f>IF('00.로케일 테이블 작업용'!C240="",IF('00.로케일 테이블 작업용'!B240="",'00.로케일 테이블 작업용'!A240,'00.로케일 테이블 작업용'!B240),'00.로케일 테이블 작업용'!C240)</f>
        <v>눈 오리</v>
      </c>
    </row>
    <row r="241" spans="1:3" ht="15" x14ac:dyDescent="0.25">
      <c r="A241" s="3" t="str">
        <f>'00.로케일 테이블 작업용'!A241</f>
        <v>relic233_Name</v>
      </c>
      <c r="B241" s="3" t="str">
        <f>IF('00.로케일 테이블 작업용'!B241="",'00.로케일 테이블 작업용'!A241,'00.로케일 테이블 작업용'!B241)</f>
        <v>녹지않는 얼음</v>
      </c>
      <c r="C241" s="3" t="str">
        <f>IF('00.로케일 테이블 작업용'!C241="",IF('00.로케일 테이블 작업용'!B241="",'00.로케일 테이블 작업용'!A241,'00.로케일 테이블 작업용'!B241),'00.로케일 테이블 작업용'!C241)</f>
        <v>녹지않는 얼음</v>
      </c>
    </row>
    <row r="242" spans="1:3" ht="15" x14ac:dyDescent="0.25">
      <c r="A242" s="3" t="str">
        <f>'00.로케일 테이블 작업용'!A242</f>
        <v>relic234_Name</v>
      </c>
      <c r="B242" s="3" t="str">
        <f>IF('00.로케일 테이블 작업용'!B242="",'00.로케일 테이블 작업용'!A242,'00.로케일 테이블 작업용'!B242)</f>
        <v>얼어붙은 뿌리</v>
      </c>
      <c r="C242" s="3" t="str">
        <f>IF('00.로케일 테이블 작업용'!C242="",IF('00.로케일 테이블 작업용'!B242="",'00.로케일 테이블 작업용'!A242,'00.로케일 테이블 작업용'!B242),'00.로케일 테이블 작업용'!C242)</f>
        <v>얼어붙은 뿌리</v>
      </c>
    </row>
    <row r="243" spans="1:3" ht="15" x14ac:dyDescent="0.25">
      <c r="A243" s="3" t="str">
        <f>'00.로케일 테이블 작업용'!A243</f>
        <v>relic235_Name</v>
      </c>
      <c r="B243" s="3" t="str">
        <f>IF('00.로케일 테이블 작업용'!B243="",'00.로케일 테이블 작업용'!A243,'00.로케일 테이블 작업용'!B243)</f>
        <v>얼음 폭죽</v>
      </c>
      <c r="C243" s="3" t="str">
        <f>IF('00.로케일 테이블 작업용'!C243="",IF('00.로케일 테이블 작업용'!B243="",'00.로케일 테이블 작업용'!A243,'00.로케일 테이블 작업용'!B243),'00.로케일 테이블 작업용'!C243)</f>
        <v>얼음 폭죽</v>
      </c>
    </row>
    <row r="244" spans="1:3" ht="15" x14ac:dyDescent="0.25">
      <c r="A244" s="3" t="str">
        <f>'00.로케일 테이블 작업용'!A244</f>
        <v>relic236_Name</v>
      </c>
      <c r="B244" s="3" t="str">
        <f>IF('00.로케일 테이블 작업용'!B244="",'00.로케일 테이블 작업용'!A244,'00.로케일 테이블 작업용'!B244)</f>
        <v>얼음 도미노</v>
      </c>
      <c r="C244" s="3" t="str">
        <f>IF('00.로케일 테이블 작업용'!C244="",IF('00.로케일 테이블 작업용'!B244="",'00.로케일 테이블 작업용'!A244,'00.로케일 테이블 작업용'!B244),'00.로케일 테이블 작업용'!C244)</f>
        <v>얼음 도미노</v>
      </c>
    </row>
    <row r="245" spans="1:3" ht="15" x14ac:dyDescent="0.25">
      <c r="A245" s="3" t="str">
        <f>'00.로케일 테이블 작업용'!A245</f>
        <v>relic237_Name</v>
      </c>
      <c r="B245" s="3" t="str">
        <f>IF('00.로케일 테이블 작업용'!B245="",'00.로케일 테이블 작업용'!A245,'00.로케일 테이블 작업용'!B245)</f>
        <v>스케이트</v>
      </c>
      <c r="C245" s="3" t="str">
        <f>IF('00.로케일 테이블 작업용'!C245="",IF('00.로케일 테이블 작업용'!B245="",'00.로케일 테이블 작업용'!A245,'00.로케일 테이블 작업용'!B245),'00.로케일 테이블 작업용'!C245)</f>
        <v>스케이트</v>
      </c>
    </row>
    <row r="246" spans="1:3" ht="15" x14ac:dyDescent="0.25">
      <c r="A246" s="3" t="str">
        <f>'00.로케일 테이블 작업용'!A246</f>
        <v>relic238_Name</v>
      </c>
      <c r="B246" s="3" t="str">
        <f>IF('00.로케일 테이블 작업용'!B246="",'00.로케일 테이블 작업용'!A246,'00.로케일 테이블 작업용'!B246)</f>
        <v>아이스크림</v>
      </c>
      <c r="C246" s="3" t="str">
        <f>IF('00.로케일 테이블 작업용'!C246="",IF('00.로케일 테이블 작업용'!B246="",'00.로케일 테이블 작업용'!A246,'00.로케일 테이블 작업용'!B246),'00.로케일 테이블 작업용'!C246)</f>
        <v>아이스크림</v>
      </c>
    </row>
    <row r="247" spans="1:3" ht="15" x14ac:dyDescent="0.25">
      <c r="A247" s="3" t="str">
        <f>'00.로케일 테이블 작업용'!A247</f>
        <v>relic239_Name</v>
      </c>
      <c r="B247" s="3" t="str">
        <f>IF('00.로케일 테이블 작업용'!B247="",'00.로케일 테이블 작업용'!A247,'00.로케일 테이블 작업용'!B247)</f>
        <v>떨어진 고드름</v>
      </c>
      <c r="C247" s="3" t="str">
        <f>IF('00.로케일 테이블 작업용'!C247="",IF('00.로케일 테이블 작업용'!B247="",'00.로케일 테이블 작업용'!A247,'00.로케일 테이블 작업용'!B247),'00.로케일 테이블 작업용'!C247)</f>
        <v>떨어진 고드름</v>
      </c>
    </row>
    <row r="248" spans="1:3" ht="15" x14ac:dyDescent="0.25">
      <c r="A248" s="3" t="str">
        <f>'00.로케일 테이블 작업용'!A248</f>
        <v>relic240_Name</v>
      </c>
      <c r="B248" s="3" t="str">
        <f>IF('00.로케일 테이블 작업용'!B248="",'00.로케일 테이블 작업용'!A248,'00.로케일 테이블 작업용'!B248)</f>
        <v>얼어붙은 대검</v>
      </c>
      <c r="C248" s="3" t="str">
        <f>IF('00.로케일 테이블 작업용'!C248="",IF('00.로케일 테이블 작업용'!B248="",'00.로케일 테이블 작업용'!A248,'00.로케일 테이블 작업용'!B248),'00.로케일 테이블 작업용'!C248)</f>
        <v>얼어붙은 대검</v>
      </c>
    </row>
    <row r="249" spans="1:3" ht="15" x14ac:dyDescent="0.25">
      <c r="A249" s="3" t="str">
        <f>'00.로케일 테이블 작업용'!A249</f>
        <v>relic241_Name</v>
      </c>
      <c r="B249" s="3" t="str">
        <f>IF('00.로케일 테이블 작업용'!B249="",'00.로케일 테이블 작업용'!A249,'00.로케일 테이블 작업용'!B249)</f>
        <v>전기석</v>
      </c>
      <c r="C249" s="3" t="str">
        <f>IF('00.로케일 테이블 작업용'!C249="",IF('00.로케일 테이블 작업용'!B249="",'00.로케일 테이블 작업용'!A249,'00.로케일 테이블 작업용'!B249),'00.로케일 테이블 작업용'!C249)</f>
        <v>전기석</v>
      </c>
    </row>
    <row r="250" spans="1:3" ht="15" x14ac:dyDescent="0.25">
      <c r="A250" s="3" t="str">
        <f>'00.로케일 테이블 작업용'!A250</f>
        <v>relic242_Name</v>
      </c>
      <c r="B250" s="3" t="str">
        <f>IF('00.로케일 테이블 작업용'!B250="",'00.로케일 테이블 작업용'!A250,'00.로케일 테이블 작업용'!B250)</f>
        <v>배터리</v>
      </c>
      <c r="C250" s="3" t="str">
        <f>IF('00.로케일 테이블 작업용'!C250="",IF('00.로케일 테이블 작업용'!B250="",'00.로케일 테이블 작업용'!A250,'00.로케일 테이블 작업용'!B250),'00.로케일 테이블 작업용'!C250)</f>
        <v>배터리</v>
      </c>
    </row>
    <row r="251" spans="1:3" ht="15" x14ac:dyDescent="0.25">
      <c r="A251" s="3" t="str">
        <f>'00.로케일 테이블 작업용'!A251</f>
        <v>relic243_Name</v>
      </c>
      <c r="B251" s="3" t="str">
        <f>IF('00.로케일 테이블 작업용'!B251="",'00.로케일 테이블 작업용'!A251,'00.로케일 테이블 작업용'!B251)</f>
        <v>스위치</v>
      </c>
      <c r="C251" s="3" t="str">
        <f>IF('00.로케일 테이블 작업용'!C251="",IF('00.로케일 테이블 작업용'!B251="",'00.로케일 테이블 작업용'!A251,'00.로케일 테이블 작업용'!B251),'00.로케일 테이블 작업용'!C251)</f>
        <v>스위치</v>
      </c>
    </row>
    <row r="252" spans="1:3" ht="15" x14ac:dyDescent="0.25">
      <c r="A252" s="3" t="str">
        <f>'00.로케일 테이블 작업용'!A252</f>
        <v>relic244_Name</v>
      </c>
      <c r="B252" s="3" t="str">
        <f>IF('00.로케일 테이블 작업용'!B252="",'00.로케일 테이블 작업용'!A252,'00.로케일 테이블 작업용'!B252)</f>
        <v>고무 장갑</v>
      </c>
      <c r="C252" s="3" t="str">
        <f>IF('00.로케일 테이블 작업용'!C252="",IF('00.로케일 테이블 작업용'!B252="",'00.로케일 테이블 작업용'!A252,'00.로케일 테이블 작업용'!B252),'00.로케일 테이블 작업용'!C252)</f>
        <v>고무 장갑</v>
      </c>
    </row>
    <row r="253" spans="1:3" ht="15" x14ac:dyDescent="0.25">
      <c r="A253" s="3" t="str">
        <f>'00.로케일 테이블 작업용'!A253</f>
        <v>relic245_Name</v>
      </c>
      <c r="B253" s="3" t="str">
        <f>IF('00.로케일 테이블 작업용'!B253="",'00.로케일 테이블 작업용'!A253,'00.로케일 테이블 작업용'!B253)</f>
        <v>플라즈마 글로브</v>
      </c>
      <c r="C253" s="3" t="str">
        <f>IF('00.로케일 테이블 작업용'!C253="",IF('00.로케일 테이블 작업용'!B253="",'00.로케일 테이블 작업용'!A253,'00.로케일 테이블 작업용'!B253),'00.로케일 테이블 작업용'!C253)</f>
        <v>플라즈마 글로브</v>
      </c>
    </row>
    <row r="254" spans="1:3" ht="15" x14ac:dyDescent="0.25">
      <c r="A254" s="3" t="str">
        <f>'00.로케일 테이블 작업용'!A254</f>
        <v>relic246_Name</v>
      </c>
      <c r="B254" s="3" t="str">
        <f>IF('00.로케일 테이블 작업용'!B254="",'00.로케일 테이블 작업용'!A254,'00.로케일 테이블 작업용'!B254)</f>
        <v>퓨즈</v>
      </c>
      <c r="C254" s="3" t="str">
        <f>IF('00.로케일 테이블 작업용'!C254="",IF('00.로케일 테이블 작업용'!B254="",'00.로케일 테이블 작업용'!A254,'00.로케일 테이블 작업용'!B254),'00.로케일 테이블 작업용'!C254)</f>
        <v>퓨즈</v>
      </c>
    </row>
    <row r="255" spans="1:3" ht="15" x14ac:dyDescent="0.25">
      <c r="A255" s="3" t="str">
        <f>'00.로케일 테이블 작업용'!A255</f>
        <v>relic247_Name</v>
      </c>
      <c r="B255" s="3" t="str">
        <f>IF('00.로케일 테이블 작업용'!B255="",'00.로케일 테이블 작업용'!A255,'00.로케일 테이블 작업용'!B255)</f>
        <v>전선</v>
      </c>
      <c r="C255" s="3" t="str">
        <f>IF('00.로케일 테이블 작업용'!C255="",IF('00.로케일 테이블 작업용'!B255="",'00.로케일 테이블 작업용'!A255,'00.로케일 테이블 작업용'!B255),'00.로케일 테이블 작업용'!C255)</f>
        <v>전선</v>
      </c>
    </row>
    <row r="256" spans="1:3" ht="15" x14ac:dyDescent="0.25">
      <c r="A256" s="3" t="str">
        <f>'00.로케일 테이블 작업용'!A256</f>
        <v>relic248_Name</v>
      </c>
      <c r="B256" s="3" t="str">
        <f>IF('00.로케일 테이블 작업용'!B256="",'00.로케일 테이블 작업용'!A256,'00.로케일 테이블 작업용'!B256)</f>
        <v>크고 빨간 버튼</v>
      </c>
      <c r="C256" s="3" t="str">
        <f>IF('00.로케일 테이블 작업용'!C256="",IF('00.로케일 테이블 작업용'!B256="",'00.로케일 테이블 작업용'!A256,'00.로케일 테이블 작업용'!B256),'00.로케일 테이블 작업용'!C256)</f>
        <v>크고 빨간 버튼</v>
      </c>
    </row>
    <row r="257" spans="1:3" ht="15" x14ac:dyDescent="0.25">
      <c r="A257" s="3" t="str">
        <f>'00.로케일 테이블 작업용'!A257</f>
        <v>relic249_Name</v>
      </c>
      <c r="B257" s="3" t="str">
        <f>IF('00.로케일 테이블 작업용'!B257="",'00.로케일 테이블 작업용'!A257,'00.로케일 테이블 작업용'!B257)</f>
        <v>먹구름 플라스크</v>
      </c>
      <c r="C257" s="3" t="str">
        <f>IF('00.로케일 테이블 작업용'!C257="",IF('00.로케일 테이블 작업용'!B257="",'00.로케일 테이블 작업용'!A257,'00.로케일 테이블 작업용'!B257),'00.로케일 테이블 작업용'!C257)</f>
        <v>먹구름 플라스크</v>
      </c>
    </row>
    <row r="258" spans="1:3" ht="15" x14ac:dyDescent="0.25">
      <c r="A258" s="3" t="str">
        <f>'00.로케일 테이블 작업용'!A258</f>
        <v>relic250_Name</v>
      </c>
      <c r="B258" s="3" t="str">
        <f>IF('00.로케일 테이블 작업용'!B258="",'00.로케일 테이블 작업용'!A258,'00.로케일 테이블 작업용'!B258)</f>
        <v>피뢰침 자검</v>
      </c>
      <c r="C258" s="3" t="str">
        <f>IF('00.로케일 테이블 작업용'!C258="",IF('00.로케일 테이블 작업용'!B258="",'00.로케일 테이블 작업용'!A258,'00.로케일 테이블 작업용'!B258),'00.로케일 테이블 작업용'!C258)</f>
        <v>피뢰침 자검</v>
      </c>
    </row>
    <row r="259" spans="1:3" ht="15" x14ac:dyDescent="0.25">
      <c r="A259" s="3" t="str">
        <f>'00.로케일 테이블 작업용'!A259</f>
        <v>relic251_Name</v>
      </c>
      <c r="B259" s="3" t="str">
        <f>IF('00.로케일 테이블 작업용'!B259="",'00.로케일 테이블 작업용'!A259,'00.로케일 테이블 작업용'!B259)</f>
        <v>속성제어장치</v>
      </c>
      <c r="C259" s="3" t="str">
        <f>IF('00.로케일 테이블 작업용'!C259="",IF('00.로케일 테이블 작업용'!B259="",'00.로케일 테이블 작업용'!A259,'00.로케일 테이블 작업용'!B259),'00.로케일 테이블 작업용'!C259)</f>
        <v>속성제어장치</v>
      </c>
    </row>
    <row r="260" spans="1:3" ht="15" x14ac:dyDescent="0.25">
      <c r="A260" s="3" t="str">
        <f>'00.로케일 테이블 작업용'!A260</f>
        <v>relic252_Name</v>
      </c>
      <c r="B260" s="3" t="str">
        <f>IF('00.로케일 테이블 작업용'!B260="",'00.로케일 테이블 작업용'!A260,'00.로케일 테이블 작업용'!B260)</f>
        <v>속성증폭장치</v>
      </c>
      <c r="C260" s="3" t="str">
        <f>IF('00.로케일 테이블 작업용'!C260="",IF('00.로케일 테이블 작업용'!B260="",'00.로케일 테이블 작업용'!A260,'00.로케일 테이블 작업용'!B260),'00.로케일 테이블 작업용'!C260)</f>
        <v>속성증폭장치</v>
      </c>
    </row>
    <row r="261" spans="1:3" ht="15" x14ac:dyDescent="0.25">
      <c r="A261" s="3" t="str">
        <f>'00.로케일 테이블 작업용'!A261</f>
        <v>relic253_Name</v>
      </c>
      <c r="B261" s="3" t="str">
        <f>IF('00.로케일 테이블 작업용'!B261="",'00.로케일 테이블 작업용'!A261,'00.로케일 테이블 작업용'!B261)</f>
        <v>냉각소화기</v>
      </c>
      <c r="C261" s="3" t="str">
        <f>IF('00.로케일 테이블 작업용'!C261="",IF('00.로케일 테이블 작업용'!B261="",'00.로케일 테이블 작업용'!A261,'00.로케일 테이블 작업용'!B261),'00.로케일 테이블 작업용'!C261)</f>
        <v>냉각소화기</v>
      </c>
    </row>
    <row r="262" spans="1:3" ht="15" x14ac:dyDescent="0.25">
      <c r="A262" s="3" t="str">
        <f>'00.로케일 테이블 작업용'!A262</f>
        <v>relic254_Name</v>
      </c>
      <c r="B262" s="3" t="str">
        <f>IF('00.로케일 테이블 작업용'!B262="",'00.로케일 테이블 작업용'!A262,'00.로케일 테이블 작업용'!B262)</f>
        <v>초전도체</v>
      </c>
      <c r="C262" s="3" t="str">
        <f>IF('00.로케일 테이블 작업용'!C262="",IF('00.로케일 테이블 작업용'!B262="",'00.로케일 테이블 작업용'!A262,'00.로케일 테이블 작업용'!B262),'00.로케일 테이블 작업용'!C262)</f>
        <v>초전도체</v>
      </c>
    </row>
    <row r="263" spans="1:3" ht="15" x14ac:dyDescent="0.25">
      <c r="A263" s="3" t="str">
        <f>'00.로케일 테이블 작업용'!A263</f>
        <v>relic255_Name</v>
      </c>
      <c r="B263" s="3" t="str">
        <f>IF('00.로케일 테이블 작업용'!B263="",'00.로케일 테이블 작업용'!A263,'00.로케일 테이블 작업용'!B263)</f>
        <v>과열회로</v>
      </c>
      <c r="C263" s="3" t="str">
        <f>IF('00.로케일 테이블 작업용'!C263="",IF('00.로케일 테이블 작업용'!B263="",'00.로케일 테이블 작업용'!A263,'00.로케일 테이블 작업용'!B263),'00.로케일 테이블 작업용'!C263)</f>
        <v>과열회로</v>
      </c>
    </row>
    <row r="264" spans="1:3" ht="15" x14ac:dyDescent="0.25">
      <c r="A264" s="3" t="str">
        <f>'00.로케일 테이블 작업용'!A264</f>
        <v>relic256_Name</v>
      </c>
      <c r="B264" s="3" t="str">
        <f>IF('00.로케일 테이블 작업용'!B264="",'00.로케일 테이블 작업용'!A264,'00.로케일 테이블 작업용'!B264)</f>
        <v>삼위일체</v>
      </c>
      <c r="C264" s="3" t="str">
        <f>IF('00.로케일 테이블 작업용'!C264="",IF('00.로케일 테이블 작업용'!B264="",'00.로케일 테이블 작업용'!A264,'00.로케일 테이블 작업용'!B264),'00.로케일 테이블 작업용'!C264)</f>
        <v>삼위일체</v>
      </c>
    </row>
    <row r="265" spans="1:3" ht="15" x14ac:dyDescent="0.25">
      <c r="A265" s="3" t="str">
        <f>'00.로케일 테이블 작업용'!A265</f>
        <v>relic101_Des</v>
      </c>
      <c r="B265" s="3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3" t="str">
        <f>IF('00.로케일 테이블 작업용'!C265="",IF('00.로케일 테이블 작업용'!B265="",'00.로케일 테이블 작업용'!A265,'00.로케일 테이블 작업용'!B265),'00.로케일 테이블 작업용'!C265)</f>
        <v>도구 태그 카드를 사용하여 타일을 파괴할 때, 파괴된 타일 하나당 +3점을 추가로 얻습니다.</v>
      </c>
    </row>
    <row r="266" spans="1:3" ht="15" x14ac:dyDescent="0.25">
      <c r="A266" s="3" t="str">
        <f>'00.로케일 테이블 작업용'!A266</f>
        <v>relic102_Des</v>
      </c>
      <c r="B266" s="3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3" t="str">
        <f>IF('00.로케일 테이블 작업용'!C266="",IF('00.로케일 테이블 작업용'!B266="",'00.로케일 테이블 작업용'!A266,'00.로케일 테이블 작업용'!B266),'00.로케일 테이블 작업용'!C266)</f>
        <v>도구 태그 카드로 타일을 파괴할 때, 해당 타일 파괴 점수 총합에 1.25배수를 적용합니다.</v>
      </c>
    </row>
    <row r="267" spans="1:3" ht="15" x14ac:dyDescent="0.25">
      <c r="A267" s="3" t="str">
        <f>'00.로케일 테이블 작업용'!A267</f>
        <v>relic103_Des</v>
      </c>
      <c r="B267" s="3" t="str">
        <f>IF('00.로케일 테이블 작업용'!B267="",'00.로케일 테이블 작업용'!A267,'00.로케일 테이블 작업용'!B267)</f>
        <v>도구 태그가 붙은 카드의 파괴 확률이 30% 증가합니다.</v>
      </c>
      <c r="C267" s="3" t="str">
        <f>IF('00.로케일 테이블 작업용'!C267="",IF('00.로케일 테이블 작업용'!B267="",'00.로케일 테이블 작업용'!A267,'00.로케일 테이블 작업용'!B267),'00.로케일 테이블 작업용'!C267)</f>
        <v>도구 태그가 붙은 카드의 파괴 확률이 30% 증가합니다.</v>
      </c>
    </row>
    <row r="268" spans="1:3" ht="15" x14ac:dyDescent="0.25">
      <c r="A268" s="3" t="str">
        <f>'00.로케일 테이블 작업용'!A268</f>
        <v>relic104_Des</v>
      </c>
      <c r="B268" s="3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3" t="str">
        <f>IF('00.로케일 테이블 작업용'!C268="",IF('00.로케일 테이블 작업용'!B268="",'00.로케일 테이블 작업용'!A268,'00.로케일 테이블 작업용'!B268),'00.로케일 테이블 작업용'!C268)</f>
        <v>유물을 가진 시점을 기준으로 도구 태그 카드가 파괴되었을 경우 1스택 증가. 스테이지 클리어 시 스택의 따른 골드를 제공한다.</v>
      </c>
    </row>
    <row r="269" spans="1:3" ht="15" x14ac:dyDescent="0.25">
      <c r="A269" s="3" t="str">
        <f>'00.로케일 테이블 작업용'!A269</f>
        <v>relic105_Des</v>
      </c>
      <c r="B269" s="3" t="str">
        <f>IF('00.로케일 테이블 작업용'!B269="",'00.로케일 테이블 작업용'!A269,'00.로케일 테이블 작업용'!B269)</f>
        <v>강화되지 않은 도구 태그 카드의 파괴를 방지합니다.</v>
      </c>
      <c r="C269" s="3" t="str">
        <f>IF('00.로케일 테이블 작업용'!C269="",IF('00.로케일 테이블 작업용'!B269="",'00.로케일 테이블 작업용'!A269,'00.로케일 테이블 작업용'!B269),'00.로케일 테이블 작업용'!C269)</f>
        <v>강화되지 않은 도구 태그 카드의 파괴를 방지합니다.</v>
      </c>
    </row>
    <row r="270" spans="1:3" ht="15" x14ac:dyDescent="0.25">
      <c r="A270" s="3" t="str">
        <f>'00.로케일 테이블 작업용'!A270</f>
        <v>relic106_Des</v>
      </c>
      <c r="B270" s="3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3" t="str">
        <f>IF('00.로케일 테이블 작업용'!C270="",IF('00.로케일 테이블 작업용'!B270="",'00.로케일 테이블 작업용'!A270,'00.로케일 테이블 작업용'!B270),'00.로케일 테이블 작업용'!C270)</f>
        <v>스테이지 시작 시 보유한 골드 10G당 점수 +5점을 추가합니다. (최대 50G까지)</v>
      </c>
    </row>
    <row r="271" spans="1:3" ht="15" x14ac:dyDescent="0.25">
      <c r="A271" s="3" t="str">
        <f>'00.로케일 테이블 작업용'!A271</f>
        <v>relic107_Des</v>
      </c>
      <c r="B271" s="3" t="str">
        <f>IF('00.로케일 테이블 작업용'!B271="",'00.로케일 테이블 작업용'!A271,'00.로케일 테이블 작업용'!B271)</f>
        <v>스테이지 시작 시 드로우 +1</v>
      </c>
      <c r="C271" s="3" t="str">
        <f>IF('00.로케일 테이블 작업용'!C271="",IF('00.로케일 테이블 작업용'!B271="",'00.로케일 테이블 작업용'!A271,'00.로케일 테이블 작업용'!B271),'00.로케일 테이블 작업용'!C271)</f>
        <v>스테이지 시작 시 드로우 +1</v>
      </c>
    </row>
    <row r="272" spans="1:3" ht="15" x14ac:dyDescent="0.25">
      <c r="A272" s="3" t="str">
        <f>'00.로케일 테이블 작업용'!A272</f>
        <v>relic108_Des</v>
      </c>
      <c r="B272" s="3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3" t="str">
        <f>IF('00.로케일 테이블 작업용'!C272="",IF('00.로케일 테이블 작업용'!B272="",'00.로케일 테이블 작업용'!A272,'00.로케일 테이블 작업용'!B272),'00.로케일 테이블 작업용'!C272)</f>
        <v>유물 획득 시 덱에 있는 도구 태그 카드를 선택, 선택된 카드는 유물에 귀속되며 해당 카드는 매 스테이지 시작 시 추가로 제공</v>
      </c>
    </row>
    <row r="273" spans="1:3" ht="15" x14ac:dyDescent="0.25">
      <c r="A273" s="3" t="str">
        <f>'00.로케일 테이블 작업용'!A273</f>
        <v>relic109_Des</v>
      </c>
      <c r="B273" s="3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3" t="str">
        <f>IF('00.로케일 테이블 작업용'!C273="",IF('00.로케일 테이블 작업용'!B273="",'00.로케일 테이블 작업용'!A273,'00.로케일 테이블 작업용'!B273),'00.로케일 테이블 작업용'!C273)</f>
        <v>1x1 단일 타일 파괴 카드로 타일을 파괴할 때, 3배수의 점수를 획득한다.</v>
      </c>
    </row>
    <row r="274" spans="1:3" ht="15" x14ac:dyDescent="0.25">
      <c r="A274" s="3" t="str">
        <f>'00.로케일 테이블 작업용'!A274</f>
        <v>relic110_Des</v>
      </c>
      <c r="B274" s="3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3" t="str">
        <f>IF('00.로케일 테이블 작업용'!C274="",IF('00.로케일 테이블 작업용'!B274="",'00.로케일 테이블 작업용'!A274,'00.로케일 테이블 작업용'!B274),'00.로케일 테이블 작업용'!C274)</f>
        <v>카드 한장으로 8칸 이상 파괴 할 경우, 1.5배수의 점수를 획득한다.</v>
      </c>
    </row>
    <row r="275" spans="1:3" ht="15" x14ac:dyDescent="0.25">
      <c r="A275" s="3" t="str">
        <f>'00.로케일 테이블 작업용'!A275</f>
        <v>relic111_Des</v>
      </c>
      <c r="B275" s="3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3" t="str">
        <f>IF('00.로케일 테이블 작업용'!C275="",IF('00.로케일 테이블 작업용'!B275="",'00.로케일 테이블 작업용'!A275,'00.로케일 테이블 작업용'!B275),'00.로케일 테이블 작업용'!C275)</f>
        <v>도구 카드가 파괴될 때, 30% 확률로 파괴되지 않고 손패로 돌아갑니다.</v>
      </c>
    </row>
    <row r="276" spans="1:3" ht="15" x14ac:dyDescent="0.25">
      <c r="A276" s="3" t="str">
        <f>'00.로케일 테이블 작업용'!A276</f>
        <v>relic112_Des</v>
      </c>
      <c r="B276" s="3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3" t="str">
        <f>IF('00.로케일 테이블 작업용'!C276="",IF('00.로케일 테이블 작업용'!B276="",'00.로케일 테이블 작업용'!A276,'00.로케일 테이블 작업용'!B276),'00.로케일 테이블 작업용'!C276)</f>
        <v>매 스테이지 처음으로 사용되는 도구 카드는 인접한 타일 하나를 추가로 파괴합니다. (무작위 방향 상하좌우)</v>
      </c>
    </row>
    <row r="277" spans="1:3" ht="15" x14ac:dyDescent="0.25">
      <c r="A277" s="3" t="str">
        <f>'00.로케일 테이블 작업용'!A277</f>
        <v>relic113_Des</v>
      </c>
      <c r="B277" s="3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3" t="str">
        <f>IF('00.로케일 테이블 작업용'!C277="",IF('00.로케일 테이블 작업용'!B277="",'00.로케일 테이블 작업용'!A277,'00.로케일 테이블 작업용'!B277),'00.로케일 테이블 작업용'!C277)</f>
        <v>암흑 타일을 파괴하거나 밝힐 때, 2.25배수의 점수를 획득한다.</v>
      </c>
    </row>
    <row r="278" spans="1:3" ht="15" x14ac:dyDescent="0.25">
      <c r="A278" s="3" t="str">
        <f>'00.로케일 테이블 작업용'!A278</f>
        <v>relic114_Des</v>
      </c>
      <c r="B278" s="3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3" t="str">
        <f>IF('00.로케일 테이블 작업용'!C278="",IF('00.로케일 테이블 작업용'!B278="",'00.로케일 테이블 작업용'!A278,'00.로케일 테이블 작업용'!B278),'00.로케일 테이블 작업용'!C278)</f>
        <v>모든 점수의 1배수의 추가 점수를 부여한다. 스테이지 클리어 시 0.1배수 씩 배수가 늘어난다.</v>
      </c>
    </row>
    <row r="279" spans="1:3" ht="15" x14ac:dyDescent="0.25">
      <c r="A279" s="3" t="str">
        <f>'00.로케일 테이블 작업용'!A279</f>
        <v>relic115_Des</v>
      </c>
      <c r="B279" s="3" t="str">
        <f>IF('00.로케일 테이블 작업용'!B279="",'00.로케일 테이블 작업용'!A279,'00.로케일 테이블 작업용'!B279)</f>
        <v>상점 의뢰시 실패 확률 30% 감소</v>
      </c>
      <c r="C279" s="3" t="str">
        <f>IF('00.로케일 테이블 작업용'!C279="",IF('00.로케일 테이블 작업용'!B279="",'00.로케일 테이블 작업용'!A279,'00.로케일 테이블 작업용'!B279),'00.로케일 테이블 작업용'!C279)</f>
        <v>상점 의뢰시 실패 확률 30% 감소</v>
      </c>
    </row>
    <row r="280" spans="1:3" ht="15" x14ac:dyDescent="0.25">
      <c r="A280" s="3" t="str">
        <f>'00.로케일 테이블 작업용'!A280</f>
        <v>relic116_Des</v>
      </c>
      <c r="B280" s="3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3" t="str">
        <f>IF('00.로케일 테이블 작업용'!C280="",IF('00.로케일 테이블 작업용'!B280="",'00.로케일 테이블 작업용'!A280,'00.로케일 테이블 작업용'!B280),'00.로케일 테이블 작업용'!C280)</f>
        <v>타일 파괴 실패 시, 해당 타일이 30% 확률로 균열 타일로 변경된다.</v>
      </c>
    </row>
    <row r="281" spans="1:3" ht="15" x14ac:dyDescent="0.25">
      <c r="A281" s="3" t="str">
        <f>'00.로케일 테이블 작업용'!A281</f>
        <v>relic117_Des</v>
      </c>
      <c r="B281" s="3" t="str">
        <f>IF('00.로케일 테이블 작업용'!B281="",'00.로케일 테이블 작업용'!A281,'00.로케일 테이블 작업용'!B281)</f>
        <v>균열 타일 파괴 시, +5 점수 추가</v>
      </c>
      <c r="C281" s="3" t="str">
        <f>IF('00.로케일 테이블 작업용'!C281="",IF('00.로케일 테이블 작업용'!B281="",'00.로케일 테이블 작업용'!A281,'00.로케일 테이블 작업용'!B281),'00.로케일 테이블 작업용'!C281)</f>
        <v>균열 타일 파괴 시, +5 점수 추가</v>
      </c>
    </row>
    <row r="282" spans="1:3" ht="15" x14ac:dyDescent="0.25">
      <c r="A282" s="3" t="str">
        <f>'00.로케일 테이블 작업용'!A282</f>
        <v>relic118_Des</v>
      </c>
      <c r="B282" s="3" t="str">
        <f>IF('00.로케일 테이블 작업용'!B282="",'00.로케일 테이블 작업용'!A282,'00.로케일 테이블 작업용'!B282)</f>
        <v>드로우 시 강화된 도구 카드 1개당 +3 골드</v>
      </c>
      <c r="C282" s="3" t="str">
        <f>IF('00.로케일 테이블 작업용'!C282="",IF('00.로케일 테이블 작업용'!B282="",'00.로케일 테이블 작업용'!A282,'00.로케일 테이블 작업용'!B282),'00.로케일 테이블 작업용'!C282)</f>
        <v>드로우 시 강화된 도구 카드 1개당 +3 골드</v>
      </c>
    </row>
    <row r="283" spans="1:3" ht="15" x14ac:dyDescent="0.25">
      <c r="A283" s="3" t="str">
        <f>'00.로케일 테이블 작업용'!A283</f>
        <v>relic119_Des</v>
      </c>
      <c r="B283" s="3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3" t="str">
        <f>IF('00.로케일 테이블 작업용'!C283="",IF('00.로케일 테이블 작업용'!B283="",'00.로케일 테이블 작업용'!A283,'00.로케일 테이블 작업용'!B283),'00.로케일 테이블 작업용'!C283)</f>
        <v>잔상 타일을 타격 지점으로 선택하여 타일 파괴시, +2.5배수의 점수를 제공</v>
      </c>
    </row>
    <row r="284" spans="1:3" ht="15" x14ac:dyDescent="0.25">
      <c r="A284" s="3" t="str">
        <f>'00.로케일 테이블 작업용'!A284</f>
        <v>relic120_Des</v>
      </c>
      <c r="B284" s="3" t="str">
        <f>IF('00.로케일 테이블 작업용'!B284="",'00.로케일 테이블 작업용'!A284,'00.로케일 테이블 작업용'!B284)</f>
        <v>스테이지 시작 시 7개의 일반 타일을 잔상 타일로 변경</v>
      </c>
      <c r="C284" s="3" t="str">
        <f>IF('00.로케일 테이블 작업용'!C284="",IF('00.로케일 테이블 작업용'!B284="",'00.로케일 테이블 작업용'!A284,'00.로케일 테이블 작업용'!B284),'00.로케일 테이블 작업용'!C284)</f>
        <v>스테이지 시작 시 7개의 일반 타일을 잔상 타일로 변경</v>
      </c>
    </row>
    <row r="285" spans="1:3" ht="15" x14ac:dyDescent="0.25">
      <c r="A285" s="3" t="str">
        <f>'00.로케일 테이블 작업용'!A285</f>
        <v>relic121_Des</v>
      </c>
      <c r="B285" s="3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3" t="str">
        <f>IF('00.로케일 테이블 작업용'!C285="",IF('00.로케일 테이블 작업용'!B285="",'00.로케일 테이블 작업용'!A285,'00.로케일 테이블 작업용'!B285),'00.로케일 테이블 작업용'!C285)</f>
        <v>타격 지점에서 멀리 떨어진 타일의 파괴 확률을 점진적으로 증가 시킨다.</v>
      </c>
    </row>
    <row r="286" spans="1:3" ht="15" x14ac:dyDescent="0.25">
      <c r="A286" s="3" t="str">
        <f>'00.로케일 테이블 작업용'!A286</f>
        <v>relic122_Des</v>
      </c>
      <c r="B286" s="3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3" t="str">
        <f>IF('00.로케일 테이블 작업용'!C286="",IF('00.로케일 테이블 작업용'!B286="",'00.로케일 테이블 작업용'!A286,'00.로케일 테이블 작업용'!B286),'00.로케일 테이블 작업용'!C286)</f>
        <v>타격점을 기준으로 가로 방향으로 파괴 시, 해당 방향 타일의 파괴 확률이 20% 증가합니다.</v>
      </c>
    </row>
    <row r="287" spans="1:3" ht="15" x14ac:dyDescent="0.25">
      <c r="A287" s="3" t="str">
        <f>'00.로케일 테이블 작업용'!A287</f>
        <v>relic123_Des</v>
      </c>
      <c r="B287" s="3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3" t="str">
        <f>IF('00.로케일 테이블 작업용'!C287="",IF('00.로케일 테이블 작업용'!B287="",'00.로케일 테이블 작업용'!A287,'00.로케일 테이블 작업용'!B287),'00.로케일 테이블 작업용'!C287)</f>
        <v>타격점을 기준으로 세로 방향으로 파괴 시, 해당 방향 타일의 파괴 확률이 20% 증가합니다.</v>
      </c>
    </row>
    <row r="288" spans="1:3" ht="15" x14ac:dyDescent="0.25">
      <c r="A288" s="3" t="str">
        <f>'00.로케일 테이블 작업용'!A288</f>
        <v>relic201_Des</v>
      </c>
      <c r="B288" s="3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3" t="str">
        <f>IF('00.로케일 테이블 작업용'!C288="",IF('00.로케일 테이블 작업용'!B288="",'00.로케일 테이블 작업용'!A288,'00.로케일 테이블 작업용'!B288),'00.로케일 테이블 작업용'!C288)</f>
        <v>마나 태그 카드를 사용할 때, x% 확률로 마나를 x 획득합니다.</v>
      </c>
    </row>
    <row r="289" spans="1:3" ht="15" x14ac:dyDescent="0.25">
      <c r="A289" s="3" t="str">
        <f>'00.로케일 테이블 작업용'!A289</f>
        <v>relic202_Des</v>
      </c>
      <c r="B289" s="3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3" t="str">
        <f>IF('00.로케일 테이블 작업용'!C289="",IF('00.로케일 테이블 작업용'!B289="",'00.로케일 테이블 작업용'!A289,'00.로케일 테이블 작업용'!B289),'00.로케일 테이블 작업용'!C289)</f>
        <v>마나가 x이하일 때, 마나 태그 카드로 파괴한 타일의 점수가 x배수가 됩니다.</v>
      </c>
    </row>
    <row r="290" spans="1:3" ht="15" x14ac:dyDescent="0.25">
      <c r="A290" s="3" t="str">
        <f>'00.로케일 테이블 작업용'!A290</f>
        <v>relic203_Des</v>
      </c>
      <c r="B290" s="3" t="str">
        <f>IF('00.로케일 테이블 작업용'!B290="",'00.로케일 테이블 작업용'!A290,'00.로케일 테이블 작업용'!B290)</f>
        <v>누적 파괴 타일 x개마다, 마나를 x 획득합니다.</v>
      </c>
      <c r="C290" s="3" t="str">
        <f>IF('00.로케일 테이블 작업용'!C290="",IF('00.로케일 테이블 작업용'!B290="",'00.로케일 테이블 작업용'!A290,'00.로케일 테이블 작업용'!B290),'00.로케일 테이블 작업용'!C290)</f>
        <v>누적 파괴 타일 x개마다, 마나를 x 획득합니다.</v>
      </c>
    </row>
    <row r="291" spans="1:3" ht="15" x14ac:dyDescent="0.25">
      <c r="A291" s="3" t="str">
        <f>'00.로케일 테이블 작업용'!A291</f>
        <v>relic204_Des</v>
      </c>
      <c r="B291" s="3" t="str">
        <f>IF('00.로케일 테이블 작업용'!B291="",'00.로케일 테이블 작업용'!A291,'00.로케일 테이블 작업용'!B291)</f>
        <v>스테이지 종료시 남은 마나 x 마다, 골드를 x 획득합니다.</v>
      </c>
      <c r="C291" s="3" t="str">
        <f>IF('00.로케일 테이블 작업용'!C291="",IF('00.로케일 테이블 작업용'!B291="",'00.로케일 테이블 작업용'!A291,'00.로케일 테이블 작업용'!B291),'00.로케일 테이블 작업용'!C291)</f>
        <v>스테이지 종료시 남은 마나 x 마다, 골드를 x 획득합니다.</v>
      </c>
    </row>
    <row r="292" spans="1:3" ht="15" x14ac:dyDescent="0.25">
      <c r="A292" s="3" t="str">
        <f>'00.로케일 테이블 작업용'!A292</f>
        <v>relic205_Des</v>
      </c>
      <c r="B292" s="3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3" t="str">
        <f>IF('00.로케일 테이블 작업용'!C292="",IF('00.로케일 테이블 작업용'!B292="",'00.로케일 테이블 작업용'!A292,'00.로케일 테이블 작업용'!B292),'00.로케일 테이블 작업용'!C292)</f>
        <v>마법 카드의 요구 마나가 x배, 파괴 확률이 x배가 됩니다. 마법 카드로 파괴한 타일의 점수가 x배수가 됩니다.</v>
      </c>
    </row>
    <row r="293" spans="1:3" ht="15" x14ac:dyDescent="0.25">
      <c r="A293" s="3" t="str">
        <f>'00.로케일 테이블 작업용'!A293</f>
        <v>relic206_Des</v>
      </c>
      <c r="B293" s="3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3" t="str">
        <f>IF('00.로케일 테이블 작업용'!C293="",IF('00.로케일 테이블 작업용'!B293="",'00.로케일 테이블 작업용'!A293,'00.로케일 테이블 작업용'!B293),'00.로케일 테이블 작업용'!C293)</f>
        <v>매 스테이지마다 마법 카드의 요구 마나가 x부터 x사이의 수치로 무작위 변경됩니다. 마법 카드로 파괴한 타일의 점수가 x배수가 됩니다.</v>
      </c>
    </row>
    <row r="294" spans="1:3" ht="15" x14ac:dyDescent="0.25">
      <c r="A294" s="3" t="str">
        <f>'00.로케일 테이블 작업용'!A294</f>
        <v>relic207_Des</v>
      </c>
      <c r="B294" s="3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3" t="str">
        <f>IF('00.로케일 테이블 작업용'!C294="",IF('00.로케일 테이블 작업용'!B294="",'00.로케일 테이블 작업용'!A294,'00.로케일 테이블 작업용'!B294),'00.로케일 테이블 작업용'!C294)</f>
        <v>마법 태그 카드로 파괴한 타일에 +x 배수의 점수를 추가합니다. 마법 태그 카드의 요구 마나 x마다 효과가 x만큼 줄어듭니다.</v>
      </c>
    </row>
    <row r="295" spans="1:3" ht="15" x14ac:dyDescent="0.25">
      <c r="A295" s="3" t="str">
        <f>'00.로케일 테이블 작업용'!A295</f>
        <v>relic208_Des</v>
      </c>
      <c r="B295" s="3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3" t="str">
        <f>IF('00.로케일 테이블 작업용'!C295="",IF('00.로케일 테이블 작업용'!B295="",'00.로케일 테이블 작업용'!A295,'00.로케일 테이블 작업용'!B295),'00.로케일 테이블 작업용'!C295)</f>
        <v>마법 태그 카드를 사용할 때, x% 확률로 이번 스테이지에서 동일한 카드를 생성합니다. x%확률로 사용한 카드가 영구적으로 개구리가 됩니다.</v>
      </c>
    </row>
    <row r="296" spans="1:3" ht="15" x14ac:dyDescent="0.25">
      <c r="A296" s="3" t="str">
        <f>'00.로케일 테이블 작업용'!A296</f>
        <v>relic209_Des</v>
      </c>
      <c r="B296" s="3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3" t="str">
        <f>IF('00.로케일 테이블 작업용'!C296="",IF('00.로케일 테이블 작업용'!B296="",'00.로케일 테이블 작업용'!A296,'00.로케일 테이블 작업용'!B296),'00.로케일 테이블 작업용'!C296)</f>
        <v>누적 x번째로 사용하는 마법 카드의 요구 마나가 x 감소합니다.</v>
      </c>
    </row>
    <row r="297" spans="1:3" ht="15" x14ac:dyDescent="0.25">
      <c r="A297" s="3" t="str">
        <f>'00.로케일 테이블 작업용'!A297</f>
        <v>relic210_Des</v>
      </c>
      <c r="B297" s="3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3" t="str">
        <f>IF('00.로케일 테이블 작업용'!C297="",IF('00.로케일 테이블 작업용'!B297="",'00.로케일 테이블 작업용'!A297,'00.로케일 테이블 작업용'!B297),'00.로케일 테이블 작업용'!C297)</f>
        <v>누적 x번째로 사용하는 마법 카드의 요구 마나가 x 감소합니다.</v>
      </c>
    </row>
    <row r="298" spans="1:3" ht="15" x14ac:dyDescent="0.25">
      <c r="A298" s="3" t="str">
        <f>'00.로케일 테이블 작업용'!A298</f>
        <v>relic211_Des</v>
      </c>
      <c r="B298" s="3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3" t="str">
        <f>IF('00.로케일 테이블 작업용'!C298="",IF('00.로케일 테이블 작업용'!B298="",'00.로케일 테이블 작업용'!A298,'00.로케일 테이블 작업용'!B298),'00.로케일 테이블 작업용'!C298)</f>
        <v>누적 x번째로 사용하는 마법 카드의 요구 마나가 x 감소합니다.</v>
      </c>
    </row>
    <row r="299" spans="1:3" ht="15" x14ac:dyDescent="0.25">
      <c r="A299" s="3" t="str">
        <f>'00.로케일 테이블 작업용'!A299</f>
        <v>relic212_Des</v>
      </c>
      <c r="B299" s="3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3" t="str">
        <f>IF('00.로케일 테이블 작업용'!C299="",IF('00.로케일 테이블 작업용'!B299="",'00.로케일 테이블 작업용'!A299,'00.로케일 테이블 작업용'!B299),'00.로케일 테이블 작업용'!C299)</f>
        <v>누적 x번째로 사용하는 마법 카드의 요구 마나가 x 감소합니다.</v>
      </c>
    </row>
    <row r="300" spans="1:3" ht="15" x14ac:dyDescent="0.25">
      <c r="A300" s="3" t="str">
        <f>'00.로케일 테이블 작업용'!A300</f>
        <v>relic213_Des</v>
      </c>
      <c r="B300" s="3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3" t="str">
        <f>IF('00.로케일 테이블 작업용'!C300="",IF('00.로케일 테이블 작업용'!B300="",'00.로케일 테이블 작업용'!A300,'00.로케일 테이블 작업용'!B300),'00.로케일 테이블 작업용'!C300)</f>
        <v>사용 시 다음에 사용하는 마법 태그 카드의 요구 마나가 x로 고정됩니다.</v>
      </c>
    </row>
    <row r="301" spans="1:3" ht="15" x14ac:dyDescent="0.25">
      <c r="A301" s="3" t="str">
        <f>'00.로케일 테이블 작업용'!A301</f>
        <v>relic214_Des</v>
      </c>
      <c r="B301" s="3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3" t="str">
        <f>IF('00.로케일 테이블 작업용'!C301="",IF('00.로케일 테이블 작업용'!B301="",'00.로케일 테이블 작업용'!A301,'00.로케일 테이블 작업용'!B301),'00.로케일 테이블 작업용'!C301)</f>
        <v>본래 #얼음,#전기 태그가 없는 #마법 카드에 #화염 태그 추가</v>
      </c>
    </row>
    <row r="302" spans="1:3" ht="15" x14ac:dyDescent="0.25">
      <c r="A302" s="3" t="str">
        <f>'00.로케일 테이블 작업용'!A302</f>
        <v>relic215_Des</v>
      </c>
      <c r="B302" s="3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3" t="str">
        <f>IF('00.로케일 테이블 작업용'!C302="",IF('00.로케일 테이블 작업용'!B302="",'00.로케일 테이블 작업용'!A302,'00.로케일 테이블 작업용'!B302),'00.로케일 테이블 작업용'!C302)</f>
        <v>본래 #화염,#전기 태그가 없는 #마법 카드에 #얼음 태그 추가</v>
      </c>
    </row>
    <row r="303" spans="1:3" ht="15" x14ac:dyDescent="0.25">
      <c r="A303" s="3" t="str">
        <f>'00.로케일 테이블 작업용'!A303</f>
        <v>relic216_Des</v>
      </c>
      <c r="B303" s="3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3" t="str">
        <f>IF('00.로케일 테이블 작업용'!C303="",IF('00.로케일 테이블 작업용'!B303="",'00.로케일 테이블 작업용'!A303,'00.로케일 테이블 작업용'!B303),'00.로케일 테이블 작업용'!C303)</f>
        <v>본래 #화염,#얼음 태그가 없는 #마법 카드에 #전기 태그 추가</v>
      </c>
    </row>
    <row r="304" spans="1:3" ht="15" x14ac:dyDescent="0.25">
      <c r="A304" s="3" t="str">
        <f>'00.로케일 테이블 작업용'!A304</f>
        <v>relic217_Des</v>
      </c>
      <c r="B304" s="3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3" t="str">
        <f>IF('00.로케일 테이블 작업용'!C304="",IF('00.로케일 테이블 작업용'!B304="",'00.로케일 테이블 작업용'!A304,'00.로케일 테이블 작업용'!B304),'00.로케일 테이블 작업용'!C304)</f>
        <v>#화염#얼음#전기가 없는 #마법 카드에 매 턴 #화염, #얼음, #전기 중 하나를 순차적으로 부여</v>
      </c>
    </row>
    <row r="305" spans="1:3" ht="15" x14ac:dyDescent="0.25">
      <c r="A305" s="3" t="str">
        <f>'00.로케일 테이블 작업용'!A305</f>
        <v>relic218_Des</v>
      </c>
      <c r="B305" s="3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3" t="str">
        <f>IF('00.로케일 테이블 작업용'!C305="",IF('00.로케일 테이블 작업용'!B305="",'00.로케일 테이블 작업용'!A305,'00.로케일 테이블 작업용'!B305),'00.로케일 테이블 작업용'!C305)</f>
        <v>#화염,#마법 태그가 있는 카드의 #마법 태그 제거, 파괴확률/효과확률 (Value1)배</v>
      </c>
    </row>
    <row r="306" spans="1:3" ht="15" x14ac:dyDescent="0.25">
      <c r="A306" s="3" t="str">
        <f>'00.로케일 테이블 작업용'!A306</f>
        <v>relic219_Des</v>
      </c>
      <c r="B306" s="3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3" t="str">
        <f>IF('00.로케일 테이블 작업용'!C306="",IF('00.로케일 테이블 작업용'!B306="",'00.로케일 테이블 작업용'!A306,'00.로케일 테이블 작업용'!B306),'00.로케일 테이블 작업용'!C306)</f>
        <v>#얼음,#마법 태그가 있는 카드의 #마법 태그 제거, 파괴확률/효과확률 (Value1)배</v>
      </c>
    </row>
    <row r="307" spans="1:3" ht="15" x14ac:dyDescent="0.25">
      <c r="A307" s="3" t="str">
        <f>'00.로케일 테이블 작업용'!A307</f>
        <v>relic220_Des</v>
      </c>
      <c r="B307" s="3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3" t="str">
        <f>IF('00.로케일 테이블 작업용'!C307="",IF('00.로케일 테이블 작업용'!B307="",'00.로케일 테이블 작업용'!A307,'00.로케일 테이블 작업용'!B307),'00.로케일 테이블 작업용'!C307)</f>
        <v>#전기,#마법 태그가 있는 카드의 #마법 태그 제거, 파괴확률/효과확률 (Value1)배</v>
      </c>
    </row>
    <row r="308" spans="1:3" ht="15" x14ac:dyDescent="0.25">
      <c r="A308" s="3" t="str">
        <f>'00.로케일 테이블 작업용'!A308</f>
        <v>relic221_Des</v>
      </c>
      <c r="B308" s="3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3" t="str">
        <f>IF('00.로케일 테이블 작업용'!C308="",IF('00.로케일 테이블 작업용'!B308="",'00.로케일 테이블 작업용'!A308,'00.로케일 테이블 작업용'!B308),'00.로케일 테이블 작업용'!C308)</f>
        <v>#화염 태그 카드 사용시, (Value1)%확률로 손패에 사용한 카드 생성</v>
      </c>
    </row>
    <row r="309" spans="1:3" ht="15" x14ac:dyDescent="0.25">
      <c r="A309" s="3" t="str">
        <f>'00.로케일 테이블 작업용'!A309</f>
        <v>relic222_Des</v>
      </c>
      <c r="B309" s="3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3" t="str">
        <f>IF('00.로케일 테이블 작업용'!C309="",IF('00.로케일 테이블 작업용'!B309="",'00.로케일 테이블 작업용'!A309,'00.로케일 테이블 작업용'!B309),'00.로케일 테이블 작업용'!C309)</f>
        <v>#도구 카드에 #화염 태그 추가, 도구 카드 파괴 고정확률 +(Value1)%</v>
      </c>
    </row>
    <row r="310" spans="1:3" ht="15" x14ac:dyDescent="0.25">
      <c r="A310" s="3" t="str">
        <f>'00.로케일 테이블 작업용'!A310</f>
        <v>relic223_Des</v>
      </c>
      <c r="B310" s="3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3" t="str">
        <f>IF('00.로케일 테이블 작업용'!C310="",IF('00.로케일 테이블 작업용'!B310="",'00.로케일 테이블 작업용'!A310,'00.로케일 테이블 작업용'!B310),'00.로케일 테이블 작업용'!C310)</f>
        <v>매 턴 각 #연소 타일이 (Value1)%확률로 연소를 고려하지않은 파괴 점수를 다시 얻음</v>
      </c>
    </row>
    <row r="311" spans="1:3" ht="15" x14ac:dyDescent="0.25">
      <c r="A311" s="3" t="str">
        <f>'00.로케일 테이블 작업용'!A311</f>
        <v>relic224_Des</v>
      </c>
      <c r="B311" s="3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3" t="str">
        <f>IF('00.로케일 테이블 작업용'!C311="",IF('00.로케일 테이블 작업용'!B311="",'00.로케일 테이블 작업용'!A311,'00.로케일 테이블 작업용'!B311),'00.로케일 테이블 작업용'!C311)</f>
        <v>#연소 타일 파괴시 (Value1)% 확률로 손패에 랜덤한 #화염 카드 임시(이번 스테이지) 생성</v>
      </c>
    </row>
    <row r="312" spans="1:3" ht="15" x14ac:dyDescent="0.25">
      <c r="A312" s="3" t="str">
        <f>'00.로케일 테이블 작업용'!A312</f>
        <v>relic225_Des</v>
      </c>
      <c r="B312" s="3" t="str">
        <f>IF('00.로케일 테이블 작업용'!B312="",'00.로케일 테이블 작업용'!A312,'00.로케일 테이블 작업용'!B312)</f>
        <v>#연소 타일 파괴시 (Value1)% 확률로 새 타일 생성</v>
      </c>
      <c r="C312" s="3" t="str">
        <f>IF('00.로케일 테이블 작업용'!C312="",IF('00.로케일 테이블 작업용'!B312="",'00.로케일 테이블 작업용'!A312,'00.로케일 테이블 작업용'!B312),'00.로케일 테이블 작업용'!C312)</f>
        <v>#연소 타일 파괴시 (Value1)% 확률로 새 타일 생성</v>
      </c>
    </row>
    <row r="313" spans="1:3" ht="15" x14ac:dyDescent="0.25">
      <c r="A313" s="3" t="str">
        <f>'00.로케일 테이블 작업용'!A313</f>
        <v>relic226_Des</v>
      </c>
      <c r="B313" s="3" t="str">
        <f>IF('00.로케일 테이블 작업용'!B313="",'00.로케일 테이블 작업용'!A313,'00.로케일 테이블 작업용'!B313)</f>
        <v>#연소 부여시 얻는 점수 배율 +(value1)</v>
      </c>
      <c r="C313" s="3" t="str">
        <f>IF('00.로케일 테이블 작업용'!C313="",IF('00.로케일 테이블 작업용'!B313="",'00.로케일 테이블 작업용'!A313,'00.로케일 테이블 작업용'!B313),'00.로케일 테이블 작업용'!C313)</f>
        <v>#연소 부여시 얻는 점수 배율 +(value1)</v>
      </c>
    </row>
    <row r="314" spans="1:3" ht="15" x14ac:dyDescent="0.25">
      <c r="A314" s="3" t="str">
        <f>'00.로케일 테이블 작업용'!A314</f>
        <v>relic227_Des</v>
      </c>
      <c r="B314" s="3" t="str">
        <f>IF('00.로케일 테이블 작업용'!B314="",'00.로케일 테이블 작업용'!A314,'00.로케일 테이블 작업용'!B314)</f>
        <v>존재하는 #연소 타일 1개당 타일 기본 파괴 점수 +(Value1)</v>
      </c>
      <c r="C314" s="3" t="str">
        <f>IF('00.로케일 테이블 작업용'!C314="",IF('00.로케일 테이블 작업용'!B314="",'00.로케일 테이블 작업용'!A314,'00.로케일 테이블 작업용'!B314),'00.로케일 테이블 작업용'!C314)</f>
        <v>존재하는 #연소 타일 1개당 타일 기본 파괴 점수 +(Value1)</v>
      </c>
    </row>
    <row r="315" spans="1:3" ht="15" x14ac:dyDescent="0.25">
      <c r="A315" s="3" t="str">
        <f>'00.로케일 테이블 작업용'!A315</f>
        <v>relic228_Des</v>
      </c>
      <c r="B315" s="3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3" t="str">
        <f>IF('00.로케일 테이블 작업용'!C315="",IF('00.로케일 테이블 작업용'!B315="",'00.로케일 테이블 작업용'!A315,'00.로케일 테이블 작업용'!B315),'00.로케일 테이블 작업용'!C315)</f>
        <v>#연소 타일의 파괴 점수가 +(Value1)가 된다. #연소 타일 점수 배율 +0.25</v>
      </c>
    </row>
    <row r="316" spans="1:3" ht="15" x14ac:dyDescent="0.25">
      <c r="A316" s="3" t="str">
        <f>'00.로케일 테이블 작업용'!A316</f>
        <v>relic229_Des</v>
      </c>
      <c r="B316" s="3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3" t="str">
        <f>IF('00.로케일 테이블 작업용'!C316="",IF('00.로케일 테이블 작업용'!B316="",'00.로케일 테이블 작업용'!A316,'00.로케일 테이블 작업용'!B316),'00.로케일 테이블 작업용'!C316)</f>
        <v>#연소 타일의 파괴 점수가 +(Value1)가 된다. #연소 타일 점수 배율 +0.25</v>
      </c>
    </row>
    <row r="317" spans="1:3" ht="15" x14ac:dyDescent="0.25">
      <c r="A317" s="3" t="str">
        <f>'00.로케일 테이블 작업용'!A317</f>
        <v>relic230_Des</v>
      </c>
      <c r="B317" s="3" t="str">
        <f>IF('00.로케일 테이블 작업용'!B317="",'00.로케일 테이블 작업용'!A317,'00.로케일 테이블 작업용'!B317)</f>
        <v>#연소 타일의 파괴 점수가 +(Value1)가 된다.</v>
      </c>
      <c r="C317" s="3" t="str">
        <f>IF('00.로케일 테이블 작업용'!C317="",IF('00.로케일 테이블 작업용'!B317="",'00.로케일 테이블 작업용'!A317,'00.로케일 테이블 작업용'!B317),'00.로케일 테이블 작업용'!C317)</f>
        <v>#연소 타일의 파괴 점수가 +(Value1)가 된다.</v>
      </c>
    </row>
    <row r="318" spans="1:3" ht="15" x14ac:dyDescent="0.25">
      <c r="A318" s="3" t="str">
        <f>'00.로케일 테이블 작업용'!A318</f>
        <v>relic231_Des</v>
      </c>
      <c r="B318" s="3" t="str">
        <f>IF('00.로케일 테이블 작업용'!B318="",'00.로케일 테이블 작업용'!A318,'00.로케일 테이블 작업용'!B318)</f>
        <v>#연소 타일 점수 배율 +(Value1)</v>
      </c>
      <c r="C318" s="3" t="str">
        <f>IF('00.로케일 테이블 작업용'!C318="",IF('00.로케일 테이블 작업용'!B318="",'00.로케일 테이블 작업용'!A318,'00.로케일 테이블 작업용'!B318),'00.로케일 테이블 작업용'!C318)</f>
        <v>#연소 타일 점수 배율 +(Value1)</v>
      </c>
    </row>
    <row r="319" spans="1:3" ht="15" x14ac:dyDescent="0.25">
      <c r="A319" s="3" t="str">
        <f>'00.로케일 테이블 작업용'!A319</f>
        <v>relic232_Des</v>
      </c>
      <c r="B319" s="3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3" t="str">
        <f>IF('00.로케일 테이블 작업용'!C319="",IF('00.로케일 테이블 작업용'!B319="",'00.로케일 테이블 작업용'!A319,'00.로케일 테이블 작업용'!B319),'00.로케일 테이블 작업용'!C319)</f>
        <v>#얼음 태그 카드의 파괴 확률이 (Value1)%까지 감소, 감소한 확률만큼 #빙결 부여 확률 상승</v>
      </c>
    </row>
    <row r="320" spans="1:3" ht="15" x14ac:dyDescent="0.25">
      <c r="A320" s="3" t="str">
        <f>'00.로케일 테이블 작업용'!A320</f>
        <v>relic233_Des</v>
      </c>
      <c r="B320" s="3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3" t="str">
        <f>IF('00.로케일 테이블 작업용'!C320="",IF('00.로케일 테이블 작업용'!B320="",'00.로케일 테이블 작업용'!A320,'00.로케일 테이블 작업용'!B320),'00.로케일 테이블 작업용'!C320)</f>
        <v>#얼음 태그 카드 사용시, (Value1)%확률로 손패에 사용한 카드 생성</v>
      </c>
    </row>
    <row r="321" spans="1:3" ht="15" x14ac:dyDescent="0.25">
      <c r="A321" s="3" t="str">
        <f>'00.로케일 테이블 작업용'!A321</f>
        <v>relic234_Des</v>
      </c>
      <c r="B321" s="3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3" t="str">
        <f>IF('00.로케일 테이블 작업용'!C321="",IF('00.로케일 테이블 작업용'!B321="",'00.로케일 테이블 작업용'!A321,'00.로케일 테이블 작업용'!B321),'00.로케일 테이블 작업용'!C321)</f>
        <v>매 턴 각 #빙결 타일이 (V1)%확률로 인접한 타일 한 칸에 #빙결 부여</v>
      </c>
    </row>
    <row r="322" spans="1:3" ht="15" x14ac:dyDescent="0.25">
      <c r="A322" s="3" t="str">
        <f>'00.로케일 테이블 작업용'!A322</f>
        <v>relic235_Des</v>
      </c>
      <c r="B322" s="3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3" t="str">
        <f>IF('00.로케일 테이블 작업용'!C322="",IF('00.로케일 테이블 작업용'!B322="",'00.로케일 테이블 작업용'!A322,'00.로케일 테이블 작업용'!B322),'00.로케일 테이블 작업용'!C322)</f>
        <v>#빙결 타일 파괴 연쇄시 #빙결 타일 파괴 점수 배율 +(V1), 턴 시작시 배율 초기화</v>
      </c>
    </row>
    <row r="323" spans="1:3" ht="15" x14ac:dyDescent="0.25">
      <c r="A323" s="3" t="str">
        <f>'00.로케일 테이블 작업용'!A323</f>
        <v>relic236_Des</v>
      </c>
      <c r="B323" s="3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3" t="str">
        <f>IF('00.로케일 테이블 작업용'!C323="",IF('00.로케일 테이블 작업용'!B323="",'00.로케일 테이블 작업용'!A323,'00.로케일 테이블 작업용'!B323),'00.로케일 테이블 작업용'!C323)</f>
        <v>#빙결 타일 파괴 연쇄시 #빙결 타일 파괴 점수가 +(V1)이 된다. 턴 시작시 파괴 점수 초기화</v>
      </c>
    </row>
    <row r="324" spans="1:3" ht="15" x14ac:dyDescent="0.25">
      <c r="A324" s="3" t="str">
        <f>'00.로케일 테이블 작업용'!A324</f>
        <v>relic237_Des</v>
      </c>
      <c r="B324" s="3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3" t="str">
        <f>IF('00.로케일 테이블 작업용'!C324="",IF('00.로케일 테이블 작업용'!B324="",'00.로케일 테이블 작업용'!A324,'00.로케일 테이블 작업용'!B324),'00.로케일 테이블 작업용'!C324)</f>
        <v>#빙결 타일을 직선 8칸으로 이을 때마다 #빙결 타일 파괴 점수 배율 +(V1) (최대 +(V2))</v>
      </c>
    </row>
    <row r="325" spans="1:3" ht="15" x14ac:dyDescent="0.25">
      <c r="A325" s="3" t="str">
        <f>'00.로케일 테이블 작업용'!A325</f>
        <v>relic238_Des</v>
      </c>
      <c r="B325" s="3" t="str">
        <f>IF('00.로케일 테이블 작업용'!B325="",'00.로케일 테이블 작업용'!A325,'00.로케일 테이블 작업용'!B325)</f>
        <v>#빙결 타일 파괴 점수 배율 +(V1)</v>
      </c>
      <c r="C325" s="3" t="str">
        <f>IF('00.로케일 테이블 작업용'!C325="",IF('00.로케일 테이블 작업용'!B325="",'00.로케일 테이블 작업용'!A325,'00.로케일 테이블 작업용'!B325),'00.로케일 테이블 작업용'!C325)</f>
        <v>#빙결 타일 파괴 점수 배율 +(V1)</v>
      </c>
    </row>
    <row r="326" spans="1:3" ht="15" x14ac:dyDescent="0.25">
      <c r="A326" s="3" t="str">
        <f>'00.로케일 테이블 작업용'!A326</f>
        <v>relic239_Des</v>
      </c>
      <c r="B326" s="3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3" t="str">
        <f>IF('00.로케일 테이블 작업용'!C326="",IF('00.로케일 테이블 작업용'!B326="",'00.로케일 테이블 작업용'!A326,'00.로케일 테이블 작업용'!B326),'00.로케일 테이블 작업용'!C326)</f>
        <v>마지막 카드 사용 후 무작위 타일 1칸 파괴, #빙결 타일에 우선 적용</v>
      </c>
    </row>
    <row r="327" spans="1:3" ht="15" x14ac:dyDescent="0.25">
      <c r="A327" s="3" t="str">
        <f>'00.로케일 테이블 작업용'!A327</f>
        <v>relic240_Des</v>
      </c>
      <c r="B327" s="3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3" t="str">
        <f>IF('00.로케일 테이블 작업용'!C327="",IF('00.로케일 테이블 작업용'!B327="",'00.로케일 테이블 작업용'!A327,'00.로케일 테이블 작업용'!B327),'00.로케일 테이블 작업용'!C327)</f>
        <v>#빙결 타일의 파괴 점수가 +(V1)가 된다. #빙결 타일 점수 배율 +(V2)</v>
      </c>
    </row>
    <row r="328" spans="1:3" ht="15" x14ac:dyDescent="0.25">
      <c r="A328" s="3" t="str">
        <f>'00.로케일 테이블 작업용'!A328</f>
        <v>relic241_Des</v>
      </c>
      <c r="B328" s="3" t="str">
        <f>IF('00.로케일 테이블 작업용'!B328="",'00.로케일 테이블 작업용'!A328,'00.로케일 테이블 작업용'!B328)</f>
        <v>#전기 태그 카드 사용시 (V1)% 확률로 마나 (V2) 획득</v>
      </c>
      <c r="C328" s="3" t="str">
        <f>IF('00.로케일 테이블 작업용'!C328="",IF('00.로케일 테이블 작업용'!B328="",'00.로케일 테이블 작업용'!A328,'00.로케일 테이블 작업용'!B328),'00.로케일 테이블 작업용'!C328)</f>
        <v>#전기 태그 카드 사용시 (V1)% 확률로 마나 (V2) 획득</v>
      </c>
    </row>
    <row r="329" spans="1:3" ht="15" x14ac:dyDescent="0.25">
      <c r="A329" s="3" t="str">
        <f>'00.로케일 테이블 작업용'!A329</f>
        <v>relic242_Des</v>
      </c>
      <c r="B329" s="3" t="str">
        <f>IF('00.로케일 테이블 작업용'!B329="",'00.로케일 테이블 작업용'!A329,'00.로케일 테이블 작업용'!B329)</f>
        <v>#전기 태그 카드 (V1)장 사용시 손패에 #전기 카드 생성</v>
      </c>
      <c r="C329" s="3" t="str">
        <f>IF('00.로케일 테이블 작업용'!C329="",IF('00.로케일 테이블 작업용'!B329="",'00.로케일 테이블 작업용'!A329,'00.로케일 테이블 작업용'!B329),'00.로케일 테이블 작업용'!C329)</f>
        <v>#전기 태그 카드 (V1)장 사용시 손패에 #전기 카드 생성</v>
      </c>
    </row>
    <row r="330" spans="1:3" ht="15" x14ac:dyDescent="0.25">
      <c r="A330" s="3" t="str">
        <f>'00.로케일 테이블 작업용'!A330</f>
        <v>relic243_Des</v>
      </c>
      <c r="B330" s="3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3" t="str">
        <f>IF('00.로케일 테이블 작업용'!C330="",IF('00.로케일 테이블 작업용'!B330="",'00.로케일 테이블 작업용'!A330,'00.로케일 테이블 작업용'!B330),'00.로케일 테이블 작업용'!C330)</f>
        <v>매 턴 각 #감전 타일이 점수를 얻을 때 (V1)%확률로 한 번 더 발동</v>
      </c>
    </row>
    <row r="331" spans="1:3" ht="15" x14ac:dyDescent="0.25">
      <c r="A331" s="3" t="str">
        <f>'00.로케일 테이블 작업용'!A331</f>
        <v>relic244_Des</v>
      </c>
      <c r="B331" s="3" t="str">
        <f>IF('00.로케일 테이블 작업용'!B331="",'00.로케일 테이블 작업용'!A331,'00.로케일 테이블 작업용'!B331)</f>
        <v>#감전 타일 파괴 시 점수를 얻지도 잃지도 않음</v>
      </c>
      <c r="C331" s="3" t="str">
        <f>IF('00.로케일 테이블 작업용'!C331="",IF('00.로케일 테이블 작업용'!B331="",'00.로케일 테이블 작업용'!A331,'00.로케일 테이블 작업용'!B331),'00.로케일 테이블 작업용'!C331)</f>
        <v>#감전 타일 파괴 시 점수를 얻지도 잃지도 않음</v>
      </c>
    </row>
    <row r="332" spans="1:3" ht="15" x14ac:dyDescent="0.25">
      <c r="A332" s="3" t="str">
        <f>'00.로케일 테이블 작업용'!A332</f>
        <v>relic245_Des</v>
      </c>
      <c r="B332" s="3" t="str">
        <f>IF('00.로케일 테이블 작업용'!B332="",'00.로케일 테이블 작업용'!A332,'00.로케일 테이블 작업용'!B332)</f>
        <v>#감전 타일의 파괴 점수 +(V1)</v>
      </c>
      <c r="C332" s="3" t="str">
        <f>IF('00.로케일 테이블 작업용'!C332="",IF('00.로케일 테이블 작업용'!B332="",'00.로케일 테이블 작업용'!A332,'00.로케일 테이블 작업용'!B332),'00.로케일 테이블 작업용'!C332)</f>
        <v>#감전 타일의 파괴 점수 +(V1)</v>
      </c>
    </row>
    <row r="333" spans="1:3" ht="15" x14ac:dyDescent="0.25">
      <c r="A333" s="3" t="str">
        <f>'00.로케일 테이블 작업용'!A333</f>
        <v>relic246_Des</v>
      </c>
      <c r="B333" s="3" t="str">
        <f>IF('00.로케일 테이블 작업용'!B333="",'00.로케일 테이블 작업용'!A333,'00.로케일 테이블 작업용'!B333)</f>
        <v>#감전 타일 효과 배율 +(V1)</v>
      </c>
      <c r="C333" s="3" t="str">
        <f>IF('00.로케일 테이블 작업용'!C333="",IF('00.로케일 테이블 작업용'!B333="",'00.로케일 테이블 작업용'!A333,'00.로케일 테이블 작업용'!B333),'00.로케일 테이블 작업용'!C333)</f>
        <v>#감전 타일 효과 배율 +(V1)</v>
      </c>
    </row>
    <row r="334" spans="1:3" ht="15" x14ac:dyDescent="0.25">
      <c r="A334" s="3" t="str">
        <f>'00.로케일 테이블 작업용'!A334</f>
        <v>relic247_Des</v>
      </c>
      <c r="B334" s="3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3" t="str">
        <f>IF('00.로케일 테이블 작업용'!C334="",IF('00.로케일 테이블 작업용'!B334="",'00.로케일 테이블 작업용'!A334,'00.로케일 테이블 작업용'!B334),'00.로케일 테이블 작업용'!C334)</f>
        <v>#감전 타일이 인접한 감전 타일 하나마다 #감전 타일 효과 배율+(V1)(상하좌우 최대 4번)</v>
      </c>
    </row>
    <row r="335" spans="1:3" ht="15" x14ac:dyDescent="0.25">
      <c r="A335" s="3" t="str">
        <f>'00.로케일 테이블 작업용'!A335</f>
        <v>relic248_Des</v>
      </c>
      <c r="B335" s="3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3" t="str">
        <f>IF('00.로케일 테이블 작업용'!C335="",IF('00.로케일 테이블 작업용'!B335="",'00.로케일 테이블 작업용'!A335,'00.로케일 테이블 작업용'!B335),'00.로케일 테이블 작업용'!C335)</f>
        <v>마지막 카드를 사용했을 때 #감전 타일 효과가 (V1)번 더 발동</v>
      </c>
    </row>
    <row r="336" spans="1:3" ht="15" x14ac:dyDescent="0.25">
      <c r="A336" s="3" t="str">
        <f>'00.로케일 테이블 작업용'!A336</f>
        <v>relic249_Des</v>
      </c>
      <c r="B336" s="3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3" t="str">
        <f>IF('00.로케일 테이블 작업용'!C336="",IF('00.로케일 테이블 작업용'!B336="",'00.로케일 테이블 작업용'!A336,'00.로케일 테이블 작업용'!B336),'00.로케일 테이블 작업용'!C336)</f>
        <v>매 턴 랜덤 타일 1개에 #감전 부여, #감전, 함정 타일에 발동하지 않음</v>
      </c>
    </row>
    <row r="337" spans="1:3" ht="15" x14ac:dyDescent="0.25">
      <c r="A337" s="3" t="str">
        <f>'00.로케일 테이블 작업용'!A337</f>
        <v>relic250_Des</v>
      </c>
      <c r="B337" s="3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3" t="str">
        <f>IF('00.로케일 테이블 작업용'!C337="",IF('00.로케일 테이블 작업용'!B337="",'00.로케일 테이블 작업용'!A337,'00.로케일 테이블 작업용'!B337),'00.로케일 테이블 작업용'!C337)</f>
        <v>#감전 타일의 파괴 점수가 +(V1)가 된다. #감전 타일 효과 배율 +(V2)</v>
      </c>
    </row>
    <row r="338" spans="1:3" ht="15" x14ac:dyDescent="0.25">
      <c r="A338" s="3" t="str">
        <f>'00.로케일 테이블 작업용'!A338</f>
        <v>relic251_Des</v>
      </c>
      <c r="B338" s="3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3" t="str">
        <f>IF('00.로케일 테이블 작업용'!C338="",IF('00.로케일 테이블 작업용'!B338="",'00.로케일 테이블 작업용'!A338,'00.로케일 테이블 작업용'!B338),'00.로케일 테이블 작업용'!C338)</f>
        <v>#마법 카드의 소모 마나 (V1)증가, #화염,#얼음,#전기 카드 사용시 각각 다음에 사용하는 #얼음,#전기,#화염 카드의 소모 마나 (V2) 감소</v>
      </c>
    </row>
    <row r="339" spans="1:3" ht="15" x14ac:dyDescent="0.25">
      <c r="A339" s="3" t="str">
        <f>'00.로케일 테이블 작업용'!A339</f>
        <v>relic252_Des</v>
      </c>
      <c r="B339" s="3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3" t="str">
        <f>IF('00.로케일 테이블 작업용'!C339="",IF('00.로케일 테이블 작업용'!B339="",'00.로케일 테이블 작업용'!A339,'00.로케일 테이블 작업용'!B339),'00.로케일 테이블 작업용'!C339)</f>
        <v>#화염 #얼음 #전기 순으로 카드 (V1)장 사용시 손 패에 #화염,#얼음,#전기 카드 중 1장 랜덤 (이번 스테이지) 생성</v>
      </c>
    </row>
    <row r="340" spans="1:3" ht="15" x14ac:dyDescent="0.25">
      <c r="A340" s="3" t="str">
        <f>'00.로케일 테이블 작업용'!A340</f>
        <v>relic253_Des</v>
      </c>
      <c r="B340" s="3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3" t="str">
        <f>IF('00.로케일 테이블 작업용'!C340="",IF('00.로케일 테이블 작업용'!B340="",'00.로케일 테이블 작업용'!A340,'00.로케일 테이블 작업용'!B340),'00.로케일 테이블 작업용'!C340)</f>
        <v>#연소 부여 점수 제거, #연소 타일에 #빙결이 부여되었을 때 #연소 부여 점수(파괴 점수)의 (V1)배를 얻음</v>
      </c>
    </row>
    <row r="341" spans="1:3" ht="15" x14ac:dyDescent="0.25">
      <c r="A341" s="3" t="str">
        <f>'00.로케일 테이블 작업용'!A341</f>
        <v>relic254_Des</v>
      </c>
      <c r="B341" s="3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3" t="str">
        <f>IF('00.로케일 테이블 작업용'!C341="",IF('00.로케일 테이블 작업용'!B341="",'00.로케일 테이블 작업용'!A341,'00.로케일 테이블 작업용'!B341),'00.로케일 테이블 작업용'!C341)</f>
        <v>#빙결의 연쇄 파괴 효과 제거, #빙결 타일에 #감전이 부여되었을 때 인접한 #빙결 타일에 모두 #감전을 부여</v>
      </c>
    </row>
    <row r="342" spans="1:3" ht="15" x14ac:dyDescent="0.25">
      <c r="A342" s="3" t="str">
        <f>'00.로케일 테이블 작업용'!A342</f>
        <v>relic255_Des</v>
      </c>
      <c r="B342" s="3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3" t="str">
        <f>IF('00.로케일 테이블 작업용'!C342="",IF('00.로케일 테이블 작업용'!B342="",'00.로케일 테이블 작업용'!A342,'00.로케일 테이블 작업용'!B342),'00.로케일 테이블 작업용'!C342)</f>
        <v>#감전의 점수 배율 (V1)배, #감전 파괴 리스크 제거, #감전 타일에 #연소가 부여되어 있을 때 #감전의 점수 배율 (V2)배로 변경</v>
      </c>
    </row>
    <row r="343" spans="1:3" ht="15" x14ac:dyDescent="0.25">
      <c r="A343" s="3" t="str">
        <f>'00.로케일 테이블 작업용'!A343</f>
        <v>relic256_Des</v>
      </c>
      <c r="B343" s="3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3" t="str">
        <f>IF('00.로케일 테이블 작업용'!C343="",IF('00.로케일 테이블 작업용'!B343="",'00.로케일 테이블 작업용'!A343,'00.로케일 테이블 작업용'!B343),'00.로케일 테이블 작업용'!C343)</f>
        <v>#연소, #빙결, #감전이 모두 부여된 타일의 파괴 점수 +(V1), 그을린 장검/얼어붙은 대검/피뢰침 자검을 모두 소지 시 효과가 (V2)배 증가</v>
      </c>
    </row>
    <row r="344" spans="1:3" ht="15" x14ac:dyDescent="0.25">
      <c r="A344" s="3" t="str">
        <f>'00.로케일 테이블 작업용'!A344</f>
        <v>Tag_Name_1</v>
      </c>
      <c r="B344" s="3" t="str">
        <f>IF('00.로케일 테이블 작업용'!B344="",'00.로케일 테이블 작업용'!A344,'00.로케일 테이블 작업용'!B344)</f>
        <v>무기</v>
      </c>
      <c r="C344" s="3" t="str">
        <f>IF('00.로케일 테이블 작업용'!C344="",IF('00.로케일 테이블 작업용'!B344="",'00.로케일 테이블 작업용'!A344,'00.로케일 테이블 작업용'!B344),'00.로케일 테이블 작업용'!C344)</f>
        <v>무기</v>
      </c>
    </row>
    <row r="345" spans="1:3" ht="15" x14ac:dyDescent="0.25">
      <c r="A345" s="3" t="str">
        <f>'00.로케일 테이블 작업용'!A345</f>
        <v>Tag_Name_2</v>
      </c>
      <c r="B345" s="3">
        <f>IF('00.로케일 테이블 작업용'!B345="",'00.로케일 테이블 작업용'!A345,'00.로케일 테이블 작업용'!B345)</f>
        <v>0</v>
      </c>
      <c r="C345" s="3">
        <f>IF('00.로케일 테이블 작업용'!C345="",IF('00.로케일 테이블 작업용'!B345="",'00.로케일 테이블 작업용'!A345,'00.로케일 테이블 작업용'!B345),'00.로케일 테이블 작업용'!C345)</f>
        <v>0</v>
      </c>
    </row>
    <row r="346" spans="1:3" ht="15" x14ac:dyDescent="0.25">
      <c r="A346" s="3" t="str">
        <f>'00.로케일 테이블 작업용'!A346</f>
        <v>Tag_Name_3</v>
      </c>
      <c r="B346" s="3" t="str">
        <f>IF('00.로케일 테이블 작업용'!B346="",'00.로케일 테이블 작업용'!A346,'00.로케일 테이블 작업용'!B346)</f>
        <v>화염</v>
      </c>
      <c r="C346" s="3" t="str">
        <f>IF('00.로케일 테이블 작업용'!C346="",IF('00.로케일 테이블 작업용'!B346="",'00.로케일 테이블 작업용'!A346,'00.로케일 테이블 작업용'!B346),'00.로케일 테이블 작업용'!C346)</f>
        <v>화염</v>
      </c>
    </row>
    <row r="347" spans="1:3" ht="15" x14ac:dyDescent="0.25">
      <c r="A347" s="3" t="str">
        <f>'00.로케일 테이블 작업용'!A347</f>
        <v>Tag_Name_4</v>
      </c>
      <c r="B347" s="3" t="str">
        <f>IF('00.로케일 테이블 작업용'!B347="",'00.로케일 테이블 작업용'!A347,'00.로케일 테이블 작업용'!B347)</f>
        <v>얼음</v>
      </c>
      <c r="C347" s="3" t="str">
        <f>IF('00.로케일 테이블 작업용'!C347="",IF('00.로케일 테이블 작업용'!B347="",'00.로케일 테이블 작업용'!A347,'00.로케일 테이블 작업용'!B347),'00.로케일 테이블 작업용'!C347)</f>
        <v>얼음</v>
      </c>
    </row>
    <row r="348" spans="1:3" ht="15" x14ac:dyDescent="0.25">
      <c r="A348" s="3" t="str">
        <f>'00.로케일 테이블 작업용'!A348</f>
        <v>Tag_Name_5</v>
      </c>
      <c r="B348" s="3" t="str">
        <f>IF('00.로케일 테이블 작업용'!B348="",'00.로케일 테이블 작업용'!A348,'00.로케일 테이블 작업용'!B348)</f>
        <v>전기</v>
      </c>
      <c r="C348" s="3" t="str">
        <f>IF('00.로케일 테이블 작업용'!C348="",IF('00.로케일 테이블 작업용'!B348="",'00.로케일 테이블 작업용'!A348,'00.로케일 테이블 작업용'!B348),'00.로케일 테이블 작업용'!C348)</f>
        <v>전기</v>
      </c>
    </row>
    <row r="349" spans="1:3" ht="15" x14ac:dyDescent="0.25">
      <c r="A349" s="3" t="str">
        <f>'00.로케일 테이블 작업용'!A349</f>
        <v>Tag_Name_6</v>
      </c>
      <c r="B349" s="3" t="str">
        <f>IF('00.로케일 테이블 작업용'!B349="",'00.로케일 테이블 작업용'!A349,'00.로케일 테이블 작업용'!B349)</f>
        <v>도구</v>
      </c>
      <c r="C349" s="3" t="str">
        <f>IF('00.로케일 테이블 작업용'!C349="",IF('00.로케일 테이블 작업용'!B349="",'00.로케일 테이블 작업용'!A349,'00.로케일 테이블 작업용'!B349),'00.로케일 테이블 작업용'!C349)</f>
        <v>도구</v>
      </c>
    </row>
    <row r="350" spans="1:3" ht="15" x14ac:dyDescent="0.25">
      <c r="A350" s="3" t="str">
        <f>'00.로케일 테이블 작업용'!A350</f>
        <v>Tag_Name_7</v>
      </c>
      <c r="B350" s="3" t="str">
        <f>IF('00.로케일 테이블 작업용'!B350="",'00.로케일 테이블 작업용'!A350,'00.로케일 테이블 작업용'!B350)</f>
        <v>황금</v>
      </c>
      <c r="C350" s="3" t="str">
        <f>IF('00.로케일 테이블 작업용'!C350="",IF('00.로케일 테이블 작업용'!B350="",'00.로케일 테이블 작업용'!A350,'00.로케일 테이블 작업용'!B350),'00.로케일 테이블 작업용'!C350)</f>
        <v>황금</v>
      </c>
    </row>
    <row r="351" spans="1:3" ht="15" x14ac:dyDescent="0.25">
      <c r="A351" s="3" t="str">
        <f>'00.로케일 테이블 작업용'!A351</f>
        <v>Tag_Name_8</v>
      </c>
      <c r="B351" s="3" t="str">
        <f>IF('00.로케일 테이블 작업용'!B351="",'00.로케일 테이블 작업용'!A351,'00.로케일 테이블 작업용'!B351)</f>
        <v>일회성</v>
      </c>
      <c r="C351" s="3" t="str">
        <f>IF('00.로케일 테이블 작업용'!C351="",IF('00.로케일 테이블 작업용'!B351="",'00.로케일 테이블 작업용'!A351,'00.로케일 테이블 작업용'!B351),'00.로케일 테이블 작업용'!C351)</f>
        <v>일회성</v>
      </c>
    </row>
    <row r="352" spans="1:3" ht="15" x14ac:dyDescent="0.25">
      <c r="A352" s="3" t="str">
        <f>'00.로케일 테이블 작업용'!A352</f>
        <v>Tag_Name_9</v>
      </c>
      <c r="B352" s="3" t="str">
        <f>IF('00.로케일 테이블 작업용'!B352="",'00.로케일 테이블 작업용'!A352,'00.로케일 테이블 작업용'!B352)</f>
        <v>마나</v>
      </c>
      <c r="C352" s="3" t="str">
        <f>IF('00.로케일 테이블 작업용'!C352="",IF('00.로케일 테이블 작업용'!B352="",'00.로케일 테이블 작업용'!A352,'00.로케일 테이블 작업용'!B352),'00.로케일 테이블 작업용'!C352)</f>
        <v>마나</v>
      </c>
    </row>
    <row r="353" spans="1:3" ht="15" x14ac:dyDescent="0.25">
      <c r="A353" s="3" t="str">
        <f>'00.로케일 테이블 작업용'!A353</f>
        <v>Tag_Name_10</v>
      </c>
      <c r="B353" s="3" t="str">
        <f>IF('00.로케일 테이블 작업용'!B353="",'00.로케일 테이블 작업용'!A353,'00.로케일 테이블 작업용'!B353)</f>
        <v>마법</v>
      </c>
      <c r="C353" s="3" t="str">
        <f>IF('00.로케일 테이블 작업용'!C353="",IF('00.로케일 테이블 작업용'!B353="",'00.로케일 테이블 작업용'!A353,'00.로케일 테이블 작업용'!B353),'00.로케일 테이블 작업용'!C353)</f>
        <v>마법</v>
      </c>
    </row>
    <row r="354" spans="1:3" ht="15" x14ac:dyDescent="0.25">
      <c r="A354" s="3" t="str">
        <f>'00.로케일 테이블 작업용'!A354</f>
        <v>Tag_Des_1</v>
      </c>
      <c r="B354" s="3" t="str">
        <f>IF('00.로케일 테이블 작업용'!B354="",'00.로케일 테이블 작업용'!A354,'00.로케일 테이블 작업용'!B354)</f>
        <v>무기_설명</v>
      </c>
      <c r="C354" s="3" t="str">
        <f>IF('00.로케일 테이블 작업용'!C354="",IF('00.로케일 테이블 작업용'!B354="",'00.로케일 테이블 작업용'!A354,'00.로케일 테이블 작업용'!B354),'00.로케일 테이블 작업용'!C354)</f>
        <v>무기_설명</v>
      </c>
    </row>
    <row r="355" spans="1:3" ht="15" x14ac:dyDescent="0.25">
      <c r="A355" s="3" t="str">
        <f>'00.로케일 테이블 작업용'!A355</f>
        <v>Tag_Des_2</v>
      </c>
      <c r="B355" s="3" t="str">
        <f>IF('00.로케일 테이블 작업용'!B355="",'00.로케일 테이블 작업용'!A355,'00.로케일 테이블 작업용'!B355)</f>
        <v>0_설명</v>
      </c>
      <c r="C355" s="3" t="str">
        <f>IF('00.로케일 테이블 작업용'!C355="",IF('00.로케일 테이블 작업용'!B355="",'00.로케일 테이블 작업용'!A355,'00.로케일 테이블 작업용'!B355),'00.로케일 테이블 작업용'!C355)</f>
        <v>0_설명</v>
      </c>
    </row>
    <row r="356" spans="1:3" ht="15" x14ac:dyDescent="0.25">
      <c r="A356" s="3" t="str">
        <f>'00.로케일 테이블 작업용'!A356</f>
        <v>Tag_Des_3</v>
      </c>
      <c r="B356" s="3" t="str">
        <f>IF('00.로케일 테이블 작업용'!B356="",'00.로케일 테이블 작업용'!A356,'00.로케일 테이블 작업용'!B356)</f>
        <v>화염_설명</v>
      </c>
      <c r="C356" s="3" t="str">
        <f>IF('00.로케일 테이블 작업용'!C356="",IF('00.로케일 테이블 작업용'!B356="",'00.로케일 테이블 작업용'!A356,'00.로케일 테이블 작업용'!B356),'00.로케일 테이블 작업용'!C356)</f>
        <v>화염_설명</v>
      </c>
    </row>
    <row r="357" spans="1:3" ht="15" x14ac:dyDescent="0.25">
      <c r="A357" s="3" t="str">
        <f>'00.로케일 테이블 작업용'!A357</f>
        <v>Tag_Des_4</v>
      </c>
      <c r="B357" s="3" t="str">
        <f>IF('00.로케일 테이블 작업용'!B357="",'00.로케일 테이블 작업용'!A357,'00.로케일 테이블 작업용'!B357)</f>
        <v>얼음_설명</v>
      </c>
      <c r="C357" s="3" t="str">
        <f>IF('00.로케일 테이블 작업용'!C357="",IF('00.로케일 테이블 작업용'!B357="",'00.로케일 테이블 작업용'!A357,'00.로케일 테이블 작업용'!B357),'00.로케일 테이블 작업용'!C357)</f>
        <v>얼음_설명</v>
      </c>
    </row>
    <row r="358" spans="1:3" ht="15" x14ac:dyDescent="0.25">
      <c r="A358" s="3" t="str">
        <f>'00.로케일 테이블 작업용'!A358</f>
        <v>Tag_Des_5</v>
      </c>
      <c r="B358" s="3" t="str">
        <f>IF('00.로케일 테이블 작업용'!B358="",'00.로케일 테이블 작업용'!A358,'00.로케일 테이블 작업용'!B358)</f>
        <v>전기_설명</v>
      </c>
      <c r="C358" s="3" t="str">
        <f>IF('00.로케일 테이블 작업용'!C358="",IF('00.로케일 테이블 작업용'!B358="",'00.로케일 테이블 작업용'!A358,'00.로케일 테이블 작업용'!B358),'00.로케일 테이블 작업용'!C358)</f>
        <v>전기_설명</v>
      </c>
    </row>
    <row r="359" spans="1:3" ht="15" x14ac:dyDescent="0.25">
      <c r="A359" s="3" t="str">
        <f>'00.로케일 테이블 작업용'!A359</f>
        <v>Tag_Des_6</v>
      </c>
      <c r="B359" s="3" t="str">
        <f>IF('00.로케일 테이블 작업용'!B359="",'00.로케일 테이블 작업용'!A359,'00.로케일 테이블 작업용'!B359)</f>
        <v>도구_설명</v>
      </c>
      <c r="C359" s="3" t="str">
        <f>IF('00.로케일 테이블 작업용'!C359="",IF('00.로케일 테이블 작업용'!B359="",'00.로케일 테이블 작업용'!A359,'00.로케일 테이블 작업용'!B359),'00.로케일 테이블 작업용'!C359)</f>
        <v>도구_설명</v>
      </c>
    </row>
    <row r="360" spans="1:3" ht="15" x14ac:dyDescent="0.25">
      <c r="A360" s="3" t="str">
        <f>'00.로케일 테이블 작업용'!A360</f>
        <v>Tag_Des_7</v>
      </c>
      <c r="B360" s="3" t="str">
        <f>IF('00.로케일 테이블 작업용'!B360="",'00.로케일 테이블 작업용'!A360,'00.로케일 테이블 작업용'!B360)</f>
        <v>황금_설명</v>
      </c>
      <c r="C360" s="3" t="str">
        <f>IF('00.로케일 테이블 작업용'!C360="",IF('00.로케일 테이블 작업용'!B360="",'00.로케일 테이블 작업용'!A360,'00.로케일 테이블 작업용'!B360),'00.로케일 테이블 작업용'!C360)</f>
        <v>황금_설명</v>
      </c>
    </row>
    <row r="361" spans="1:3" ht="15" x14ac:dyDescent="0.25">
      <c r="A361" s="3" t="str">
        <f>'00.로케일 테이블 작업용'!A361</f>
        <v>Tag_Des_8</v>
      </c>
      <c r="B361" s="3" t="str">
        <f>IF('00.로케일 테이블 작업용'!B361="",'00.로케일 테이블 작업용'!A361,'00.로케일 테이블 작업용'!B361)</f>
        <v>일회성_설명</v>
      </c>
      <c r="C361" s="3" t="str">
        <f>IF('00.로케일 테이블 작업용'!C361="",IF('00.로케일 테이블 작업용'!B361="",'00.로케일 테이블 작업용'!A361,'00.로케일 테이블 작업용'!B361),'00.로케일 테이블 작업용'!C361)</f>
        <v>일회성_설명</v>
      </c>
    </row>
    <row r="362" spans="1:3" ht="15" x14ac:dyDescent="0.25">
      <c r="A362" s="3" t="str">
        <f>'00.로케일 테이블 작업용'!A362</f>
        <v>Tag_Des_9</v>
      </c>
      <c r="B362" s="3" t="str">
        <f>IF('00.로케일 테이블 작업용'!B362="",'00.로케일 테이블 작업용'!A362,'00.로케일 테이블 작업용'!B362)</f>
        <v>마나_설명</v>
      </c>
      <c r="C362" s="3" t="str">
        <f>IF('00.로케일 테이블 작업용'!C362="",IF('00.로케일 테이블 작업용'!B362="",'00.로케일 테이블 작업용'!A362,'00.로케일 테이블 작업용'!B362),'00.로케일 테이블 작업용'!C362)</f>
        <v>마나_설명</v>
      </c>
    </row>
    <row r="363" spans="1:3" ht="15" x14ac:dyDescent="0.25">
      <c r="A363" s="3" t="str">
        <f>'00.로케일 테이블 작업용'!A363</f>
        <v>Tag_Des_10</v>
      </c>
      <c r="B363" s="3" t="str">
        <f>IF('00.로케일 테이블 작업용'!B363="",'00.로케일 테이블 작업용'!A363,'00.로케일 테이블 작업용'!B363)</f>
        <v>마법_설명</v>
      </c>
      <c r="C363" s="3" t="str">
        <f>IF('00.로케일 테이블 작업용'!C363="",IF('00.로케일 테이블 작업용'!B363="",'00.로케일 테이블 작업용'!A363,'00.로케일 테이블 작업용'!B363),'00.로케일 테이블 작업용'!C363)</f>
        <v>마법_설명</v>
      </c>
    </row>
    <row r="364" spans="1:3" ht="15" x14ac:dyDescent="0.25">
      <c r="A364" s="3"/>
      <c r="B364" s="3"/>
      <c r="C364" s="3"/>
    </row>
    <row r="365" spans="1:3" ht="15" x14ac:dyDescent="0.25">
      <c r="A365" s="3"/>
      <c r="B365" s="3"/>
      <c r="C365" s="3"/>
    </row>
    <row r="366" spans="1:3" ht="15" x14ac:dyDescent="0.25">
      <c r="A366" s="3"/>
      <c r="B366" s="3"/>
      <c r="C366" s="3"/>
    </row>
    <row r="367" spans="1:3" ht="15" x14ac:dyDescent="0.25">
      <c r="A367" s="3"/>
      <c r="B367" s="3"/>
      <c r="C367" s="3"/>
    </row>
    <row r="368" spans="1:3" ht="15" x14ac:dyDescent="0.25">
      <c r="A368" s="3"/>
      <c r="B368" s="3"/>
      <c r="C368" s="3"/>
    </row>
    <row r="369" spans="1:3" ht="15" x14ac:dyDescent="0.25">
      <c r="A369" s="3"/>
      <c r="B369" s="3"/>
      <c r="C369" s="3"/>
    </row>
    <row r="370" spans="1:3" ht="15" x14ac:dyDescent="0.25">
      <c r="A370" s="3"/>
      <c r="B370" s="3"/>
      <c r="C370" s="3"/>
    </row>
    <row r="371" spans="1:3" ht="15" x14ac:dyDescent="0.25">
      <c r="A371" s="3"/>
      <c r="B371" s="3"/>
      <c r="C371" s="3"/>
    </row>
    <row r="372" spans="1:3" ht="15" x14ac:dyDescent="0.25">
      <c r="A372" s="3"/>
      <c r="B372" s="3"/>
      <c r="C372" s="3"/>
    </row>
    <row r="373" spans="1:3" ht="15" x14ac:dyDescent="0.25">
      <c r="A373" s="3"/>
      <c r="B373" s="3"/>
      <c r="C373" s="3"/>
    </row>
    <row r="374" spans="1:3" ht="15" x14ac:dyDescent="0.25">
      <c r="A374" s="3"/>
      <c r="B374" s="3"/>
      <c r="C374" s="3"/>
    </row>
    <row r="375" spans="1:3" ht="15" x14ac:dyDescent="0.25">
      <c r="A375" s="3"/>
      <c r="B375" s="3"/>
      <c r="C375" s="3"/>
    </row>
    <row r="376" spans="1:3" ht="15" x14ac:dyDescent="0.25">
      <c r="A376" s="3"/>
      <c r="B376" s="3"/>
      <c r="C376" s="3"/>
    </row>
    <row r="377" spans="1:3" ht="15" x14ac:dyDescent="0.25">
      <c r="A377" s="3"/>
      <c r="B377" s="3"/>
      <c r="C377" s="3"/>
    </row>
    <row r="378" spans="1:3" ht="15" x14ac:dyDescent="0.25">
      <c r="A378" s="3"/>
      <c r="B378" s="3"/>
      <c r="C378" s="3"/>
    </row>
    <row r="379" spans="1:3" ht="15" x14ac:dyDescent="0.25">
      <c r="A379" s="3"/>
      <c r="B379" s="3"/>
      <c r="C379" s="3"/>
    </row>
    <row r="380" spans="1:3" ht="15" x14ac:dyDescent="0.25">
      <c r="A380" s="3"/>
      <c r="B380" s="3"/>
      <c r="C380" s="3"/>
    </row>
    <row r="381" spans="1:3" ht="15" x14ac:dyDescent="0.25">
      <c r="A381" s="3"/>
      <c r="B381" s="3"/>
      <c r="C381" s="3"/>
    </row>
    <row r="382" spans="1:3" ht="15" x14ac:dyDescent="0.25">
      <c r="A382" s="3"/>
      <c r="B382" s="3"/>
      <c r="C382" s="3"/>
    </row>
    <row r="383" spans="1:3" ht="15" x14ac:dyDescent="0.25">
      <c r="A383" s="3"/>
      <c r="B383" s="3"/>
      <c r="C383" s="3"/>
    </row>
    <row r="384" spans="1:3" ht="15" x14ac:dyDescent="0.25">
      <c r="A384" s="3"/>
      <c r="B384" s="3"/>
      <c r="C384" s="3"/>
    </row>
    <row r="385" spans="1:3" ht="15" x14ac:dyDescent="0.25">
      <c r="A385" s="3"/>
      <c r="B385" s="3"/>
      <c r="C385" s="3"/>
    </row>
    <row r="386" spans="1:3" ht="15" x14ac:dyDescent="0.25">
      <c r="A386" s="3"/>
      <c r="B386" s="3"/>
      <c r="C386" s="3"/>
    </row>
    <row r="387" spans="1:3" ht="15" x14ac:dyDescent="0.25">
      <c r="A387" s="3"/>
      <c r="B387" s="3"/>
      <c r="C387" s="3"/>
    </row>
    <row r="388" spans="1:3" ht="15" x14ac:dyDescent="0.25">
      <c r="A388" s="3"/>
      <c r="B388" s="3"/>
      <c r="C388" s="3"/>
    </row>
    <row r="389" spans="1:3" ht="15" x14ac:dyDescent="0.25">
      <c r="A389" s="3"/>
      <c r="B389" s="3"/>
      <c r="C389" s="3"/>
    </row>
    <row r="390" spans="1:3" ht="15" x14ac:dyDescent="0.25">
      <c r="A390" s="3"/>
      <c r="B390" s="3"/>
      <c r="C390" s="3"/>
    </row>
    <row r="391" spans="1:3" ht="15" x14ac:dyDescent="0.25">
      <c r="A391" s="3"/>
      <c r="B391" s="3"/>
      <c r="C391" s="3"/>
    </row>
    <row r="392" spans="1:3" ht="15" x14ac:dyDescent="0.25">
      <c r="A392" s="3"/>
      <c r="B392" s="3"/>
      <c r="C392" s="3"/>
    </row>
    <row r="393" spans="1:3" ht="15" x14ac:dyDescent="0.25">
      <c r="A393" s="3"/>
      <c r="B393" s="3"/>
      <c r="C393" s="3"/>
    </row>
    <row r="394" spans="1:3" ht="15" x14ac:dyDescent="0.25">
      <c r="A394" s="3"/>
      <c r="B394" s="3"/>
      <c r="C394" s="3"/>
    </row>
    <row r="395" spans="1:3" ht="15" x14ac:dyDescent="0.25">
      <c r="A395" s="3"/>
      <c r="B395" s="3"/>
      <c r="C395" s="3"/>
    </row>
    <row r="396" spans="1:3" ht="15" x14ac:dyDescent="0.25">
      <c r="A396" s="3"/>
      <c r="B396" s="3"/>
      <c r="C396" s="3"/>
    </row>
    <row r="397" spans="1:3" ht="15" x14ac:dyDescent="0.25">
      <c r="A397" s="3"/>
      <c r="B397" s="3"/>
      <c r="C397" s="3"/>
    </row>
    <row r="398" spans="1:3" ht="15" x14ac:dyDescent="0.25">
      <c r="A398" s="3"/>
      <c r="B398" s="3"/>
      <c r="C398" s="3"/>
    </row>
    <row r="399" spans="1:3" ht="15" x14ac:dyDescent="0.25">
      <c r="A399" s="3"/>
      <c r="B399" s="3"/>
      <c r="C399" s="3"/>
    </row>
    <row r="400" spans="1:3" ht="15" x14ac:dyDescent="0.25">
      <c r="A400" s="3"/>
      <c r="B400" s="3"/>
      <c r="C400" s="3"/>
    </row>
    <row r="401" spans="1:3" ht="15" x14ac:dyDescent="0.25">
      <c r="A401" s="3"/>
      <c r="B401" s="3"/>
      <c r="C401" s="3"/>
    </row>
    <row r="402" spans="1:3" ht="15" x14ac:dyDescent="0.25">
      <c r="A402" s="3"/>
      <c r="B402" s="3"/>
      <c r="C402" s="3"/>
    </row>
    <row r="403" spans="1:3" ht="15" x14ac:dyDescent="0.25">
      <c r="A403" s="3"/>
      <c r="B403" s="3"/>
      <c r="C403" s="3"/>
    </row>
    <row r="404" spans="1:3" ht="15" x14ac:dyDescent="0.25">
      <c r="A404" s="3"/>
      <c r="B404" s="3"/>
      <c r="C404" s="3"/>
    </row>
    <row r="405" spans="1:3" ht="15" x14ac:dyDescent="0.25">
      <c r="A405" s="3"/>
      <c r="B405" s="3"/>
      <c r="C405" s="3"/>
    </row>
    <row r="406" spans="1:3" ht="15" x14ac:dyDescent="0.25">
      <c r="A406" s="3"/>
      <c r="B406" s="3"/>
      <c r="C406" s="3"/>
    </row>
    <row r="407" spans="1:3" ht="15" x14ac:dyDescent="0.25">
      <c r="A407" s="3"/>
      <c r="B407" s="3"/>
      <c r="C407" s="3"/>
    </row>
    <row r="408" spans="1:3" ht="15" x14ac:dyDescent="0.25">
      <c r="A408" s="3"/>
      <c r="B408" s="3"/>
      <c r="C408" s="3"/>
    </row>
    <row r="409" spans="1:3" ht="15" x14ac:dyDescent="0.25">
      <c r="A409" s="3"/>
      <c r="B409" s="3"/>
      <c r="C409" s="3"/>
    </row>
    <row r="410" spans="1:3" ht="15" x14ac:dyDescent="0.25">
      <c r="A410" s="3"/>
      <c r="B410" s="3"/>
      <c r="C410" s="3"/>
    </row>
    <row r="411" spans="1:3" ht="15" x14ac:dyDescent="0.25">
      <c r="A411" s="3"/>
      <c r="B411" s="3"/>
      <c r="C411" s="3"/>
    </row>
    <row r="412" spans="1:3" ht="15" x14ac:dyDescent="0.25">
      <c r="A412" s="3"/>
      <c r="B412" s="3"/>
      <c r="C412" s="3"/>
    </row>
    <row r="413" spans="1:3" ht="15" x14ac:dyDescent="0.25">
      <c r="A413" s="3"/>
      <c r="B413" s="3"/>
      <c r="C413" s="3"/>
    </row>
    <row r="414" spans="1:3" ht="15" x14ac:dyDescent="0.25">
      <c r="A414" s="3"/>
      <c r="B414" s="3"/>
      <c r="C414" s="3"/>
    </row>
    <row r="415" spans="1:3" ht="15" x14ac:dyDescent="0.25">
      <c r="A415" s="3"/>
      <c r="B415" s="3"/>
      <c r="C415" s="3"/>
    </row>
    <row r="416" spans="1:3" ht="15" x14ac:dyDescent="0.25">
      <c r="A416" s="3"/>
      <c r="B416" s="3"/>
      <c r="C416" s="3"/>
    </row>
    <row r="417" spans="1:3" ht="15" x14ac:dyDescent="0.25">
      <c r="A417" s="3"/>
      <c r="B417" s="3"/>
      <c r="C417" s="3"/>
    </row>
    <row r="418" spans="1:3" ht="15" x14ac:dyDescent="0.25">
      <c r="A418" s="3"/>
      <c r="B418" s="3"/>
      <c r="C418" s="3"/>
    </row>
    <row r="419" spans="1:3" ht="15" x14ac:dyDescent="0.25">
      <c r="A419" s="3"/>
      <c r="B419" s="3"/>
      <c r="C419" s="3"/>
    </row>
    <row r="420" spans="1:3" ht="15" x14ac:dyDescent="0.25">
      <c r="A420" s="3"/>
      <c r="B420" s="3"/>
      <c r="C420" s="3"/>
    </row>
    <row r="421" spans="1:3" ht="15" x14ac:dyDescent="0.25">
      <c r="A421" s="3"/>
      <c r="B421" s="3"/>
      <c r="C421" s="3"/>
    </row>
    <row r="422" spans="1:3" ht="15" x14ac:dyDescent="0.25">
      <c r="A422" s="3"/>
      <c r="B422" s="3"/>
      <c r="C422" s="3"/>
    </row>
    <row r="423" spans="1:3" ht="15" x14ac:dyDescent="0.25">
      <c r="A423" s="3"/>
      <c r="B423" s="3"/>
      <c r="C423" s="3"/>
    </row>
    <row r="424" spans="1:3" ht="15" x14ac:dyDescent="0.25">
      <c r="A424" s="3"/>
      <c r="B424" s="3"/>
      <c r="C424" s="3"/>
    </row>
    <row r="425" spans="1:3" ht="15" x14ac:dyDescent="0.25">
      <c r="A425" s="3"/>
      <c r="B425" s="3"/>
      <c r="C425" s="3"/>
    </row>
    <row r="426" spans="1:3" ht="15" x14ac:dyDescent="0.25">
      <c r="A426" s="3"/>
      <c r="B426" s="3"/>
      <c r="C426" s="3"/>
    </row>
    <row r="427" spans="1:3" ht="15" x14ac:dyDescent="0.25">
      <c r="A427" s="3"/>
      <c r="B427" s="3"/>
      <c r="C427" s="3"/>
    </row>
    <row r="428" spans="1:3" ht="15" x14ac:dyDescent="0.25">
      <c r="A428" s="3"/>
      <c r="B428" s="3"/>
      <c r="C428" s="3"/>
    </row>
    <row r="429" spans="1:3" ht="15" x14ac:dyDescent="0.25">
      <c r="A429" s="3"/>
      <c r="B429" s="3"/>
      <c r="C429" s="3"/>
    </row>
    <row r="430" spans="1:3" ht="15" x14ac:dyDescent="0.25">
      <c r="A430" s="3"/>
      <c r="B430" s="3"/>
      <c r="C430" s="3"/>
    </row>
    <row r="431" spans="1:3" ht="15" x14ac:dyDescent="0.25">
      <c r="A431" s="3"/>
      <c r="B431" s="3"/>
      <c r="C431" s="3"/>
    </row>
    <row r="432" spans="1:3" ht="15" x14ac:dyDescent="0.25">
      <c r="A432" s="3"/>
      <c r="B432" s="3"/>
      <c r="C432" s="3"/>
    </row>
    <row r="433" spans="1:3" ht="15" x14ac:dyDescent="0.25">
      <c r="A433" s="3"/>
      <c r="B433" s="3"/>
      <c r="C433" s="3"/>
    </row>
    <row r="434" spans="1:3" ht="15" x14ac:dyDescent="0.25">
      <c r="A434" s="3"/>
      <c r="B434" s="3"/>
      <c r="C434" s="3"/>
    </row>
    <row r="435" spans="1:3" ht="15" x14ac:dyDescent="0.25">
      <c r="A435" s="3"/>
      <c r="B435" s="3"/>
      <c r="C435" s="3"/>
    </row>
    <row r="436" spans="1:3" ht="15" x14ac:dyDescent="0.25">
      <c r="A436" s="3"/>
      <c r="B436" s="3"/>
      <c r="C436" s="3"/>
    </row>
    <row r="437" spans="1:3" ht="15" x14ac:dyDescent="0.25">
      <c r="A437" s="3"/>
      <c r="B437" s="3"/>
      <c r="C437" s="3"/>
    </row>
    <row r="438" spans="1:3" ht="15" x14ac:dyDescent="0.25">
      <c r="A438" s="3"/>
      <c r="B438" s="3"/>
      <c r="C438" s="3"/>
    </row>
    <row r="439" spans="1:3" ht="15" x14ac:dyDescent="0.25">
      <c r="A439" s="3"/>
      <c r="B439" s="3"/>
      <c r="C439" s="3"/>
    </row>
    <row r="440" spans="1:3" ht="15" x14ac:dyDescent="0.25">
      <c r="A440" s="3"/>
      <c r="B440" s="3"/>
      <c r="C440" s="3"/>
    </row>
    <row r="441" spans="1:3" ht="15" x14ac:dyDescent="0.25">
      <c r="A441" s="3"/>
      <c r="B441" s="3"/>
      <c r="C441" s="3"/>
    </row>
    <row r="442" spans="1:3" ht="15" x14ac:dyDescent="0.25">
      <c r="A442" s="3"/>
      <c r="B442" s="3"/>
      <c r="C442" s="3"/>
    </row>
    <row r="443" spans="1:3" ht="15" x14ac:dyDescent="0.25">
      <c r="A443" s="3"/>
      <c r="B443" s="3"/>
      <c r="C443" s="3"/>
    </row>
    <row r="444" spans="1:3" ht="15" x14ac:dyDescent="0.25">
      <c r="A444" s="3"/>
      <c r="B444" s="3"/>
      <c r="C444" s="3"/>
    </row>
    <row r="445" spans="1:3" ht="15" x14ac:dyDescent="0.25">
      <c r="A445" s="3"/>
      <c r="B445" s="3"/>
      <c r="C445" s="3"/>
    </row>
    <row r="446" spans="1:3" ht="15" x14ac:dyDescent="0.25">
      <c r="A446" s="3"/>
      <c r="B446" s="3"/>
      <c r="C446" s="3"/>
    </row>
    <row r="447" spans="1:3" ht="15" x14ac:dyDescent="0.25">
      <c r="A447" s="3"/>
      <c r="B447" s="3"/>
      <c r="C447" s="3"/>
    </row>
    <row r="448" spans="1:3" ht="15" x14ac:dyDescent="0.25">
      <c r="A448" s="3"/>
      <c r="B448" s="3"/>
      <c r="C448" s="3"/>
    </row>
    <row r="449" spans="1:3" ht="15" x14ac:dyDescent="0.25">
      <c r="A449" s="3"/>
      <c r="B449" s="3"/>
      <c r="C449" s="3"/>
    </row>
    <row r="450" spans="1:3" ht="15" x14ac:dyDescent="0.25">
      <c r="A450" s="3"/>
      <c r="B450" s="3"/>
      <c r="C450" s="3"/>
    </row>
    <row r="451" spans="1:3" ht="15" x14ac:dyDescent="0.25">
      <c r="A451" s="3"/>
      <c r="B451" s="3"/>
      <c r="C451" s="3"/>
    </row>
    <row r="452" spans="1:3" ht="15" x14ac:dyDescent="0.25">
      <c r="A452" s="3"/>
      <c r="B452" s="3"/>
      <c r="C452" s="3"/>
    </row>
    <row r="453" spans="1:3" ht="15" x14ac:dyDescent="0.25">
      <c r="A453" s="3"/>
      <c r="B453" s="3"/>
      <c r="C453" s="3"/>
    </row>
    <row r="454" spans="1:3" ht="15" x14ac:dyDescent="0.25">
      <c r="A454" s="3"/>
      <c r="B454" s="3"/>
      <c r="C454" s="3"/>
    </row>
    <row r="455" spans="1:3" ht="15" x14ac:dyDescent="0.25">
      <c r="A455" s="3"/>
      <c r="B455" s="3"/>
      <c r="C455" s="3"/>
    </row>
    <row r="456" spans="1:3" ht="15" x14ac:dyDescent="0.25">
      <c r="A456" s="3"/>
      <c r="B456" s="3"/>
      <c r="C456" s="3"/>
    </row>
    <row r="457" spans="1:3" ht="15" x14ac:dyDescent="0.25">
      <c r="A457" s="3"/>
      <c r="B457" s="3"/>
      <c r="C457" s="3"/>
    </row>
    <row r="458" spans="1:3" ht="15" x14ac:dyDescent="0.25">
      <c r="A458" s="3"/>
      <c r="B458" s="3"/>
      <c r="C458" s="3"/>
    </row>
    <row r="459" spans="1:3" ht="15" x14ac:dyDescent="0.25">
      <c r="A459" s="3"/>
      <c r="B459" s="3"/>
      <c r="C459" s="3"/>
    </row>
    <row r="460" spans="1:3" ht="15" x14ac:dyDescent="0.25">
      <c r="A460" s="3"/>
      <c r="B460" s="3"/>
      <c r="C460" s="3"/>
    </row>
    <row r="461" spans="1:3" ht="15" x14ac:dyDescent="0.25">
      <c r="A461" s="3"/>
      <c r="B461" s="3"/>
      <c r="C461" s="3"/>
    </row>
    <row r="462" spans="1:3" ht="15" x14ac:dyDescent="0.25">
      <c r="A462" s="3"/>
      <c r="B462" s="3"/>
      <c r="C462" s="3"/>
    </row>
    <row r="463" spans="1:3" ht="15" x14ac:dyDescent="0.25">
      <c r="A463" s="3"/>
      <c r="B463" s="3"/>
      <c r="C463" s="3"/>
    </row>
    <row r="464" spans="1:3" ht="15" x14ac:dyDescent="0.25">
      <c r="A464" s="3"/>
      <c r="B464" s="3"/>
      <c r="C464" s="3"/>
    </row>
    <row r="465" spans="1:3" ht="15" x14ac:dyDescent="0.25">
      <c r="A465" s="3"/>
      <c r="B465" s="3"/>
      <c r="C465" s="3"/>
    </row>
    <row r="466" spans="1:3" ht="15" x14ac:dyDescent="0.25">
      <c r="A466" s="3"/>
      <c r="B466" s="3"/>
      <c r="C466" s="3"/>
    </row>
    <row r="467" spans="1:3" ht="15" x14ac:dyDescent="0.25">
      <c r="A467" s="3"/>
      <c r="B467" s="3"/>
      <c r="C467" s="3"/>
    </row>
    <row r="468" spans="1:3" ht="15" x14ac:dyDescent="0.25">
      <c r="A468" s="3"/>
      <c r="B468" s="3"/>
      <c r="C468" s="3"/>
    </row>
    <row r="469" spans="1:3" ht="15" x14ac:dyDescent="0.25">
      <c r="A469" s="3"/>
      <c r="B469" s="3"/>
      <c r="C469" s="3"/>
    </row>
    <row r="470" spans="1:3" ht="15" x14ac:dyDescent="0.25">
      <c r="A470" s="3"/>
      <c r="B470" s="3"/>
      <c r="C470" s="3"/>
    </row>
    <row r="471" spans="1:3" ht="15" x14ac:dyDescent="0.25">
      <c r="A471" s="3"/>
      <c r="B471" s="3"/>
      <c r="C471" s="3"/>
    </row>
    <row r="472" spans="1:3" ht="15" x14ac:dyDescent="0.25">
      <c r="A472" s="3"/>
      <c r="B472" s="3"/>
      <c r="C472" s="3"/>
    </row>
    <row r="473" spans="1:3" ht="15" x14ac:dyDescent="0.25">
      <c r="A473" s="3"/>
      <c r="B473" s="3"/>
      <c r="C473" s="3"/>
    </row>
    <row r="474" spans="1:3" ht="15" x14ac:dyDescent="0.25">
      <c r="A474" s="3"/>
      <c r="B474" s="3"/>
      <c r="C474" s="3"/>
    </row>
    <row r="475" spans="1:3" ht="15" x14ac:dyDescent="0.25">
      <c r="A475" s="3"/>
      <c r="B475" s="3"/>
      <c r="C475" s="3"/>
    </row>
    <row r="476" spans="1:3" ht="15" x14ac:dyDescent="0.25">
      <c r="A476" s="3"/>
      <c r="B476" s="3"/>
      <c r="C476" s="3"/>
    </row>
    <row r="477" spans="1:3" ht="15" x14ac:dyDescent="0.25">
      <c r="A477" s="3"/>
      <c r="B477" s="3"/>
      <c r="C477" s="3"/>
    </row>
    <row r="478" spans="1:3" ht="15" x14ac:dyDescent="0.25">
      <c r="A478" s="3"/>
      <c r="B478" s="3"/>
      <c r="C478" s="3"/>
    </row>
    <row r="479" spans="1:3" ht="15" x14ac:dyDescent="0.25">
      <c r="A479" s="3"/>
      <c r="B479" s="3"/>
      <c r="C479" s="3"/>
    </row>
    <row r="480" spans="1:3" ht="15" x14ac:dyDescent="0.25">
      <c r="A480" s="3"/>
      <c r="B480" s="3"/>
      <c r="C480" s="3"/>
    </row>
    <row r="481" spans="1:3" ht="15" x14ac:dyDescent="0.25">
      <c r="A481" s="3"/>
      <c r="B481" s="3"/>
      <c r="C481" s="3"/>
    </row>
    <row r="482" spans="1:3" ht="15" x14ac:dyDescent="0.25">
      <c r="A482" s="3"/>
      <c r="B482" s="3"/>
      <c r="C482" s="3"/>
    </row>
    <row r="483" spans="1:3" ht="15" x14ac:dyDescent="0.25">
      <c r="A483" s="3"/>
      <c r="B483" s="3"/>
      <c r="C483" s="3"/>
    </row>
    <row r="484" spans="1:3" ht="15" x14ac:dyDescent="0.25">
      <c r="A484" s="3"/>
      <c r="B484" s="3"/>
      <c r="C484" s="3"/>
    </row>
    <row r="485" spans="1:3" ht="15" x14ac:dyDescent="0.25">
      <c r="A485" s="3"/>
      <c r="B485" s="3"/>
      <c r="C485" s="3"/>
    </row>
    <row r="486" spans="1:3" ht="15" x14ac:dyDescent="0.25">
      <c r="A486" s="3"/>
      <c r="B486" s="3"/>
      <c r="C486" s="3"/>
    </row>
    <row r="487" spans="1:3" ht="15" x14ac:dyDescent="0.25">
      <c r="A487" s="3"/>
      <c r="B487" s="3"/>
      <c r="C487" s="3"/>
    </row>
    <row r="488" spans="1:3" ht="15" x14ac:dyDescent="0.25">
      <c r="A488" s="3"/>
      <c r="B488" s="3"/>
      <c r="C488" s="3"/>
    </row>
    <row r="489" spans="1:3" ht="15" x14ac:dyDescent="0.25">
      <c r="A489" s="3"/>
      <c r="B489" s="3"/>
      <c r="C489" s="3"/>
    </row>
    <row r="490" spans="1:3" ht="15" x14ac:dyDescent="0.25">
      <c r="A490" s="3"/>
      <c r="B490" s="3"/>
      <c r="C490" s="3"/>
    </row>
    <row r="491" spans="1:3" ht="15" x14ac:dyDescent="0.25">
      <c r="A491" s="3"/>
      <c r="B491" s="3"/>
      <c r="C491" s="3"/>
    </row>
    <row r="492" spans="1:3" ht="15" x14ac:dyDescent="0.25">
      <c r="A492" s="3"/>
      <c r="B492" s="3"/>
      <c r="C492" s="3"/>
    </row>
    <row r="493" spans="1:3" ht="15" x14ac:dyDescent="0.25">
      <c r="A493" s="3"/>
      <c r="B493" s="3"/>
      <c r="C493" s="3"/>
    </row>
    <row r="494" spans="1:3" ht="15" x14ac:dyDescent="0.25">
      <c r="A494" s="3"/>
      <c r="B494" s="3"/>
      <c r="C494" s="3"/>
    </row>
    <row r="495" spans="1:3" ht="15" x14ac:dyDescent="0.25">
      <c r="A495" s="3"/>
      <c r="B495" s="3"/>
      <c r="C495" s="3"/>
    </row>
    <row r="496" spans="1:3" ht="15" x14ac:dyDescent="0.25">
      <c r="A496" s="3"/>
      <c r="B496" s="3"/>
      <c r="C496" s="3"/>
    </row>
    <row r="497" spans="1:3" ht="15" x14ac:dyDescent="0.25">
      <c r="A497" s="3"/>
      <c r="B497" s="3"/>
      <c r="C497" s="3"/>
    </row>
    <row r="498" spans="1:3" ht="15" x14ac:dyDescent="0.25">
      <c r="A498" s="3"/>
      <c r="B498" s="3"/>
      <c r="C498" s="3"/>
    </row>
    <row r="499" spans="1:3" ht="15" x14ac:dyDescent="0.25">
      <c r="A499" s="3"/>
      <c r="B499" s="3"/>
      <c r="C499" s="3"/>
    </row>
    <row r="500" spans="1:3" ht="15" x14ac:dyDescent="0.25">
      <c r="A500" s="3"/>
      <c r="B500" s="3"/>
      <c r="C500" s="3"/>
    </row>
    <row r="501" spans="1:3" ht="15" x14ac:dyDescent="0.25">
      <c r="A501" s="3"/>
      <c r="B501" s="3"/>
      <c r="C501" s="3"/>
    </row>
    <row r="502" spans="1:3" ht="15" x14ac:dyDescent="0.25">
      <c r="A502" s="3"/>
      <c r="B502" s="3"/>
      <c r="C502" s="3"/>
    </row>
    <row r="503" spans="1:3" ht="15" x14ac:dyDescent="0.25">
      <c r="A503" s="3"/>
      <c r="B503" s="3"/>
      <c r="C503" s="3"/>
    </row>
    <row r="504" spans="1:3" ht="15" x14ac:dyDescent="0.25">
      <c r="A504" s="3"/>
      <c r="B504" s="3"/>
      <c r="C504" s="3"/>
    </row>
    <row r="505" spans="1:3" ht="15" x14ac:dyDescent="0.25">
      <c r="A505" s="3"/>
      <c r="B505" s="3"/>
      <c r="C505" s="3"/>
    </row>
    <row r="506" spans="1:3" ht="15" x14ac:dyDescent="0.25">
      <c r="A506" s="3"/>
      <c r="B506" s="3"/>
      <c r="C506" s="3"/>
    </row>
    <row r="507" spans="1:3" ht="15" x14ac:dyDescent="0.25">
      <c r="A507" s="3"/>
      <c r="B507" s="3"/>
      <c r="C507" s="3"/>
    </row>
    <row r="508" spans="1:3" ht="15" x14ac:dyDescent="0.25">
      <c r="A508" s="3"/>
      <c r="B508" s="3"/>
      <c r="C508" s="3"/>
    </row>
    <row r="509" spans="1:3" ht="15" x14ac:dyDescent="0.25">
      <c r="A509" s="3"/>
      <c r="B509" s="3"/>
      <c r="C509" s="3"/>
    </row>
    <row r="510" spans="1:3" ht="15" x14ac:dyDescent="0.25">
      <c r="A510" s="3"/>
      <c r="B510" s="3"/>
      <c r="C510" s="3"/>
    </row>
    <row r="511" spans="1:3" ht="15" x14ac:dyDescent="0.25">
      <c r="A511" s="3"/>
      <c r="B511" s="3"/>
      <c r="C511" s="3"/>
    </row>
    <row r="512" spans="1:3" ht="15" x14ac:dyDescent="0.25">
      <c r="A512" s="3"/>
      <c r="B512" s="3"/>
      <c r="C512" s="3"/>
    </row>
    <row r="513" spans="1:3" ht="15" x14ac:dyDescent="0.25">
      <c r="A513" s="3"/>
      <c r="B513" s="3"/>
      <c r="C513" s="3"/>
    </row>
    <row r="514" spans="1:3" ht="15" x14ac:dyDescent="0.25">
      <c r="A514" s="3"/>
      <c r="B514" s="3"/>
      <c r="C514" s="3"/>
    </row>
    <row r="515" spans="1:3" ht="15" x14ac:dyDescent="0.25">
      <c r="A515" s="3"/>
      <c r="B515" s="3"/>
      <c r="C515" s="3"/>
    </row>
    <row r="516" spans="1:3" ht="15" x14ac:dyDescent="0.25">
      <c r="A516" s="3"/>
      <c r="B516" s="3"/>
      <c r="C516" s="3"/>
    </row>
    <row r="517" spans="1:3" ht="15" x14ac:dyDescent="0.25">
      <c r="A517" s="3"/>
      <c r="B517" s="3"/>
      <c r="C517" s="3"/>
    </row>
    <row r="518" spans="1:3" ht="15" x14ac:dyDescent="0.25">
      <c r="A518" s="3"/>
      <c r="B518" s="3"/>
      <c r="C518" s="3"/>
    </row>
    <row r="519" spans="1:3" ht="15" x14ac:dyDescent="0.25">
      <c r="A519" s="3"/>
      <c r="B519" s="3"/>
      <c r="C519" s="3"/>
    </row>
    <row r="520" spans="1:3" ht="15" x14ac:dyDescent="0.25">
      <c r="A520" s="3"/>
      <c r="B520" s="3"/>
      <c r="C520" s="3"/>
    </row>
    <row r="521" spans="1:3" ht="15" x14ac:dyDescent="0.25">
      <c r="A521" s="3"/>
      <c r="B521" s="3"/>
      <c r="C521" s="3"/>
    </row>
    <row r="522" spans="1:3" ht="15" x14ac:dyDescent="0.25">
      <c r="A522" s="3"/>
      <c r="B522" s="3"/>
      <c r="C522" s="3"/>
    </row>
    <row r="523" spans="1:3" ht="15" x14ac:dyDescent="0.25">
      <c r="A523" s="3"/>
      <c r="B523" s="3"/>
      <c r="C523" s="3"/>
    </row>
    <row r="524" spans="1:3" ht="15" x14ac:dyDescent="0.25">
      <c r="A524" s="3"/>
      <c r="B524" s="3"/>
      <c r="C524" s="3"/>
    </row>
    <row r="525" spans="1:3" ht="15" x14ac:dyDescent="0.25">
      <c r="A525" s="3"/>
      <c r="B525" s="3"/>
      <c r="C525" s="3"/>
    </row>
    <row r="526" spans="1:3" ht="15" x14ac:dyDescent="0.25">
      <c r="A526" s="3"/>
      <c r="B526" s="3"/>
      <c r="C526" s="3"/>
    </row>
    <row r="527" spans="1:3" ht="15" x14ac:dyDescent="0.25">
      <c r="A527" s="3"/>
      <c r="B527" s="3"/>
      <c r="C527" s="3"/>
    </row>
    <row r="528" spans="1:3" ht="15" x14ac:dyDescent="0.25">
      <c r="A528" s="3"/>
      <c r="B528" s="3"/>
      <c r="C528" s="3"/>
    </row>
    <row r="529" spans="1:3" ht="15" x14ac:dyDescent="0.25">
      <c r="A529" s="3"/>
      <c r="B529" s="3"/>
      <c r="C529" s="3"/>
    </row>
    <row r="530" spans="1:3" ht="15" x14ac:dyDescent="0.25">
      <c r="A530" s="3"/>
      <c r="B530" s="3"/>
      <c r="C530" s="3"/>
    </row>
    <row r="531" spans="1:3" ht="15" x14ac:dyDescent="0.25">
      <c r="A531" s="3"/>
      <c r="B531" s="3"/>
      <c r="C531" s="3"/>
    </row>
    <row r="532" spans="1:3" ht="15" x14ac:dyDescent="0.25">
      <c r="A532" s="3"/>
      <c r="B532" s="3"/>
      <c r="C532" s="3"/>
    </row>
    <row r="533" spans="1:3" ht="15" x14ac:dyDescent="0.25">
      <c r="A533" s="3"/>
      <c r="B533" s="3"/>
      <c r="C533" s="3"/>
    </row>
    <row r="534" spans="1:3" ht="15" x14ac:dyDescent="0.25">
      <c r="A534" s="3"/>
      <c r="B534" s="3"/>
      <c r="C534" s="3"/>
    </row>
    <row r="535" spans="1:3" ht="15" x14ac:dyDescent="0.25">
      <c r="A535" s="3"/>
      <c r="B535" s="3"/>
      <c r="C535" s="3"/>
    </row>
    <row r="536" spans="1:3" ht="15" x14ac:dyDescent="0.25">
      <c r="A536" s="3"/>
      <c r="B536" s="3"/>
      <c r="C536" s="3"/>
    </row>
    <row r="537" spans="1:3" ht="15" x14ac:dyDescent="0.25">
      <c r="A537" s="3"/>
      <c r="B537" s="3"/>
      <c r="C537" s="3"/>
    </row>
    <row r="538" spans="1:3" ht="15" x14ac:dyDescent="0.25">
      <c r="A538" s="3"/>
      <c r="B538" s="3"/>
      <c r="C538" s="3"/>
    </row>
    <row r="539" spans="1:3" ht="15" x14ac:dyDescent="0.25">
      <c r="A539" s="3"/>
      <c r="B539" s="3"/>
      <c r="C539" s="3"/>
    </row>
    <row r="540" spans="1:3" ht="15" x14ac:dyDescent="0.25">
      <c r="A540" s="3"/>
      <c r="B540" s="3"/>
      <c r="C540" s="3"/>
    </row>
    <row r="541" spans="1:3" ht="15" x14ac:dyDescent="0.25">
      <c r="A541" s="3"/>
      <c r="B541" s="3"/>
      <c r="C541" s="3"/>
    </row>
    <row r="542" spans="1:3" ht="15" x14ac:dyDescent="0.25">
      <c r="A542" s="3"/>
      <c r="B542" s="3"/>
      <c r="C542" s="3"/>
    </row>
    <row r="543" spans="1:3" ht="15" x14ac:dyDescent="0.25">
      <c r="A543" s="3"/>
      <c r="B543" s="3"/>
      <c r="C543" s="3"/>
    </row>
    <row r="544" spans="1:3" ht="15" x14ac:dyDescent="0.25">
      <c r="A544" s="3"/>
      <c r="B544" s="3"/>
      <c r="C544" s="3"/>
    </row>
    <row r="545" spans="1:3" ht="15" x14ac:dyDescent="0.25">
      <c r="A545" s="3"/>
      <c r="B545" s="3"/>
      <c r="C545" s="3"/>
    </row>
    <row r="546" spans="1:3" ht="15" x14ac:dyDescent="0.25">
      <c r="A546" s="3"/>
      <c r="B546" s="3"/>
      <c r="C546" s="3"/>
    </row>
    <row r="547" spans="1:3" ht="15" x14ac:dyDescent="0.25">
      <c r="A547" s="3"/>
      <c r="B547" s="3"/>
      <c r="C547" s="3"/>
    </row>
    <row r="548" spans="1:3" ht="15" x14ac:dyDescent="0.25">
      <c r="A548" s="3"/>
      <c r="B548" s="3"/>
      <c r="C548" s="3"/>
    </row>
    <row r="549" spans="1:3" ht="15" x14ac:dyDescent="0.25">
      <c r="A549" s="3"/>
      <c r="B549" s="3"/>
      <c r="C549" s="3"/>
    </row>
    <row r="550" spans="1:3" ht="15" x14ac:dyDescent="0.25">
      <c r="A550" s="3"/>
      <c r="B550" s="3"/>
      <c r="C550" s="3"/>
    </row>
    <row r="551" spans="1:3" ht="15" x14ac:dyDescent="0.25">
      <c r="A551" s="3"/>
      <c r="B551" s="3"/>
      <c r="C551" s="3"/>
    </row>
    <row r="552" spans="1:3" ht="15" x14ac:dyDescent="0.25">
      <c r="A552" s="3"/>
      <c r="B552" s="3"/>
      <c r="C552" s="3"/>
    </row>
    <row r="553" spans="1:3" ht="15" x14ac:dyDescent="0.25">
      <c r="A553" s="3"/>
      <c r="B553" s="3"/>
      <c r="C553" s="3"/>
    </row>
    <row r="554" spans="1:3" ht="15" x14ac:dyDescent="0.25">
      <c r="A554" s="3"/>
      <c r="B554" s="3"/>
      <c r="C554" s="3"/>
    </row>
    <row r="555" spans="1:3" ht="15" x14ac:dyDescent="0.25">
      <c r="A555" s="3"/>
      <c r="B555" s="3"/>
      <c r="C555" s="3"/>
    </row>
    <row r="556" spans="1:3" ht="15" x14ac:dyDescent="0.25">
      <c r="A556" s="3"/>
      <c r="B556" s="3"/>
      <c r="C556" s="3"/>
    </row>
    <row r="557" spans="1:3" ht="15" x14ac:dyDescent="0.25">
      <c r="A557" s="3"/>
      <c r="B557" s="3"/>
      <c r="C557" s="3"/>
    </row>
    <row r="558" spans="1:3" ht="15" x14ac:dyDescent="0.25">
      <c r="A558" s="3"/>
      <c r="B558" s="3"/>
      <c r="C558" s="3"/>
    </row>
    <row r="559" spans="1:3" ht="15" x14ac:dyDescent="0.25">
      <c r="A559" s="3"/>
      <c r="B559" s="3"/>
      <c r="C559" s="3"/>
    </row>
    <row r="560" spans="1:3" ht="15" x14ac:dyDescent="0.25">
      <c r="A560" s="3"/>
      <c r="B560" s="3"/>
      <c r="C560" s="3"/>
    </row>
    <row r="561" spans="1:3" ht="15" x14ac:dyDescent="0.25">
      <c r="A561" s="3"/>
      <c r="B561" s="3"/>
      <c r="C561" s="3"/>
    </row>
    <row r="562" spans="1:3" ht="15" x14ac:dyDescent="0.25">
      <c r="A562" s="3"/>
      <c r="B562" s="3"/>
      <c r="C562" s="3"/>
    </row>
    <row r="563" spans="1:3" ht="15" x14ac:dyDescent="0.25">
      <c r="A563" s="3"/>
      <c r="B563" s="3"/>
      <c r="C563" s="3"/>
    </row>
    <row r="564" spans="1:3" ht="15" x14ac:dyDescent="0.25">
      <c r="A564" s="3"/>
      <c r="B564" s="3"/>
      <c r="C564" s="3"/>
    </row>
    <row r="565" spans="1:3" ht="15" x14ac:dyDescent="0.25">
      <c r="A565" s="3"/>
      <c r="B565" s="3"/>
      <c r="C565" s="3"/>
    </row>
    <row r="566" spans="1:3" ht="15" x14ac:dyDescent="0.25">
      <c r="A566" s="3"/>
      <c r="B566" s="3"/>
      <c r="C566" s="3"/>
    </row>
    <row r="567" spans="1:3" ht="15" x14ac:dyDescent="0.25">
      <c r="A567" s="3"/>
      <c r="B567" s="3"/>
      <c r="C567" s="3"/>
    </row>
    <row r="568" spans="1:3" ht="15" x14ac:dyDescent="0.25">
      <c r="A568" s="3"/>
      <c r="B568" s="3"/>
      <c r="C568" s="3"/>
    </row>
    <row r="569" spans="1:3" ht="15" x14ac:dyDescent="0.25">
      <c r="A569" s="3"/>
      <c r="B569" s="3"/>
      <c r="C569" s="3"/>
    </row>
    <row r="570" spans="1:3" ht="15" x14ac:dyDescent="0.25">
      <c r="A570" s="3"/>
      <c r="B570" s="3"/>
      <c r="C570" s="3"/>
    </row>
    <row r="571" spans="1:3" ht="15" x14ac:dyDescent="0.25">
      <c r="A571" s="3"/>
      <c r="B571" s="3"/>
      <c r="C571" s="3"/>
    </row>
    <row r="572" spans="1:3" ht="15" x14ac:dyDescent="0.25">
      <c r="A572" s="3"/>
      <c r="B572" s="3"/>
      <c r="C572" s="3"/>
    </row>
    <row r="573" spans="1:3" ht="15" x14ac:dyDescent="0.25">
      <c r="A573" s="3"/>
      <c r="B573" s="3"/>
      <c r="C573" s="3"/>
    </row>
    <row r="574" spans="1:3" ht="15" x14ac:dyDescent="0.25">
      <c r="A574" s="3"/>
      <c r="B574" s="3"/>
      <c r="C574" s="3"/>
    </row>
    <row r="575" spans="1:3" ht="15" x14ac:dyDescent="0.25">
      <c r="A575" s="3"/>
      <c r="B575" s="3"/>
      <c r="C575" s="3"/>
    </row>
    <row r="576" spans="1:3" ht="15" x14ac:dyDescent="0.25">
      <c r="A576" s="3"/>
      <c r="B576" s="3"/>
      <c r="C576" s="3"/>
    </row>
    <row r="577" spans="1:3" ht="15" x14ac:dyDescent="0.25">
      <c r="A577" s="3"/>
      <c r="B577" s="3"/>
      <c r="C577" s="3"/>
    </row>
    <row r="578" spans="1:3" ht="15" x14ac:dyDescent="0.25">
      <c r="A578" s="3"/>
      <c r="B578" s="3"/>
      <c r="C578" s="3"/>
    </row>
    <row r="579" spans="1:3" ht="15" x14ac:dyDescent="0.25">
      <c r="A579" s="3"/>
      <c r="B579" s="3"/>
      <c r="C579" s="3"/>
    </row>
    <row r="580" spans="1:3" ht="15" x14ac:dyDescent="0.25">
      <c r="A580" s="3"/>
      <c r="B580" s="3"/>
      <c r="C580" s="3"/>
    </row>
    <row r="581" spans="1:3" ht="15" x14ac:dyDescent="0.25">
      <c r="A581" s="3"/>
      <c r="B581" s="3"/>
      <c r="C581" s="3"/>
    </row>
    <row r="582" spans="1:3" ht="15" x14ac:dyDescent="0.25">
      <c r="A582" s="3"/>
      <c r="B582" s="3"/>
      <c r="C582" s="3"/>
    </row>
    <row r="583" spans="1:3" ht="15" x14ac:dyDescent="0.25">
      <c r="A583" s="3"/>
      <c r="B583" s="3"/>
      <c r="C583" s="3"/>
    </row>
    <row r="584" spans="1:3" ht="15" x14ac:dyDescent="0.25">
      <c r="A584" s="3"/>
      <c r="B584" s="3"/>
      <c r="C584" s="3"/>
    </row>
    <row r="585" spans="1:3" ht="15" x14ac:dyDescent="0.25">
      <c r="A585" s="3"/>
      <c r="B585" s="3"/>
      <c r="C585" s="3"/>
    </row>
    <row r="586" spans="1:3" ht="15" x14ac:dyDescent="0.25">
      <c r="A586" s="3"/>
      <c r="B586" s="3"/>
      <c r="C586" s="3"/>
    </row>
    <row r="587" spans="1:3" ht="15" x14ac:dyDescent="0.25">
      <c r="A587" s="3"/>
      <c r="B587" s="3"/>
      <c r="C587" s="3"/>
    </row>
    <row r="588" spans="1:3" ht="15" x14ac:dyDescent="0.25">
      <c r="A588" s="3"/>
      <c r="B588" s="3"/>
      <c r="C588" s="3"/>
    </row>
    <row r="589" spans="1:3" ht="15" x14ac:dyDescent="0.25">
      <c r="A589" s="3"/>
      <c r="B589" s="3"/>
      <c r="C589" s="3"/>
    </row>
    <row r="590" spans="1:3" ht="15" x14ac:dyDescent="0.25">
      <c r="A590" s="3"/>
      <c r="B590" s="3"/>
      <c r="C590" s="3"/>
    </row>
    <row r="591" spans="1:3" ht="15" x14ac:dyDescent="0.25">
      <c r="A591" s="3"/>
      <c r="B591" s="3"/>
      <c r="C591" s="3"/>
    </row>
    <row r="592" spans="1:3" ht="15" x14ac:dyDescent="0.25">
      <c r="A592" s="3"/>
      <c r="B592" s="3"/>
      <c r="C592" s="3"/>
    </row>
    <row r="593" spans="1:3" ht="15" x14ac:dyDescent="0.25">
      <c r="A593" s="3"/>
      <c r="B593" s="3"/>
      <c r="C593" s="3"/>
    </row>
    <row r="594" spans="1:3" ht="15" x14ac:dyDescent="0.25">
      <c r="A594" s="3"/>
      <c r="B594" s="3"/>
      <c r="C594" s="3"/>
    </row>
    <row r="595" spans="1:3" ht="15" x14ac:dyDescent="0.25">
      <c r="A595" s="3"/>
      <c r="B595" s="3"/>
      <c r="C595" s="3"/>
    </row>
    <row r="596" spans="1:3" ht="15" x14ac:dyDescent="0.25">
      <c r="A596" s="3"/>
      <c r="B596" s="3"/>
      <c r="C596" s="3"/>
    </row>
    <row r="597" spans="1:3" ht="15" x14ac:dyDescent="0.25">
      <c r="A597" s="3"/>
      <c r="B597" s="3"/>
      <c r="C597" s="3"/>
    </row>
    <row r="598" spans="1:3" ht="15" x14ac:dyDescent="0.25">
      <c r="A598" s="3"/>
      <c r="B598" s="3"/>
      <c r="C598" s="3"/>
    </row>
    <row r="599" spans="1:3" ht="15" x14ac:dyDescent="0.25">
      <c r="A599" s="3"/>
      <c r="B599" s="3"/>
      <c r="C599" s="3"/>
    </row>
    <row r="600" spans="1:3" ht="15" x14ac:dyDescent="0.25">
      <c r="A600" s="3"/>
      <c r="B600" s="3"/>
      <c r="C600" s="3"/>
    </row>
    <row r="601" spans="1:3" ht="15" x14ac:dyDescent="0.25">
      <c r="A601" s="3"/>
      <c r="B601" s="3"/>
      <c r="C601" s="3"/>
    </row>
    <row r="602" spans="1:3" ht="15" x14ac:dyDescent="0.25">
      <c r="A602" s="3"/>
      <c r="B602" s="3"/>
      <c r="C602" s="3"/>
    </row>
    <row r="603" spans="1:3" ht="15" x14ac:dyDescent="0.25">
      <c r="A603" s="3"/>
      <c r="B603" s="3"/>
      <c r="C603" s="3"/>
    </row>
    <row r="604" spans="1:3" ht="15" x14ac:dyDescent="0.25">
      <c r="A604" s="3"/>
      <c r="B604" s="3"/>
      <c r="C604" s="3"/>
    </row>
    <row r="605" spans="1:3" ht="15" x14ac:dyDescent="0.25">
      <c r="A605" s="3"/>
      <c r="B605" s="3"/>
      <c r="C605" s="3"/>
    </row>
    <row r="606" spans="1:3" ht="15" x14ac:dyDescent="0.25">
      <c r="A606" s="3"/>
      <c r="B606" s="3"/>
      <c r="C606" s="3"/>
    </row>
    <row r="607" spans="1:3" ht="15" x14ac:dyDescent="0.25">
      <c r="A607" s="3"/>
      <c r="B607" s="3"/>
      <c r="C607" s="3"/>
    </row>
    <row r="608" spans="1:3" ht="15" x14ac:dyDescent="0.25">
      <c r="A608" s="3"/>
      <c r="B608" s="3"/>
      <c r="C608" s="3"/>
    </row>
    <row r="609" spans="1:3" ht="15" x14ac:dyDescent="0.25">
      <c r="A609" s="3"/>
      <c r="B609" s="3"/>
      <c r="C609" s="3"/>
    </row>
    <row r="610" spans="1:3" ht="15" x14ac:dyDescent="0.25">
      <c r="A610" s="3"/>
      <c r="B610" s="3"/>
      <c r="C610" s="3"/>
    </row>
    <row r="611" spans="1:3" ht="15" x14ac:dyDescent="0.25">
      <c r="A611" s="3"/>
      <c r="B611" s="3"/>
      <c r="C611" s="3"/>
    </row>
    <row r="612" spans="1:3" ht="15" x14ac:dyDescent="0.25">
      <c r="A612" s="3"/>
      <c r="B612" s="3"/>
      <c r="C612" s="3"/>
    </row>
    <row r="613" spans="1:3" ht="15" x14ac:dyDescent="0.25">
      <c r="A613" s="3"/>
      <c r="B613" s="3"/>
      <c r="C613" s="3"/>
    </row>
    <row r="614" spans="1:3" ht="15" x14ac:dyDescent="0.25">
      <c r="A614" s="3"/>
      <c r="B614" s="3"/>
      <c r="C614" s="3"/>
    </row>
    <row r="615" spans="1:3" ht="15" x14ac:dyDescent="0.25">
      <c r="A615" s="3"/>
      <c r="B615" s="3"/>
      <c r="C615" s="3"/>
    </row>
    <row r="616" spans="1:3" ht="15" x14ac:dyDescent="0.25">
      <c r="A616" s="3"/>
      <c r="B616" s="3"/>
      <c r="C616" s="3"/>
    </row>
    <row r="617" spans="1:3" ht="15" x14ac:dyDescent="0.25">
      <c r="A617" s="3"/>
      <c r="B617" s="3"/>
      <c r="C617" s="3"/>
    </row>
    <row r="618" spans="1:3" ht="15" x14ac:dyDescent="0.25">
      <c r="A618" s="3"/>
      <c r="B618" s="3"/>
      <c r="C618" s="3"/>
    </row>
    <row r="619" spans="1:3" ht="15" x14ac:dyDescent="0.25">
      <c r="A619" s="3"/>
      <c r="B619" s="3"/>
      <c r="C619" s="3"/>
    </row>
    <row r="620" spans="1:3" ht="15" x14ac:dyDescent="0.25">
      <c r="A620" s="3"/>
      <c r="B620" s="3"/>
      <c r="C620" s="3"/>
    </row>
    <row r="621" spans="1:3" ht="15" x14ac:dyDescent="0.25">
      <c r="A621" s="3"/>
      <c r="B621" s="3"/>
      <c r="C621" s="3"/>
    </row>
    <row r="622" spans="1:3" ht="15" x14ac:dyDescent="0.25">
      <c r="A622" s="3"/>
      <c r="B622" s="3"/>
      <c r="C622" s="3"/>
    </row>
    <row r="623" spans="1:3" ht="15" x14ac:dyDescent="0.25">
      <c r="A623" s="3"/>
      <c r="B623" s="3"/>
      <c r="C623" s="3"/>
    </row>
    <row r="624" spans="1:3" ht="15" x14ac:dyDescent="0.25">
      <c r="A624" s="3"/>
      <c r="B624" s="3"/>
      <c r="C624" s="3"/>
    </row>
    <row r="625" spans="1:3" ht="15" x14ac:dyDescent="0.25">
      <c r="A625" s="3"/>
      <c r="B625" s="3"/>
      <c r="C625" s="3"/>
    </row>
    <row r="626" spans="1:3" ht="15" x14ac:dyDescent="0.25">
      <c r="A626" s="3"/>
      <c r="B626" s="3"/>
      <c r="C626" s="3"/>
    </row>
    <row r="627" spans="1:3" ht="15" x14ac:dyDescent="0.25">
      <c r="A627" s="3"/>
      <c r="B627" s="3"/>
      <c r="C627" s="3"/>
    </row>
    <row r="628" spans="1:3" ht="15" x14ac:dyDescent="0.25">
      <c r="A628" s="3"/>
      <c r="B628" s="3"/>
      <c r="C628" s="3"/>
    </row>
    <row r="629" spans="1:3" ht="15" x14ac:dyDescent="0.25">
      <c r="A629" s="3"/>
      <c r="B629" s="3"/>
      <c r="C629" s="3"/>
    </row>
    <row r="630" spans="1:3" ht="15" x14ac:dyDescent="0.25">
      <c r="A630" s="3"/>
      <c r="B630" s="3"/>
      <c r="C630" s="3"/>
    </row>
    <row r="631" spans="1:3" ht="15" x14ac:dyDescent="0.25">
      <c r="A631" s="3"/>
      <c r="B631" s="3"/>
      <c r="C631" s="3"/>
    </row>
    <row r="632" spans="1:3" ht="15" x14ac:dyDescent="0.25">
      <c r="A632" s="3"/>
      <c r="B632" s="3"/>
      <c r="C632" s="3"/>
    </row>
    <row r="633" spans="1:3" ht="15" x14ac:dyDescent="0.25">
      <c r="A633" s="3"/>
      <c r="B633" s="3"/>
      <c r="C633" s="3"/>
    </row>
    <row r="634" spans="1:3" ht="15" x14ac:dyDescent="0.25">
      <c r="A634" s="3"/>
      <c r="B634" s="3"/>
      <c r="C634" s="3"/>
    </row>
    <row r="635" spans="1:3" ht="15" x14ac:dyDescent="0.25">
      <c r="A635" s="3"/>
      <c r="B635" s="3"/>
      <c r="C635" s="3"/>
    </row>
    <row r="636" spans="1:3" ht="15" x14ac:dyDescent="0.25">
      <c r="A636" s="3"/>
      <c r="B636" s="3"/>
      <c r="C636" s="3"/>
    </row>
    <row r="637" spans="1:3" ht="15" x14ac:dyDescent="0.25">
      <c r="A637" s="3"/>
      <c r="B637" s="3"/>
      <c r="C637" s="3"/>
    </row>
    <row r="638" spans="1:3" ht="15" x14ac:dyDescent="0.25">
      <c r="A638" s="3"/>
      <c r="B638" s="3"/>
      <c r="C638" s="3"/>
    </row>
    <row r="639" spans="1:3" ht="15" x14ac:dyDescent="0.25">
      <c r="A639" s="3"/>
      <c r="B639" s="3"/>
      <c r="C639" s="3"/>
    </row>
    <row r="640" spans="1:3" ht="15" x14ac:dyDescent="0.25">
      <c r="A640" s="3"/>
      <c r="B640" s="3"/>
      <c r="C640" s="3"/>
    </row>
    <row r="641" spans="1:3" ht="15" x14ac:dyDescent="0.25">
      <c r="A641" s="3"/>
      <c r="B641" s="3"/>
      <c r="C641" s="3"/>
    </row>
    <row r="642" spans="1:3" ht="15" x14ac:dyDescent="0.25">
      <c r="A642" s="3"/>
      <c r="B642" s="3"/>
      <c r="C642" s="3"/>
    </row>
    <row r="643" spans="1:3" ht="15" x14ac:dyDescent="0.25">
      <c r="A643" s="3"/>
      <c r="B643" s="3"/>
      <c r="C643" s="3"/>
    </row>
    <row r="644" spans="1:3" ht="15" x14ac:dyDescent="0.25">
      <c r="A644" s="3"/>
      <c r="B644" s="3"/>
      <c r="C644" s="3"/>
    </row>
    <row r="645" spans="1:3" ht="15" x14ac:dyDescent="0.25">
      <c r="A645" s="3"/>
      <c r="B645" s="3"/>
      <c r="C645" s="3"/>
    </row>
    <row r="646" spans="1:3" ht="15" x14ac:dyDescent="0.25">
      <c r="A646" s="3"/>
      <c r="B646" s="3"/>
      <c r="C646" s="3"/>
    </row>
    <row r="647" spans="1:3" ht="15" x14ac:dyDescent="0.25">
      <c r="A647" s="3"/>
      <c r="B647" s="3"/>
      <c r="C647" s="3"/>
    </row>
    <row r="648" spans="1:3" ht="15" x14ac:dyDescent="0.25">
      <c r="A648" s="3"/>
      <c r="B648" s="3"/>
      <c r="C648" s="3"/>
    </row>
    <row r="649" spans="1:3" ht="15" x14ac:dyDescent="0.25">
      <c r="A649" s="3"/>
      <c r="B649" s="3"/>
      <c r="C649" s="3"/>
    </row>
    <row r="650" spans="1:3" ht="15" x14ac:dyDescent="0.25">
      <c r="A650" s="3"/>
      <c r="B650" s="3"/>
      <c r="C650" s="3"/>
    </row>
    <row r="651" spans="1:3" ht="15" x14ac:dyDescent="0.25">
      <c r="A651" s="3"/>
      <c r="B651" s="3"/>
      <c r="C651" s="3"/>
    </row>
    <row r="652" spans="1:3" ht="15" x14ac:dyDescent="0.25">
      <c r="A652" s="3"/>
      <c r="B652" s="3"/>
      <c r="C652" s="3"/>
    </row>
    <row r="653" spans="1:3" ht="15" x14ac:dyDescent="0.25">
      <c r="A653" s="3"/>
      <c r="B653" s="3"/>
      <c r="C653" s="3"/>
    </row>
    <row r="654" spans="1:3" ht="15" x14ac:dyDescent="0.25">
      <c r="A654" s="3"/>
      <c r="B654" s="3"/>
      <c r="C654" s="3"/>
    </row>
    <row r="655" spans="1:3" ht="15" x14ac:dyDescent="0.25">
      <c r="A655" s="3"/>
      <c r="B655" s="3"/>
      <c r="C655" s="3"/>
    </row>
    <row r="656" spans="1:3" ht="15" x14ac:dyDescent="0.25">
      <c r="A656" s="3"/>
      <c r="B656" s="3"/>
      <c r="C656" s="3"/>
    </row>
    <row r="657" spans="1:3" ht="15" x14ac:dyDescent="0.25">
      <c r="A657" s="3"/>
      <c r="B657" s="3"/>
      <c r="C657" s="3"/>
    </row>
    <row r="658" spans="1:3" ht="15" x14ac:dyDescent="0.25">
      <c r="A658" s="3"/>
      <c r="B658" s="3"/>
      <c r="C658" s="3"/>
    </row>
    <row r="659" spans="1:3" ht="15" x14ac:dyDescent="0.25">
      <c r="A659" s="3"/>
      <c r="B659" s="3"/>
      <c r="C659" s="3"/>
    </row>
    <row r="660" spans="1:3" ht="15" x14ac:dyDescent="0.25">
      <c r="A660" s="3"/>
      <c r="B660" s="3"/>
      <c r="C660" s="3"/>
    </row>
    <row r="661" spans="1:3" ht="15" x14ac:dyDescent="0.25">
      <c r="A661" s="3"/>
      <c r="B661" s="3"/>
      <c r="C661" s="3"/>
    </row>
    <row r="662" spans="1:3" ht="15" x14ac:dyDescent="0.25">
      <c r="A662" s="3"/>
      <c r="B662" s="3"/>
      <c r="C662" s="3"/>
    </row>
    <row r="663" spans="1:3" ht="15" x14ac:dyDescent="0.25">
      <c r="A663" s="3"/>
      <c r="B663" s="3"/>
      <c r="C663" s="3"/>
    </row>
    <row r="664" spans="1:3" ht="15" x14ac:dyDescent="0.25">
      <c r="A664" s="3"/>
      <c r="B664" s="3"/>
      <c r="C664" s="3"/>
    </row>
    <row r="665" spans="1:3" ht="15" x14ac:dyDescent="0.25">
      <c r="A665" s="3"/>
      <c r="B665" s="3"/>
      <c r="C665" s="3"/>
    </row>
    <row r="666" spans="1:3" ht="15" x14ac:dyDescent="0.25">
      <c r="A666" s="3"/>
      <c r="B666" s="3"/>
      <c r="C666" s="3"/>
    </row>
    <row r="667" spans="1:3" ht="15" x14ac:dyDescent="0.25">
      <c r="A667" s="3"/>
      <c r="B667" s="3"/>
      <c r="C667" s="3"/>
    </row>
    <row r="668" spans="1:3" ht="15" x14ac:dyDescent="0.25">
      <c r="A668" s="3"/>
      <c r="B668" s="3"/>
      <c r="C668" s="3"/>
    </row>
    <row r="669" spans="1:3" ht="15" x14ac:dyDescent="0.25">
      <c r="A669" s="3"/>
      <c r="B669" s="3"/>
      <c r="C669" s="3"/>
    </row>
    <row r="670" spans="1:3" ht="15" x14ac:dyDescent="0.25">
      <c r="A670" s="3"/>
      <c r="B670" s="3"/>
      <c r="C670" s="3"/>
    </row>
    <row r="671" spans="1:3" ht="15" x14ac:dyDescent="0.25">
      <c r="A671" s="3"/>
      <c r="B671" s="3"/>
      <c r="C671" s="3"/>
    </row>
    <row r="672" spans="1:3" ht="15" x14ac:dyDescent="0.25">
      <c r="A672" s="3"/>
      <c r="B672" s="3"/>
      <c r="C672" s="3"/>
    </row>
    <row r="673" spans="1:3" ht="15" x14ac:dyDescent="0.25">
      <c r="A673" s="3"/>
      <c r="B673" s="3"/>
      <c r="C673" s="3"/>
    </row>
    <row r="674" spans="1:3" ht="15" x14ac:dyDescent="0.25">
      <c r="A674" s="3"/>
      <c r="B674" s="3"/>
      <c r="C674" s="3"/>
    </row>
    <row r="675" spans="1:3" ht="15" x14ac:dyDescent="0.25">
      <c r="A675" s="3"/>
      <c r="B675" s="3"/>
      <c r="C675" s="3"/>
    </row>
    <row r="676" spans="1:3" ht="15" x14ac:dyDescent="0.25">
      <c r="A676" s="3"/>
      <c r="B676" s="3"/>
      <c r="C676" s="3"/>
    </row>
    <row r="677" spans="1:3" ht="15" x14ac:dyDescent="0.25">
      <c r="A677" s="3"/>
      <c r="B677" s="3"/>
      <c r="C677" s="3"/>
    </row>
    <row r="678" spans="1:3" ht="15" x14ac:dyDescent="0.25">
      <c r="A678" s="3"/>
      <c r="B678" s="3"/>
      <c r="C678" s="3"/>
    </row>
    <row r="679" spans="1:3" ht="15" x14ac:dyDescent="0.25">
      <c r="A679" s="3"/>
      <c r="B679" s="3"/>
      <c r="C679" s="3"/>
    </row>
    <row r="680" spans="1:3" ht="15" x14ac:dyDescent="0.25">
      <c r="A680" s="3"/>
      <c r="B680" s="3"/>
      <c r="C680" s="3"/>
    </row>
    <row r="681" spans="1:3" ht="15" x14ac:dyDescent="0.25">
      <c r="A681" s="3"/>
      <c r="B681" s="3"/>
      <c r="C681" s="3"/>
    </row>
    <row r="682" spans="1:3" ht="15" x14ac:dyDescent="0.25">
      <c r="A682" s="3"/>
      <c r="B682" s="3"/>
      <c r="C682" s="3"/>
    </row>
    <row r="683" spans="1:3" ht="15" x14ac:dyDescent="0.25">
      <c r="A683" s="3"/>
      <c r="B683" s="3"/>
      <c r="C683" s="3"/>
    </row>
    <row r="684" spans="1:3" ht="15" x14ac:dyDescent="0.25">
      <c r="A684" s="3"/>
      <c r="B684" s="3"/>
      <c r="C684" s="3"/>
    </row>
    <row r="685" spans="1:3" ht="15" x14ac:dyDescent="0.25">
      <c r="A685" s="3"/>
      <c r="B685" s="3"/>
      <c r="C685" s="3"/>
    </row>
    <row r="686" spans="1:3" ht="15" x14ac:dyDescent="0.25">
      <c r="A686" s="3"/>
      <c r="B686" s="3"/>
      <c r="C686" s="3"/>
    </row>
    <row r="687" spans="1:3" ht="15" x14ac:dyDescent="0.25">
      <c r="A687" s="3"/>
      <c r="B687" s="3"/>
      <c r="C687" s="3"/>
    </row>
    <row r="688" spans="1:3" ht="15" x14ac:dyDescent="0.25">
      <c r="A688" s="3"/>
      <c r="B688" s="3"/>
      <c r="C688" s="3"/>
    </row>
    <row r="689" spans="1:3" ht="15" x14ac:dyDescent="0.25">
      <c r="A689" s="3"/>
      <c r="B689" s="3"/>
      <c r="C689" s="3"/>
    </row>
    <row r="690" spans="1:3" ht="15" x14ac:dyDescent="0.25">
      <c r="A690" s="3"/>
      <c r="B690" s="3"/>
      <c r="C690" s="3"/>
    </row>
    <row r="691" spans="1:3" ht="15" x14ac:dyDescent="0.25">
      <c r="A691" s="3"/>
      <c r="B691" s="3"/>
      <c r="C691" s="3"/>
    </row>
    <row r="692" spans="1:3" ht="15" x14ac:dyDescent="0.25">
      <c r="A692" s="3"/>
      <c r="B692" s="3"/>
      <c r="C692" s="3"/>
    </row>
    <row r="693" spans="1:3" ht="15" x14ac:dyDescent="0.25">
      <c r="A693" s="3"/>
      <c r="B693" s="3"/>
      <c r="C693" s="3"/>
    </row>
    <row r="694" spans="1:3" ht="15" x14ac:dyDescent="0.25">
      <c r="A694" s="3"/>
      <c r="B694" s="3"/>
      <c r="C694" s="3"/>
    </row>
    <row r="695" spans="1:3" ht="15" x14ac:dyDescent="0.25">
      <c r="A695" s="3"/>
      <c r="B695" s="3"/>
      <c r="C695" s="3"/>
    </row>
    <row r="696" spans="1:3" ht="15" x14ac:dyDescent="0.25">
      <c r="A696" s="3"/>
      <c r="B696" s="3"/>
      <c r="C696" s="3"/>
    </row>
    <row r="697" spans="1:3" ht="15" x14ac:dyDescent="0.25">
      <c r="A697" s="3"/>
      <c r="B697" s="3"/>
      <c r="C697" s="3"/>
    </row>
    <row r="698" spans="1:3" ht="15" x14ac:dyDescent="0.25">
      <c r="A698" s="3"/>
      <c r="B698" s="3"/>
      <c r="C698" s="3"/>
    </row>
    <row r="699" spans="1:3" ht="15" x14ac:dyDescent="0.25">
      <c r="A699" s="3"/>
      <c r="B699" s="3"/>
      <c r="C699" s="3"/>
    </row>
    <row r="700" spans="1:3" ht="15" x14ac:dyDescent="0.25">
      <c r="A700" s="3"/>
      <c r="B700" s="3"/>
      <c r="C700" s="3"/>
    </row>
    <row r="701" spans="1:3" ht="15" x14ac:dyDescent="0.25">
      <c r="A701" s="3"/>
      <c r="B701" s="3"/>
      <c r="C701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opLeftCell="A333" zoomScale="130" zoomScaleNormal="130" workbookViewId="0">
      <selection activeCell="B288" sqref="B288"/>
    </sheetView>
  </sheetViews>
  <sheetFormatPr defaultRowHeight="15" x14ac:dyDescent="0.25"/>
  <cols>
    <col min="1" max="1" width="35.109375" style="20" bestFit="1" customWidth="1"/>
    <col min="2" max="2" width="90" style="10" customWidth="1"/>
    <col min="3" max="3" width="33.5546875" style="19" customWidth="1"/>
    <col min="4" max="16384" width="8.88671875" style="5"/>
  </cols>
  <sheetData>
    <row r="1" spans="1:3" ht="15.75" thickBot="1" x14ac:dyDescent="0.3">
      <c r="A1" s="28" t="s">
        <v>0</v>
      </c>
      <c r="B1" s="29" t="s">
        <v>1</v>
      </c>
      <c r="C1" s="30" t="s">
        <v>2</v>
      </c>
    </row>
    <row r="2" spans="1:3" x14ac:dyDescent="0.25">
      <c r="A2" s="25" t="s">
        <v>161</v>
      </c>
      <c r="B2" s="26" t="s">
        <v>365</v>
      </c>
      <c r="C2" s="27"/>
    </row>
    <row r="3" spans="1:3" x14ac:dyDescent="0.25">
      <c r="A3" s="14" t="s">
        <v>162</v>
      </c>
      <c r="B3" s="7" t="s">
        <v>366</v>
      </c>
      <c r="C3" s="15"/>
    </row>
    <row r="4" spans="1:3" x14ac:dyDescent="0.2">
      <c r="A4" s="14" t="s">
        <v>163</v>
      </c>
      <c r="B4" s="8" t="s">
        <v>367</v>
      </c>
      <c r="C4" s="15"/>
    </row>
    <row r="5" spans="1:3" x14ac:dyDescent="0.25">
      <c r="A5" s="14" t="s">
        <v>164</v>
      </c>
      <c r="B5" s="7" t="s">
        <v>368</v>
      </c>
      <c r="C5" s="15"/>
    </row>
    <row r="6" spans="1:3" x14ac:dyDescent="0.25">
      <c r="A6" s="14" t="s">
        <v>165</v>
      </c>
      <c r="B6" s="7" t="s">
        <v>369</v>
      </c>
      <c r="C6" s="15"/>
    </row>
    <row r="7" spans="1:3" x14ac:dyDescent="0.25">
      <c r="A7" s="14" t="s">
        <v>166</v>
      </c>
      <c r="B7" s="7" t="s">
        <v>370</v>
      </c>
      <c r="C7" s="15"/>
    </row>
    <row r="8" spans="1:3" x14ac:dyDescent="0.25">
      <c r="A8" s="14" t="s">
        <v>167</v>
      </c>
      <c r="B8" s="7" t="s">
        <v>371</v>
      </c>
      <c r="C8" s="15"/>
    </row>
    <row r="9" spans="1:3" x14ac:dyDescent="0.25">
      <c r="A9" s="14" t="s">
        <v>168</v>
      </c>
      <c r="B9" s="7" t="s">
        <v>372</v>
      </c>
      <c r="C9" s="15"/>
    </row>
    <row r="10" spans="1:3" x14ac:dyDescent="0.25">
      <c r="A10" s="14" t="s">
        <v>169</v>
      </c>
      <c r="B10" s="7" t="s">
        <v>373</v>
      </c>
      <c r="C10" s="15"/>
    </row>
    <row r="11" spans="1:3" x14ac:dyDescent="0.25">
      <c r="A11" s="14" t="s">
        <v>170</v>
      </c>
      <c r="B11" s="7" t="s">
        <v>374</v>
      </c>
      <c r="C11" s="15"/>
    </row>
    <row r="12" spans="1:3" x14ac:dyDescent="0.25">
      <c r="A12" s="14" t="s">
        <v>171</v>
      </c>
      <c r="B12" s="7" t="s">
        <v>375</v>
      </c>
      <c r="C12" s="15"/>
    </row>
    <row r="13" spans="1:3" x14ac:dyDescent="0.25">
      <c r="A13" s="14" t="s">
        <v>172</v>
      </c>
      <c r="B13" s="7" t="s">
        <v>376</v>
      </c>
      <c r="C13" s="15"/>
    </row>
    <row r="14" spans="1:3" x14ac:dyDescent="0.25">
      <c r="A14" s="14" t="s">
        <v>173</v>
      </c>
      <c r="B14" s="7" t="s">
        <v>377</v>
      </c>
      <c r="C14" s="15"/>
    </row>
    <row r="15" spans="1:3" x14ac:dyDescent="0.25">
      <c r="A15" s="14" t="s">
        <v>174</v>
      </c>
      <c r="B15" s="7" t="s">
        <v>378</v>
      </c>
      <c r="C15" s="15"/>
    </row>
    <row r="16" spans="1:3" x14ac:dyDescent="0.25">
      <c r="A16" s="14" t="s">
        <v>175</v>
      </c>
      <c r="B16" s="7" t="s">
        <v>379</v>
      </c>
      <c r="C16" s="15"/>
    </row>
    <row r="17" spans="1:3" x14ac:dyDescent="0.25">
      <c r="A17" s="14" t="s">
        <v>176</v>
      </c>
      <c r="B17" s="7" t="s">
        <v>380</v>
      </c>
      <c r="C17" s="15"/>
    </row>
    <row r="18" spans="1:3" x14ac:dyDescent="0.25">
      <c r="A18" s="14" t="s">
        <v>177</v>
      </c>
      <c r="B18" s="7" t="s">
        <v>381</v>
      </c>
      <c r="C18" s="15"/>
    </row>
    <row r="19" spans="1:3" x14ac:dyDescent="0.25">
      <c r="A19" s="14" t="s">
        <v>178</v>
      </c>
      <c r="B19" s="7" t="s">
        <v>382</v>
      </c>
      <c r="C19" s="15"/>
    </row>
    <row r="20" spans="1:3" x14ac:dyDescent="0.25">
      <c r="A20" s="14" t="s">
        <v>179</v>
      </c>
      <c r="B20" s="7" t="s">
        <v>383</v>
      </c>
      <c r="C20" s="15"/>
    </row>
    <row r="21" spans="1:3" x14ac:dyDescent="0.25">
      <c r="A21" s="14" t="s">
        <v>180</v>
      </c>
      <c r="B21" s="9" t="s">
        <v>384</v>
      </c>
      <c r="C21" s="15"/>
    </row>
    <row r="22" spans="1:3" x14ac:dyDescent="0.25">
      <c r="A22" s="14" t="s">
        <v>181</v>
      </c>
      <c r="B22" s="7" t="s">
        <v>385</v>
      </c>
      <c r="C22" s="15"/>
    </row>
    <row r="23" spans="1:3" x14ac:dyDescent="0.25">
      <c r="A23" s="14" t="s">
        <v>182</v>
      </c>
      <c r="B23" s="7" t="s">
        <v>386</v>
      </c>
      <c r="C23" s="15"/>
    </row>
    <row r="24" spans="1:3" x14ac:dyDescent="0.25">
      <c r="A24" s="14" t="s">
        <v>183</v>
      </c>
      <c r="B24" s="7" t="s">
        <v>387</v>
      </c>
      <c r="C24" s="15"/>
    </row>
    <row r="25" spans="1:3" x14ac:dyDescent="0.25">
      <c r="A25" s="14" t="s">
        <v>184</v>
      </c>
      <c r="B25" s="7" t="s">
        <v>388</v>
      </c>
      <c r="C25" s="15"/>
    </row>
    <row r="26" spans="1:3" x14ac:dyDescent="0.25">
      <c r="A26" s="14" t="s">
        <v>185</v>
      </c>
      <c r="B26" s="7" t="s">
        <v>389</v>
      </c>
      <c r="C26" s="15"/>
    </row>
    <row r="27" spans="1:3" x14ac:dyDescent="0.25">
      <c r="A27" s="14" t="s">
        <v>186</v>
      </c>
      <c r="B27" s="7" t="s">
        <v>390</v>
      </c>
      <c r="C27" s="15"/>
    </row>
    <row r="28" spans="1:3" x14ac:dyDescent="0.25">
      <c r="A28" s="14" t="s">
        <v>187</v>
      </c>
      <c r="B28" s="7" t="s">
        <v>391</v>
      </c>
      <c r="C28" s="15"/>
    </row>
    <row r="29" spans="1:3" x14ac:dyDescent="0.25">
      <c r="A29" s="14" t="s">
        <v>188</v>
      </c>
      <c r="B29" s="7" t="s">
        <v>392</v>
      </c>
      <c r="C29" s="15"/>
    </row>
    <row r="30" spans="1:3" x14ac:dyDescent="0.25">
      <c r="A30" s="14" t="s">
        <v>189</v>
      </c>
      <c r="B30" s="9" t="s">
        <v>393</v>
      </c>
      <c r="C30" s="15"/>
    </row>
    <row r="31" spans="1:3" x14ac:dyDescent="0.25">
      <c r="A31" s="14" t="s">
        <v>190</v>
      </c>
      <c r="B31" s="9" t="s">
        <v>394</v>
      </c>
      <c r="C31" s="15"/>
    </row>
    <row r="32" spans="1:3" x14ac:dyDescent="0.25">
      <c r="A32" s="14" t="s">
        <v>191</v>
      </c>
      <c r="B32" s="7" t="s">
        <v>395</v>
      </c>
      <c r="C32" s="15"/>
    </row>
    <row r="33" spans="1:3" x14ac:dyDescent="0.25">
      <c r="A33" s="14" t="s">
        <v>192</v>
      </c>
      <c r="B33" s="7" t="s">
        <v>396</v>
      </c>
      <c r="C33" s="15"/>
    </row>
    <row r="34" spans="1:3" x14ac:dyDescent="0.25">
      <c r="A34" s="14" t="s">
        <v>193</v>
      </c>
      <c r="B34" s="7" t="s">
        <v>397</v>
      </c>
      <c r="C34" s="15"/>
    </row>
    <row r="35" spans="1:3" x14ac:dyDescent="0.25">
      <c r="A35" s="14" t="s">
        <v>194</v>
      </c>
      <c r="B35" s="7" t="s">
        <v>398</v>
      </c>
      <c r="C35" s="15"/>
    </row>
    <row r="36" spans="1:3" x14ac:dyDescent="0.25">
      <c r="A36" s="14" t="s">
        <v>195</v>
      </c>
      <c r="B36" s="7" t="s">
        <v>399</v>
      </c>
      <c r="C36" s="15"/>
    </row>
    <row r="37" spans="1:3" x14ac:dyDescent="0.25">
      <c r="A37" s="14" t="s">
        <v>196</v>
      </c>
      <c r="B37" s="7" t="s">
        <v>400</v>
      </c>
      <c r="C37" s="15"/>
    </row>
    <row r="38" spans="1:3" x14ac:dyDescent="0.25">
      <c r="A38" s="14" t="s">
        <v>197</v>
      </c>
      <c r="B38" s="7" t="s">
        <v>401</v>
      </c>
      <c r="C38" s="15"/>
    </row>
    <row r="39" spans="1:3" x14ac:dyDescent="0.25">
      <c r="A39" s="14" t="s">
        <v>198</v>
      </c>
      <c r="B39" s="7" t="s">
        <v>402</v>
      </c>
      <c r="C39" s="15"/>
    </row>
    <row r="40" spans="1:3" x14ac:dyDescent="0.25">
      <c r="A40" s="14" t="s">
        <v>199</v>
      </c>
      <c r="B40" s="7" t="s">
        <v>403</v>
      </c>
      <c r="C40" s="15"/>
    </row>
    <row r="41" spans="1:3" x14ac:dyDescent="0.25">
      <c r="A41" s="14" t="s">
        <v>200</v>
      </c>
      <c r="B41" s="7" t="s">
        <v>404</v>
      </c>
      <c r="C41" s="15"/>
    </row>
    <row r="42" spans="1:3" x14ac:dyDescent="0.25">
      <c r="A42" s="14" t="s">
        <v>201</v>
      </c>
      <c r="B42" s="7" t="s">
        <v>405</v>
      </c>
      <c r="C42" s="15"/>
    </row>
    <row r="43" spans="1:3" x14ac:dyDescent="0.25">
      <c r="A43" s="14" t="s">
        <v>202</v>
      </c>
      <c r="B43" s="7" t="s">
        <v>406</v>
      </c>
      <c r="C43" s="15"/>
    </row>
    <row r="44" spans="1:3" x14ac:dyDescent="0.25">
      <c r="A44" s="14" t="s">
        <v>203</v>
      </c>
      <c r="B44" s="7" t="s">
        <v>407</v>
      </c>
      <c r="C44" s="15"/>
    </row>
    <row r="45" spans="1:3" x14ac:dyDescent="0.25">
      <c r="A45" s="14" t="s">
        <v>204</v>
      </c>
      <c r="B45" s="7" t="s">
        <v>408</v>
      </c>
      <c r="C45" s="15"/>
    </row>
    <row r="46" spans="1:3" x14ac:dyDescent="0.25">
      <c r="A46" s="14" t="s">
        <v>205</v>
      </c>
      <c r="B46" s="7" t="s">
        <v>409</v>
      </c>
      <c r="C46" s="15"/>
    </row>
    <row r="47" spans="1:3" x14ac:dyDescent="0.25">
      <c r="A47" s="14" t="s">
        <v>206</v>
      </c>
      <c r="B47" s="7" t="s">
        <v>410</v>
      </c>
      <c r="C47" s="15"/>
    </row>
    <row r="48" spans="1:3" x14ac:dyDescent="0.25">
      <c r="A48" s="14" t="s">
        <v>207</v>
      </c>
      <c r="B48" s="7" t="s">
        <v>411</v>
      </c>
      <c r="C48" s="15"/>
    </row>
    <row r="49" spans="1:3" x14ac:dyDescent="0.25">
      <c r="A49" s="14" t="s">
        <v>208</v>
      </c>
      <c r="B49" s="7" t="s">
        <v>412</v>
      </c>
      <c r="C49" s="15"/>
    </row>
    <row r="50" spans="1:3" x14ac:dyDescent="0.25">
      <c r="A50" s="14" t="s">
        <v>209</v>
      </c>
      <c r="B50" s="7" t="s">
        <v>413</v>
      </c>
      <c r="C50" s="15"/>
    </row>
    <row r="51" spans="1:3" x14ac:dyDescent="0.25">
      <c r="A51" s="14" t="s">
        <v>210</v>
      </c>
      <c r="B51" s="7" t="s">
        <v>414</v>
      </c>
      <c r="C51" s="15"/>
    </row>
    <row r="52" spans="1:3" x14ac:dyDescent="0.25">
      <c r="A52" s="14" t="s">
        <v>211</v>
      </c>
      <c r="B52" s="7" t="s">
        <v>415</v>
      </c>
      <c r="C52" s="15"/>
    </row>
    <row r="53" spans="1:3" x14ac:dyDescent="0.25">
      <c r="A53" s="14" t="s">
        <v>212</v>
      </c>
      <c r="B53" s="7" t="s">
        <v>416</v>
      </c>
      <c r="C53" s="15"/>
    </row>
    <row r="54" spans="1:3" x14ac:dyDescent="0.25">
      <c r="A54" s="14" t="s">
        <v>213</v>
      </c>
      <c r="B54" s="7" t="s">
        <v>417</v>
      </c>
      <c r="C54" s="15"/>
    </row>
    <row r="55" spans="1:3" x14ac:dyDescent="0.25">
      <c r="A55" s="14" t="s">
        <v>214</v>
      </c>
      <c r="B55" s="7" t="s">
        <v>418</v>
      </c>
      <c r="C55" s="15"/>
    </row>
    <row r="56" spans="1:3" x14ac:dyDescent="0.25">
      <c r="A56" s="14" t="s">
        <v>215</v>
      </c>
      <c r="B56" s="7" t="s">
        <v>419</v>
      </c>
      <c r="C56" s="16"/>
    </row>
    <row r="57" spans="1:3" x14ac:dyDescent="0.25">
      <c r="A57" s="14" t="s">
        <v>216</v>
      </c>
      <c r="B57" s="7" t="s">
        <v>420</v>
      </c>
      <c r="C57" s="17"/>
    </row>
    <row r="58" spans="1:3" x14ac:dyDescent="0.25">
      <c r="A58" s="14" t="s">
        <v>217</v>
      </c>
      <c r="B58" s="7" t="s">
        <v>421</v>
      </c>
      <c r="C58" s="17"/>
    </row>
    <row r="59" spans="1:3" x14ac:dyDescent="0.25">
      <c r="A59" s="14" t="s">
        <v>218</v>
      </c>
      <c r="B59" s="7" t="s">
        <v>422</v>
      </c>
      <c r="C59" s="17"/>
    </row>
    <row r="60" spans="1:3" x14ac:dyDescent="0.25">
      <c r="A60" s="14" t="s">
        <v>219</v>
      </c>
      <c r="B60" s="7" t="s">
        <v>423</v>
      </c>
      <c r="C60" s="17"/>
    </row>
    <row r="61" spans="1:3" x14ac:dyDescent="0.25">
      <c r="A61" s="14" t="s">
        <v>220</v>
      </c>
      <c r="B61" s="7" t="s">
        <v>424</v>
      </c>
      <c r="C61" s="17"/>
    </row>
    <row r="62" spans="1:3" x14ac:dyDescent="0.25">
      <c r="A62" s="14" t="s">
        <v>221</v>
      </c>
      <c r="B62" s="7" t="s">
        <v>425</v>
      </c>
      <c r="C62" s="17"/>
    </row>
    <row r="63" spans="1:3" x14ac:dyDescent="0.25">
      <c r="A63" s="14" t="s">
        <v>222</v>
      </c>
      <c r="B63" s="7" t="s">
        <v>426</v>
      </c>
      <c r="C63" s="17"/>
    </row>
    <row r="64" spans="1:3" x14ac:dyDescent="0.25">
      <c r="A64" s="14" t="s">
        <v>223</v>
      </c>
      <c r="B64" s="7" t="s">
        <v>427</v>
      </c>
      <c r="C64" s="17"/>
    </row>
    <row r="65" spans="1:3" x14ac:dyDescent="0.25">
      <c r="A65" s="14" t="s">
        <v>224</v>
      </c>
      <c r="B65" s="7" t="s">
        <v>428</v>
      </c>
      <c r="C65" s="17"/>
    </row>
    <row r="66" spans="1:3" x14ac:dyDescent="0.25">
      <c r="A66" s="14" t="s">
        <v>225</v>
      </c>
      <c r="B66" s="7" t="s">
        <v>429</v>
      </c>
      <c r="C66" s="17"/>
    </row>
    <row r="67" spans="1:3" x14ac:dyDescent="0.25">
      <c r="A67" s="14" t="s">
        <v>226</v>
      </c>
      <c r="B67" s="7" t="s">
        <v>430</v>
      </c>
      <c r="C67" s="17"/>
    </row>
    <row r="68" spans="1:3" x14ac:dyDescent="0.25">
      <c r="A68" s="14" t="s">
        <v>227</v>
      </c>
      <c r="B68" s="7" t="s">
        <v>431</v>
      </c>
      <c r="C68" s="17"/>
    </row>
    <row r="69" spans="1:3" x14ac:dyDescent="0.25">
      <c r="A69" s="14" t="s">
        <v>228</v>
      </c>
      <c r="B69" s="7" t="s">
        <v>432</v>
      </c>
      <c r="C69" s="17"/>
    </row>
    <row r="70" spans="1:3" x14ac:dyDescent="0.25">
      <c r="A70" s="14" t="s">
        <v>229</v>
      </c>
      <c r="B70" s="7" t="s">
        <v>433</v>
      </c>
      <c r="C70" s="17"/>
    </row>
    <row r="71" spans="1:3" x14ac:dyDescent="0.25">
      <c r="A71" s="14" t="s">
        <v>230</v>
      </c>
      <c r="B71" s="7" t="s">
        <v>434</v>
      </c>
      <c r="C71" s="17"/>
    </row>
    <row r="72" spans="1:3" x14ac:dyDescent="0.25">
      <c r="A72" s="14" t="s">
        <v>231</v>
      </c>
      <c r="B72" s="7" t="s">
        <v>435</v>
      </c>
      <c r="C72" s="17"/>
    </row>
    <row r="73" spans="1:3" x14ac:dyDescent="0.25">
      <c r="A73" s="14" t="s">
        <v>232</v>
      </c>
      <c r="B73" s="7" t="s">
        <v>436</v>
      </c>
      <c r="C73" s="17"/>
    </row>
    <row r="74" spans="1:3" x14ac:dyDescent="0.25">
      <c r="A74" s="14" t="s">
        <v>233</v>
      </c>
      <c r="B74" s="7" t="s">
        <v>437</v>
      </c>
      <c r="C74" s="17"/>
    </row>
    <row r="75" spans="1:3" x14ac:dyDescent="0.25">
      <c r="A75" s="14" t="s">
        <v>234</v>
      </c>
      <c r="B75" s="7" t="s">
        <v>438</v>
      </c>
      <c r="C75" s="17"/>
    </row>
    <row r="76" spans="1:3" x14ac:dyDescent="0.25">
      <c r="A76" s="14" t="s">
        <v>235</v>
      </c>
      <c r="B76" s="7" t="s">
        <v>439</v>
      </c>
      <c r="C76" s="17"/>
    </row>
    <row r="77" spans="1:3" x14ac:dyDescent="0.25">
      <c r="A77" s="14" t="s">
        <v>236</v>
      </c>
      <c r="B77" s="7" t="s">
        <v>440</v>
      </c>
      <c r="C77" s="17"/>
    </row>
    <row r="78" spans="1:3" x14ac:dyDescent="0.25">
      <c r="A78" s="14" t="s">
        <v>237</v>
      </c>
      <c r="B78" s="7" t="s">
        <v>441</v>
      </c>
      <c r="C78" s="17"/>
    </row>
    <row r="79" spans="1:3" x14ac:dyDescent="0.25">
      <c r="A79" s="14" t="s">
        <v>238</v>
      </c>
      <c r="B79" s="7" t="s">
        <v>442</v>
      </c>
      <c r="C79" s="17"/>
    </row>
    <row r="80" spans="1:3" x14ac:dyDescent="0.25">
      <c r="A80" s="14" t="s">
        <v>239</v>
      </c>
      <c r="B80" s="7" t="s">
        <v>443</v>
      </c>
      <c r="C80" s="17"/>
    </row>
    <row r="81" spans="1:3" x14ac:dyDescent="0.25">
      <c r="A81" s="14" t="s">
        <v>240</v>
      </c>
      <c r="B81" s="7" t="s">
        <v>444</v>
      </c>
      <c r="C81" s="17"/>
    </row>
    <row r="82" spans="1:3" x14ac:dyDescent="0.25">
      <c r="A82" s="14" t="s">
        <v>241</v>
      </c>
      <c r="B82" s="7" t="s">
        <v>445</v>
      </c>
      <c r="C82" s="17"/>
    </row>
    <row r="83" spans="1:3" x14ac:dyDescent="0.25">
      <c r="A83" s="14" t="s">
        <v>242</v>
      </c>
      <c r="B83" s="7" t="s">
        <v>446</v>
      </c>
      <c r="C83" s="17"/>
    </row>
    <row r="84" spans="1:3" x14ac:dyDescent="0.25">
      <c r="A84" s="14" t="s">
        <v>243</v>
      </c>
      <c r="B84" s="7" t="s">
        <v>447</v>
      </c>
      <c r="C84" s="17"/>
    </row>
    <row r="85" spans="1:3" x14ac:dyDescent="0.25">
      <c r="A85" s="14" t="s">
        <v>244</v>
      </c>
      <c r="B85" s="7" t="s">
        <v>448</v>
      </c>
      <c r="C85" s="17"/>
    </row>
    <row r="86" spans="1:3" x14ac:dyDescent="0.25">
      <c r="A86" s="14" t="s">
        <v>245</v>
      </c>
      <c r="B86" s="7" t="s">
        <v>449</v>
      </c>
      <c r="C86" s="17"/>
    </row>
    <row r="87" spans="1:3" x14ac:dyDescent="0.25">
      <c r="A87" s="14" t="s">
        <v>246</v>
      </c>
      <c r="B87" s="7" t="s">
        <v>450</v>
      </c>
      <c r="C87" s="17"/>
    </row>
    <row r="88" spans="1:3" x14ac:dyDescent="0.25">
      <c r="A88" s="14" t="s">
        <v>247</v>
      </c>
      <c r="B88" s="7" t="s">
        <v>451</v>
      </c>
      <c r="C88" s="15"/>
    </row>
    <row r="89" spans="1:3" x14ac:dyDescent="0.25">
      <c r="A89" s="14" t="s">
        <v>248</v>
      </c>
      <c r="B89" s="7" t="s">
        <v>452</v>
      </c>
      <c r="C89" s="17"/>
    </row>
    <row r="90" spans="1:3" x14ac:dyDescent="0.25">
      <c r="A90" s="14" t="s">
        <v>249</v>
      </c>
      <c r="B90" s="7" t="s">
        <v>453</v>
      </c>
      <c r="C90" s="17"/>
    </row>
    <row r="91" spans="1:3" x14ac:dyDescent="0.25">
      <c r="A91" s="14" t="s">
        <v>250</v>
      </c>
      <c r="B91" s="7" t="s">
        <v>454</v>
      </c>
      <c r="C91" s="15"/>
    </row>
    <row r="92" spans="1:3" x14ac:dyDescent="0.25">
      <c r="A92" s="14" t="s">
        <v>251</v>
      </c>
      <c r="B92" s="7" t="s">
        <v>455</v>
      </c>
      <c r="C92" s="17"/>
    </row>
    <row r="93" spans="1:3" x14ac:dyDescent="0.25">
      <c r="A93" s="14" t="s">
        <v>252</v>
      </c>
      <c r="B93" s="7" t="s">
        <v>456</v>
      </c>
      <c r="C93" s="17"/>
    </row>
    <row r="94" spans="1:3" x14ac:dyDescent="0.25">
      <c r="A94" s="14" t="s">
        <v>253</v>
      </c>
      <c r="B94" s="26" t="s">
        <v>457</v>
      </c>
      <c r="C94" s="17"/>
    </row>
    <row r="95" spans="1:3" x14ac:dyDescent="0.25">
      <c r="A95" s="14" t="s">
        <v>254</v>
      </c>
      <c r="B95" s="7" t="s">
        <v>458</v>
      </c>
      <c r="C95" s="17"/>
    </row>
    <row r="96" spans="1:3" x14ac:dyDescent="0.25">
      <c r="A96" s="14" t="s">
        <v>255</v>
      </c>
      <c r="B96" s="8" t="s">
        <v>459</v>
      </c>
      <c r="C96" s="17"/>
    </row>
    <row r="97" spans="1:3" x14ac:dyDescent="0.25">
      <c r="A97" s="14" t="s">
        <v>256</v>
      </c>
      <c r="B97" s="7" t="s">
        <v>460</v>
      </c>
      <c r="C97" s="17"/>
    </row>
    <row r="98" spans="1:3" x14ac:dyDescent="0.25">
      <c r="A98" s="14" t="s">
        <v>257</v>
      </c>
      <c r="B98" s="7" t="s">
        <v>461</v>
      </c>
      <c r="C98" s="17"/>
    </row>
    <row r="99" spans="1:3" x14ac:dyDescent="0.25">
      <c r="A99" s="14" t="s">
        <v>258</v>
      </c>
      <c r="B99" s="7" t="s">
        <v>462</v>
      </c>
      <c r="C99" s="17"/>
    </row>
    <row r="100" spans="1:3" x14ac:dyDescent="0.25">
      <c r="A100" s="14" t="s">
        <v>259</v>
      </c>
      <c r="B100" s="7" t="s">
        <v>463</v>
      </c>
      <c r="C100" s="17"/>
    </row>
    <row r="101" spans="1:3" x14ac:dyDescent="0.25">
      <c r="A101" s="14" t="s">
        <v>260</v>
      </c>
      <c r="B101" s="7" t="s">
        <v>464</v>
      </c>
      <c r="C101" s="17"/>
    </row>
    <row r="102" spans="1:3" x14ac:dyDescent="0.25">
      <c r="A102" s="14" t="s">
        <v>261</v>
      </c>
      <c r="B102" s="7" t="s">
        <v>465</v>
      </c>
      <c r="C102" s="17"/>
    </row>
    <row r="103" spans="1:3" x14ac:dyDescent="0.25">
      <c r="A103" s="14" t="s">
        <v>262</v>
      </c>
      <c r="B103" s="7" t="s">
        <v>466</v>
      </c>
      <c r="C103" s="17"/>
    </row>
    <row r="104" spans="1:3" x14ac:dyDescent="0.25">
      <c r="A104" s="14" t="s">
        <v>263</v>
      </c>
      <c r="B104" s="7" t="s">
        <v>467</v>
      </c>
      <c r="C104" s="17"/>
    </row>
    <row r="105" spans="1:3" x14ac:dyDescent="0.25">
      <c r="A105" s="14" t="s">
        <v>264</v>
      </c>
      <c r="B105" s="7" t="s">
        <v>468</v>
      </c>
      <c r="C105" s="17"/>
    </row>
    <row r="106" spans="1:3" x14ac:dyDescent="0.25">
      <c r="A106" s="14" t="s">
        <v>265</v>
      </c>
      <c r="B106" s="7" t="s">
        <v>469</v>
      </c>
      <c r="C106" s="17"/>
    </row>
    <row r="107" spans="1:3" x14ac:dyDescent="0.25">
      <c r="A107" s="14" t="s">
        <v>266</v>
      </c>
      <c r="B107" s="7" t="s">
        <v>470</v>
      </c>
      <c r="C107" s="17"/>
    </row>
    <row r="108" spans="1:3" x14ac:dyDescent="0.25">
      <c r="A108" s="14" t="s">
        <v>267</v>
      </c>
      <c r="B108" s="7" t="s">
        <v>471</v>
      </c>
      <c r="C108" s="17"/>
    </row>
    <row r="109" spans="1:3" x14ac:dyDescent="0.25">
      <c r="A109" s="14" t="s">
        <v>268</v>
      </c>
      <c r="B109" s="7" t="s">
        <v>472</v>
      </c>
      <c r="C109" s="17"/>
    </row>
    <row r="110" spans="1:3" x14ac:dyDescent="0.25">
      <c r="A110" s="14" t="s">
        <v>269</v>
      </c>
      <c r="B110" s="7" t="s">
        <v>473</v>
      </c>
      <c r="C110" s="17"/>
    </row>
    <row r="111" spans="1:3" x14ac:dyDescent="0.25">
      <c r="A111" s="14" t="s">
        <v>270</v>
      </c>
      <c r="B111" s="7" t="s">
        <v>474</v>
      </c>
      <c r="C111" s="17"/>
    </row>
    <row r="112" spans="1:3" x14ac:dyDescent="0.25">
      <c r="A112" s="14" t="s">
        <v>271</v>
      </c>
      <c r="B112" s="7" t="s">
        <v>475</v>
      </c>
      <c r="C112" s="17"/>
    </row>
    <row r="113" spans="1:3" x14ac:dyDescent="0.25">
      <c r="A113" s="18" t="s">
        <v>272</v>
      </c>
      <c r="B113" s="9" t="s">
        <v>476</v>
      </c>
      <c r="C113" s="17"/>
    </row>
    <row r="114" spans="1:3" x14ac:dyDescent="0.25">
      <c r="A114" s="18" t="s">
        <v>273</v>
      </c>
      <c r="B114" s="7" t="s">
        <v>477</v>
      </c>
      <c r="C114" s="17"/>
    </row>
    <row r="115" spans="1:3" x14ac:dyDescent="0.25">
      <c r="A115" s="18" t="s">
        <v>274</v>
      </c>
      <c r="B115" s="7" t="s">
        <v>478</v>
      </c>
      <c r="C115" s="17"/>
    </row>
    <row r="116" spans="1:3" x14ac:dyDescent="0.25">
      <c r="A116" s="18" t="s">
        <v>275</v>
      </c>
      <c r="B116" s="7" t="s">
        <v>479</v>
      </c>
      <c r="C116" s="17"/>
    </row>
    <row r="117" spans="1:3" x14ac:dyDescent="0.25">
      <c r="A117" s="18" t="s">
        <v>276</v>
      </c>
      <c r="B117" s="7" t="s">
        <v>480</v>
      </c>
      <c r="C117" s="17"/>
    </row>
    <row r="118" spans="1:3" x14ac:dyDescent="0.25">
      <c r="A118" s="18" t="s">
        <v>277</v>
      </c>
      <c r="B118" s="7" t="s">
        <v>481</v>
      </c>
      <c r="C118" s="17"/>
    </row>
    <row r="119" spans="1:3" x14ac:dyDescent="0.25">
      <c r="A119" s="18" t="s">
        <v>278</v>
      </c>
      <c r="B119" s="7" t="s">
        <v>482</v>
      </c>
      <c r="C119" s="17"/>
    </row>
    <row r="120" spans="1:3" x14ac:dyDescent="0.25">
      <c r="A120" s="18" t="s">
        <v>279</v>
      </c>
      <c r="B120" s="7" t="s">
        <v>483</v>
      </c>
      <c r="C120" s="17"/>
    </row>
    <row r="121" spans="1:3" x14ac:dyDescent="0.25">
      <c r="A121" s="18" t="s">
        <v>280</v>
      </c>
      <c r="B121" s="7" t="s">
        <v>484</v>
      </c>
      <c r="C121" s="17"/>
    </row>
    <row r="122" spans="1:3" x14ac:dyDescent="0.25">
      <c r="A122" s="14" t="s">
        <v>281</v>
      </c>
      <c r="B122" s="9" t="s">
        <v>485</v>
      </c>
      <c r="C122" s="17"/>
    </row>
    <row r="123" spans="1:3" x14ac:dyDescent="0.25">
      <c r="A123" s="14" t="s">
        <v>282</v>
      </c>
      <c r="B123" s="9" t="s">
        <v>486</v>
      </c>
      <c r="C123" s="17"/>
    </row>
    <row r="124" spans="1:3" x14ac:dyDescent="0.25">
      <c r="A124" s="14" t="s">
        <v>283</v>
      </c>
      <c r="B124" s="7" t="s">
        <v>487</v>
      </c>
      <c r="C124" s="17"/>
    </row>
    <row r="125" spans="1:3" x14ac:dyDescent="0.25">
      <c r="A125" s="14" t="s">
        <v>284</v>
      </c>
      <c r="B125" s="7" t="s">
        <v>488</v>
      </c>
      <c r="C125" s="17"/>
    </row>
    <row r="126" spans="1:3" x14ac:dyDescent="0.25">
      <c r="A126" s="14" t="s">
        <v>285</v>
      </c>
      <c r="B126" s="7" t="s">
        <v>489</v>
      </c>
      <c r="C126" s="17"/>
    </row>
    <row r="127" spans="1:3" x14ac:dyDescent="0.25">
      <c r="A127" s="14" t="s">
        <v>286</v>
      </c>
      <c r="B127" s="7" t="s">
        <v>490</v>
      </c>
      <c r="C127" s="17"/>
    </row>
    <row r="128" spans="1:3" x14ac:dyDescent="0.25">
      <c r="A128" s="14" t="s">
        <v>287</v>
      </c>
      <c r="B128" s="7" t="s">
        <v>491</v>
      </c>
      <c r="C128" s="17"/>
    </row>
    <row r="129" spans="1:5" x14ac:dyDescent="0.25">
      <c r="A129" s="14" t="s">
        <v>288</v>
      </c>
      <c r="B129" s="7" t="s">
        <v>492</v>
      </c>
      <c r="C129" s="17"/>
    </row>
    <row r="130" spans="1:5" x14ac:dyDescent="0.25">
      <c r="A130" s="14" t="s">
        <v>289</v>
      </c>
      <c r="B130" s="7" t="s">
        <v>493</v>
      </c>
      <c r="C130" s="17"/>
    </row>
    <row r="131" spans="1:5" x14ac:dyDescent="0.25">
      <c r="A131" s="14" t="s">
        <v>290</v>
      </c>
      <c r="B131" s="7" t="s">
        <v>494</v>
      </c>
      <c r="C131" s="17"/>
    </row>
    <row r="132" spans="1:5" x14ac:dyDescent="0.25">
      <c r="A132" s="14" t="s">
        <v>291</v>
      </c>
      <c r="B132" s="7" t="s">
        <v>495</v>
      </c>
      <c r="C132" s="17"/>
    </row>
    <row r="133" spans="1:5" x14ac:dyDescent="0.25">
      <c r="A133" s="14" t="s">
        <v>292</v>
      </c>
      <c r="B133" s="7" t="s">
        <v>496</v>
      </c>
      <c r="C133" s="17"/>
    </row>
    <row r="134" spans="1:5" x14ac:dyDescent="0.25">
      <c r="A134" s="14" t="s">
        <v>293</v>
      </c>
      <c r="B134" s="7" t="s">
        <v>497</v>
      </c>
      <c r="C134" s="17"/>
    </row>
    <row r="135" spans="1:5" x14ac:dyDescent="0.25">
      <c r="A135" s="14" t="s">
        <v>294</v>
      </c>
      <c r="B135" s="7" t="s">
        <v>498</v>
      </c>
      <c r="C135" s="17"/>
    </row>
    <row r="136" spans="1:5" x14ac:dyDescent="0.25">
      <c r="A136" s="14" t="s">
        <v>295</v>
      </c>
      <c r="B136" s="7" t="s">
        <v>499</v>
      </c>
      <c r="C136" s="17"/>
    </row>
    <row r="137" spans="1:5" x14ac:dyDescent="0.25">
      <c r="A137" s="14" t="s">
        <v>296</v>
      </c>
      <c r="B137" s="7" t="s">
        <v>500</v>
      </c>
      <c r="C137" s="17"/>
    </row>
    <row r="138" spans="1:5" x14ac:dyDescent="0.25">
      <c r="A138" s="14" t="s">
        <v>297</v>
      </c>
      <c r="B138" s="7" t="s">
        <v>501</v>
      </c>
      <c r="C138" s="17"/>
    </row>
    <row r="139" spans="1:5" x14ac:dyDescent="0.25">
      <c r="A139" s="14" t="s">
        <v>298</v>
      </c>
      <c r="B139" s="7" t="s">
        <v>502</v>
      </c>
      <c r="C139" s="17"/>
      <c r="E139" s="6"/>
    </row>
    <row r="140" spans="1:5" x14ac:dyDescent="0.25">
      <c r="A140" s="14" t="s">
        <v>299</v>
      </c>
      <c r="B140" s="7" t="s">
        <v>503</v>
      </c>
      <c r="C140" s="17"/>
      <c r="E140" s="6"/>
    </row>
    <row r="141" spans="1:5" x14ac:dyDescent="0.25">
      <c r="A141" s="14" t="s">
        <v>300</v>
      </c>
      <c r="B141" s="7" t="s">
        <v>504</v>
      </c>
      <c r="C141" s="17"/>
    </row>
    <row r="142" spans="1:5" x14ac:dyDescent="0.25">
      <c r="A142" s="14" t="s">
        <v>301</v>
      </c>
      <c r="B142" s="7" t="s">
        <v>505</v>
      </c>
      <c r="C142" s="17"/>
    </row>
    <row r="143" spans="1:5" x14ac:dyDescent="0.25">
      <c r="A143" s="14" t="s">
        <v>302</v>
      </c>
      <c r="B143" s="7" t="s">
        <v>506</v>
      </c>
      <c r="C143" s="17"/>
    </row>
    <row r="144" spans="1:5" x14ac:dyDescent="0.25">
      <c r="A144" s="14" t="s">
        <v>303</v>
      </c>
      <c r="B144" s="7" t="s">
        <v>507</v>
      </c>
      <c r="C144" s="17"/>
    </row>
    <row r="145" spans="1:3" x14ac:dyDescent="0.25">
      <c r="A145" s="14" t="s">
        <v>304</v>
      </c>
      <c r="B145" s="7" t="s">
        <v>508</v>
      </c>
      <c r="C145" s="17"/>
    </row>
    <row r="146" spans="1:3" x14ac:dyDescent="0.25">
      <c r="A146" s="14" t="s">
        <v>305</v>
      </c>
      <c r="B146" s="7" t="s">
        <v>509</v>
      </c>
      <c r="C146" s="17"/>
    </row>
    <row r="147" spans="1:3" x14ac:dyDescent="0.25">
      <c r="A147" s="14" t="s">
        <v>306</v>
      </c>
      <c r="B147" s="7" t="s">
        <v>510</v>
      </c>
      <c r="C147" s="17"/>
    </row>
    <row r="148" spans="1:3" x14ac:dyDescent="0.25">
      <c r="A148" s="14" t="s">
        <v>307</v>
      </c>
      <c r="B148" s="7" t="s">
        <v>511</v>
      </c>
      <c r="C148" s="17"/>
    </row>
    <row r="149" spans="1:3" x14ac:dyDescent="0.25">
      <c r="A149" s="14" t="s">
        <v>308</v>
      </c>
      <c r="B149" s="7" t="s">
        <v>512</v>
      </c>
      <c r="C149" s="17"/>
    </row>
    <row r="150" spans="1:3" x14ac:dyDescent="0.25">
      <c r="A150" s="14" t="s">
        <v>309</v>
      </c>
      <c r="B150" s="7" t="s">
        <v>513</v>
      </c>
      <c r="C150" s="17"/>
    </row>
    <row r="151" spans="1:3" x14ac:dyDescent="0.25">
      <c r="A151" s="14" t="s">
        <v>310</v>
      </c>
      <c r="B151" s="7" t="s">
        <v>514</v>
      </c>
      <c r="C151" s="17"/>
    </row>
    <row r="152" spans="1:3" x14ac:dyDescent="0.25">
      <c r="A152" s="14" t="s">
        <v>311</v>
      </c>
      <c r="B152" s="7" t="s">
        <v>515</v>
      </c>
      <c r="C152" s="17"/>
    </row>
    <row r="153" spans="1:3" x14ac:dyDescent="0.25">
      <c r="A153" s="14" t="s">
        <v>312</v>
      </c>
      <c r="B153" s="7" t="s">
        <v>516</v>
      </c>
      <c r="C153" s="17"/>
    </row>
    <row r="154" spans="1:3" x14ac:dyDescent="0.25">
      <c r="A154" s="14" t="s">
        <v>313</v>
      </c>
      <c r="B154" s="7" t="s">
        <v>517</v>
      </c>
      <c r="C154" s="17"/>
    </row>
    <row r="155" spans="1:3" x14ac:dyDescent="0.25">
      <c r="A155" s="14" t="s">
        <v>314</v>
      </c>
      <c r="B155" s="7" t="s">
        <v>518</v>
      </c>
      <c r="C155" s="17"/>
    </row>
    <row r="156" spans="1:3" x14ac:dyDescent="0.25">
      <c r="A156" s="14" t="s">
        <v>315</v>
      </c>
      <c r="B156" s="7" t="s">
        <v>519</v>
      </c>
      <c r="C156" s="17"/>
    </row>
    <row r="157" spans="1:3" x14ac:dyDescent="0.25">
      <c r="A157" s="14" t="s">
        <v>316</v>
      </c>
      <c r="B157" s="7" t="s">
        <v>520</v>
      </c>
      <c r="C157" s="17"/>
    </row>
    <row r="158" spans="1:3" x14ac:dyDescent="0.25">
      <c r="A158" s="14" t="s">
        <v>317</v>
      </c>
      <c r="B158" s="7" t="s">
        <v>521</v>
      </c>
    </row>
    <row r="159" spans="1:3" x14ac:dyDescent="0.25">
      <c r="A159" s="14" t="s">
        <v>318</v>
      </c>
      <c r="B159" s="7" t="s">
        <v>522</v>
      </c>
    </row>
    <row r="160" spans="1:3" x14ac:dyDescent="0.25">
      <c r="A160" s="14" t="s">
        <v>319</v>
      </c>
      <c r="B160" s="7" t="s">
        <v>523</v>
      </c>
    </row>
    <row r="161" spans="1:2" x14ac:dyDescent="0.25">
      <c r="A161" s="14" t="s">
        <v>320</v>
      </c>
      <c r="B161" s="7" t="s">
        <v>524</v>
      </c>
    </row>
    <row r="162" spans="1:2" x14ac:dyDescent="0.25">
      <c r="A162" s="14" t="s">
        <v>321</v>
      </c>
      <c r="B162" s="7" t="s">
        <v>525</v>
      </c>
    </row>
    <row r="163" spans="1:2" x14ac:dyDescent="0.25">
      <c r="A163" s="14" t="s">
        <v>322</v>
      </c>
      <c r="B163" s="7" t="s">
        <v>526</v>
      </c>
    </row>
    <row r="164" spans="1:2" x14ac:dyDescent="0.25">
      <c r="A164" s="14" t="s">
        <v>323</v>
      </c>
      <c r="B164" s="7" t="s">
        <v>527</v>
      </c>
    </row>
    <row r="165" spans="1:2" x14ac:dyDescent="0.25">
      <c r="A165" s="14" t="s">
        <v>324</v>
      </c>
      <c r="B165" s="7" t="s">
        <v>528</v>
      </c>
    </row>
    <row r="166" spans="1:2" x14ac:dyDescent="0.25">
      <c r="A166" s="14" t="s">
        <v>325</v>
      </c>
      <c r="B166" s="7" t="s">
        <v>529</v>
      </c>
    </row>
    <row r="167" spans="1:2" x14ac:dyDescent="0.25">
      <c r="A167" s="14" t="s">
        <v>326</v>
      </c>
      <c r="B167" s="7" t="s">
        <v>530</v>
      </c>
    </row>
    <row r="168" spans="1:2" x14ac:dyDescent="0.25">
      <c r="A168" s="14" t="s">
        <v>327</v>
      </c>
      <c r="B168" s="7" t="s">
        <v>531</v>
      </c>
    </row>
    <row r="169" spans="1:2" x14ac:dyDescent="0.25">
      <c r="A169" s="14" t="s">
        <v>328</v>
      </c>
      <c r="B169" s="7" t="s">
        <v>532</v>
      </c>
    </row>
    <row r="170" spans="1:2" x14ac:dyDescent="0.25">
      <c r="A170" s="14" t="s">
        <v>329</v>
      </c>
      <c r="B170" s="7" t="s">
        <v>533</v>
      </c>
    </row>
    <row r="171" spans="1:2" x14ac:dyDescent="0.25">
      <c r="A171" s="14" t="s">
        <v>330</v>
      </c>
      <c r="B171" s="7" t="s">
        <v>534</v>
      </c>
    </row>
    <row r="172" spans="1:2" x14ac:dyDescent="0.25">
      <c r="A172" s="18" t="s">
        <v>331</v>
      </c>
      <c r="B172" s="7" t="s">
        <v>535</v>
      </c>
    </row>
    <row r="173" spans="1:2" x14ac:dyDescent="0.25">
      <c r="A173" s="18" t="s">
        <v>332</v>
      </c>
      <c r="B173" s="7" t="s">
        <v>536</v>
      </c>
    </row>
    <row r="174" spans="1:2" x14ac:dyDescent="0.25">
      <c r="A174" s="18" t="s">
        <v>333</v>
      </c>
      <c r="B174" s="7" t="s">
        <v>537</v>
      </c>
    </row>
    <row r="175" spans="1:2" x14ac:dyDescent="0.25">
      <c r="A175" s="18" t="s">
        <v>334</v>
      </c>
      <c r="B175" s="7" t="s">
        <v>538</v>
      </c>
    </row>
    <row r="176" spans="1:2" x14ac:dyDescent="0.25">
      <c r="A176" s="18" t="s">
        <v>335</v>
      </c>
      <c r="B176" s="7" t="s">
        <v>539</v>
      </c>
    </row>
    <row r="177" spans="1:2" x14ac:dyDescent="0.25">
      <c r="A177" s="18" t="s">
        <v>336</v>
      </c>
      <c r="B177" s="7" t="s">
        <v>540</v>
      </c>
    </row>
    <row r="178" spans="1:2" x14ac:dyDescent="0.25">
      <c r="A178" s="18" t="s">
        <v>337</v>
      </c>
      <c r="B178" s="7" t="s">
        <v>541</v>
      </c>
    </row>
    <row r="179" spans="1:2" x14ac:dyDescent="0.25">
      <c r="A179" s="18" t="s">
        <v>338</v>
      </c>
      <c r="B179" s="7" t="s">
        <v>542</v>
      </c>
    </row>
    <row r="180" spans="1:2" x14ac:dyDescent="0.25">
      <c r="A180" s="18" t="s">
        <v>339</v>
      </c>
      <c r="B180" s="7" t="s">
        <v>543</v>
      </c>
    </row>
    <row r="181" spans="1:2" x14ac:dyDescent="0.25">
      <c r="A181" s="14" t="s">
        <v>340</v>
      </c>
      <c r="B181" s="7" t="s">
        <v>544</v>
      </c>
    </row>
    <row r="182" spans="1:2" x14ac:dyDescent="0.25">
      <c r="A182" s="14" t="s">
        <v>341</v>
      </c>
      <c r="B182" s="7" t="s">
        <v>545</v>
      </c>
    </row>
    <row r="183" spans="1:2" x14ac:dyDescent="0.25">
      <c r="A183" s="14" t="s">
        <v>342</v>
      </c>
      <c r="B183" s="7" t="s">
        <v>546</v>
      </c>
    </row>
    <row r="184" spans="1:2" x14ac:dyDescent="0.25">
      <c r="A184" s="14" t="s">
        <v>343</v>
      </c>
      <c r="B184" s="7" t="s">
        <v>547</v>
      </c>
    </row>
    <row r="185" spans="1:2" x14ac:dyDescent="0.25">
      <c r="A185" s="14" t="s">
        <v>344</v>
      </c>
      <c r="B185" s="7" t="s">
        <v>548</v>
      </c>
    </row>
    <row r="186" spans="1:2" x14ac:dyDescent="0.25">
      <c r="A186" s="14" t="s">
        <v>3</v>
      </c>
      <c r="B186" s="10" t="s">
        <v>549</v>
      </c>
    </row>
    <row r="187" spans="1:2" x14ac:dyDescent="0.25">
      <c r="A187" s="14" t="s">
        <v>4</v>
      </c>
      <c r="B187" s="10" t="s">
        <v>550</v>
      </c>
    </row>
    <row r="188" spans="1:2" x14ac:dyDescent="0.25">
      <c r="A188" s="14" t="s">
        <v>5</v>
      </c>
      <c r="B188" s="10" t="s">
        <v>551</v>
      </c>
    </row>
    <row r="189" spans="1:2" x14ac:dyDescent="0.25">
      <c r="A189" s="14" t="s">
        <v>6</v>
      </c>
      <c r="B189" s="10" t="s">
        <v>552</v>
      </c>
    </row>
    <row r="190" spans="1:2" x14ac:dyDescent="0.25">
      <c r="A190" s="14" t="s">
        <v>7</v>
      </c>
      <c r="B190" s="10" t="s">
        <v>553</v>
      </c>
    </row>
    <row r="191" spans="1:2" x14ac:dyDescent="0.25">
      <c r="A191" s="14" t="s">
        <v>8</v>
      </c>
      <c r="B191" s="10" t="s">
        <v>554</v>
      </c>
    </row>
    <row r="192" spans="1:2" x14ac:dyDescent="0.25">
      <c r="A192" s="14" t="s">
        <v>9</v>
      </c>
      <c r="B192" s="10" t="s">
        <v>555</v>
      </c>
    </row>
    <row r="193" spans="1:3" x14ac:dyDescent="0.25">
      <c r="A193" s="14" t="s">
        <v>10</v>
      </c>
      <c r="B193" s="10" t="s">
        <v>556</v>
      </c>
    </row>
    <row r="194" spans="1:3" x14ac:dyDescent="0.25">
      <c r="A194" s="14" t="s">
        <v>11</v>
      </c>
      <c r="B194" s="10" t="s">
        <v>557</v>
      </c>
    </row>
    <row r="195" spans="1:3" x14ac:dyDescent="0.25">
      <c r="A195" s="20" t="s">
        <v>12</v>
      </c>
      <c r="B195" s="10" t="s">
        <v>558</v>
      </c>
    </row>
    <row r="196" spans="1:3" x14ac:dyDescent="0.25">
      <c r="A196" s="20" t="s">
        <v>13</v>
      </c>
      <c r="B196" s="10" t="s">
        <v>559</v>
      </c>
    </row>
    <row r="197" spans="1:3" x14ac:dyDescent="0.25">
      <c r="A197" s="20" t="s">
        <v>14</v>
      </c>
      <c r="B197" s="10" t="s">
        <v>560</v>
      </c>
    </row>
    <row r="198" spans="1:3" x14ac:dyDescent="0.25">
      <c r="A198" s="20" t="s">
        <v>15</v>
      </c>
      <c r="B198" s="10" t="s">
        <v>561</v>
      </c>
      <c r="C198" s="21"/>
    </row>
    <row r="199" spans="1:3" x14ac:dyDescent="0.25">
      <c r="A199" s="20" t="s">
        <v>16</v>
      </c>
      <c r="B199" s="10" t="s">
        <v>562</v>
      </c>
      <c r="C199" s="21"/>
    </row>
    <row r="200" spans="1:3" x14ac:dyDescent="0.25">
      <c r="A200" s="20" t="s">
        <v>17</v>
      </c>
      <c r="B200" s="10" t="s">
        <v>563</v>
      </c>
      <c r="C200" s="21"/>
    </row>
    <row r="201" spans="1:3" x14ac:dyDescent="0.25">
      <c r="A201" s="20" t="s">
        <v>18</v>
      </c>
      <c r="B201" s="10" t="s">
        <v>564</v>
      </c>
      <c r="C201" s="21"/>
    </row>
    <row r="202" spans="1:3" x14ac:dyDescent="0.25">
      <c r="A202" s="20" t="s">
        <v>19</v>
      </c>
      <c r="B202" s="10" t="s">
        <v>565</v>
      </c>
      <c r="C202" s="21"/>
    </row>
    <row r="203" spans="1:3" x14ac:dyDescent="0.25">
      <c r="A203" s="20" t="s">
        <v>20</v>
      </c>
      <c r="B203" s="10" t="s">
        <v>566</v>
      </c>
      <c r="C203" s="21"/>
    </row>
    <row r="204" spans="1:3" x14ac:dyDescent="0.25">
      <c r="A204" s="20" t="s">
        <v>21</v>
      </c>
      <c r="B204" s="10" t="s">
        <v>567</v>
      </c>
      <c r="C204" s="21"/>
    </row>
    <row r="205" spans="1:3" x14ac:dyDescent="0.25">
      <c r="A205" s="20" t="s">
        <v>22</v>
      </c>
      <c r="B205" s="10" t="s">
        <v>568</v>
      </c>
      <c r="C205" s="21"/>
    </row>
    <row r="206" spans="1:3" x14ac:dyDescent="0.25">
      <c r="A206" s="20" t="s">
        <v>23</v>
      </c>
      <c r="B206" s="10" t="s">
        <v>569</v>
      </c>
      <c r="C206" s="21"/>
    </row>
    <row r="207" spans="1:3" x14ac:dyDescent="0.25">
      <c r="A207" s="20" t="s">
        <v>24</v>
      </c>
      <c r="B207" s="10" t="s">
        <v>570</v>
      </c>
      <c r="C207" s="21"/>
    </row>
    <row r="208" spans="1:3" x14ac:dyDescent="0.25">
      <c r="A208" s="20" t="s">
        <v>25</v>
      </c>
      <c r="B208" s="10" t="s">
        <v>571</v>
      </c>
      <c r="C208" s="21"/>
    </row>
    <row r="209" spans="1:3" x14ac:dyDescent="0.25">
      <c r="A209" s="20" t="s">
        <v>26</v>
      </c>
      <c r="B209" s="10" t="s">
        <v>572</v>
      </c>
      <c r="C209" s="21"/>
    </row>
    <row r="210" spans="1:3" x14ac:dyDescent="0.25">
      <c r="A210" s="20" t="s">
        <v>27</v>
      </c>
      <c r="B210" s="10" t="s">
        <v>573</v>
      </c>
    </row>
    <row r="211" spans="1:3" x14ac:dyDescent="0.25">
      <c r="A211" s="20" t="s">
        <v>28</v>
      </c>
      <c r="B211" s="10" t="s">
        <v>574</v>
      </c>
    </row>
    <row r="212" spans="1:3" x14ac:dyDescent="0.25">
      <c r="A212" s="20" t="s">
        <v>29</v>
      </c>
      <c r="B212" s="10" t="s">
        <v>575</v>
      </c>
    </row>
    <row r="213" spans="1:3" x14ac:dyDescent="0.25">
      <c r="A213" s="20" t="s">
        <v>30</v>
      </c>
      <c r="B213" s="10" t="s">
        <v>576</v>
      </c>
    </row>
    <row r="214" spans="1:3" x14ac:dyDescent="0.25">
      <c r="A214" s="20" t="s">
        <v>31</v>
      </c>
      <c r="B214" s="10" t="s">
        <v>577</v>
      </c>
    </row>
    <row r="215" spans="1:3" x14ac:dyDescent="0.25">
      <c r="A215" s="20" t="s">
        <v>32</v>
      </c>
      <c r="B215" s="10" t="s">
        <v>578</v>
      </c>
    </row>
    <row r="216" spans="1:3" x14ac:dyDescent="0.25">
      <c r="A216" s="20" t="s">
        <v>33</v>
      </c>
      <c r="B216" s="10" t="s">
        <v>579</v>
      </c>
    </row>
    <row r="217" spans="1:3" x14ac:dyDescent="0.25">
      <c r="A217" s="20" t="s">
        <v>34</v>
      </c>
      <c r="B217" s="10" t="s">
        <v>580</v>
      </c>
    </row>
    <row r="218" spans="1:3" x14ac:dyDescent="0.25">
      <c r="A218" s="20" t="s">
        <v>35</v>
      </c>
      <c r="B218" s="10" t="s">
        <v>581</v>
      </c>
    </row>
    <row r="219" spans="1:3" x14ac:dyDescent="0.25">
      <c r="A219" s="20" t="s">
        <v>36</v>
      </c>
      <c r="B219" s="10" t="s">
        <v>582</v>
      </c>
    </row>
    <row r="220" spans="1:3" x14ac:dyDescent="0.25">
      <c r="A220" s="20" t="s">
        <v>37</v>
      </c>
      <c r="B220" s="10" t="s">
        <v>583</v>
      </c>
    </row>
    <row r="221" spans="1:3" x14ac:dyDescent="0.25">
      <c r="A221" s="20" t="s">
        <v>38</v>
      </c>
      <c r="B221" s="10" t="s">
        <v>584</v>
      </c>
    </row>
    <row r="222" spans="1:3" x14ac:dyDescent="0.25">
      <c r="A222" s="20" t="s">
        <v>39</v>
      </c>
      <c r="B222" s="10" t="s">
        <v>585</v>
      </c>
    </row>
    <row r="223" spans="1:3" x14ac:dyDescent="0.25">
      <c r="A223" s="20" t="s">
        <v>40</v>
      </c>
      <c r="B223" s="10" t="s">
        <v>586</v>
      </c>
    </row>
    <row r="224" spans="1:3" x14ac:dyDescent="0.25">
      <c r="A224" s="20" t="s">
        <v>41</v>
      </c>
      <c r="B224" s="10" t="s">
        <v>587</v>
      </c>
    </row>
    <row r="225" spans="1:2" x14ac:dyDescent="0.25">
      <c r="A225" s="20" t="s">
        <v>42</v>
      </c>
      <c r="B225" s="10" t="s">
        <v>588</v>
      </c>
    </row>
    <row r="226" spans="1:2" x14ac:dyDescent="0.25">
      <c r="A226" s="20" t="s">
        <v>43</v>
      </c>
      <c r="B226" s="10" t="s">
        <v>589</v>
      </c>
    </row>
    <row r="227" spans="1:2" x14ac:dyDescent="0.25">
      <c r="A227" s="20" t="s">
        <v>44</v>
      </c>
      <c r="B227" s="10" t="s">
        <v>590</v>
      </c>
    </row>
    <row r="228" spans="1:2" x14ac:dyDescent="0.25">
      <c r="A228" s="20" t="s">
        <v>45</v>
      </c>
      <c r="B228" s="10" t="s">
        <v>591</v>
      </c>
    </row>
    <row r="229" spans="1:2" x14ac:dyDescent="0.25">
      <c r="A229" s="20" t="s">
        <v>46</v>
      </c>
      <c r="B229" s="10" t="s">
        <v>592</v>
      </c>
    </row>
    <row r="230" spans="1:2" x14ac:dyDescent="0.25">
      <c r="A230" s="20" t="s">
        <v>47</v>
      </c>
      <c r="B230" s="10" t="s">
        <v>593</v>
      </c>
    </row>
    <row r="231" spans="1:2" x14ac:dyDescent="0.25">
      <c r="A231" s="20" t="s">
        <v>48</v>
      </c>
      <c r="B231" s="10" t="s">
        <v>594</v>
      </c>
    </row>
    <row r="232" spans="1:2" x14ac:dyDescent="0.25">
      <c r="A232" s="20" t="s">
        <v>49</v>
      </c>
      <c r="B232" s="10" t="s">
        <v>595</v>
      </c>
    </row>
    <row r="233" spans="1:2" x14ac:dyDescent="0.25">
      <c r="A233" s="20" t="s">
        <v>50</v>
      </c>
      <c r="B233" s="10" t="s">
        <v>596</v>
      </c>
    </row>
    <row r="234" spans="1:2" x14ac:dyDescent="0.25">
      <c r="A234" s="20" t="s">
        <v>51</v>
      </c>
      <c r="B234" s="10" t="s">
        <v>597</v>
      </c>
    </row>
    <row r="235" spans="1:2" x14ac:dyDescent="0.25">
      <c r="A235" s="20" t="s">
        <v>52</v>
      </c>
      <c r="B235" s="10" t="s">
        <v>598</v>
      </c>
    </row>
    <row r="236" spans="1:2" x14ac:dyDescent="0.25">
      <c r="A236" s="20" t="s">
        <v>53</v>
      </c>
      <c r="B236" s="10" t="s">
        <v>599</v>
      </c>
    </row>
    <row r="237" spans="1:2" x14ac:dyDescent="0.25">
      <c r="A237" s="20" t="s">
        <v>54</v>
      </c>
      <c r="B237" s="10" t="s">
        <v>600</v>
      </c>
    </row>
    <row r="238" spans="1:2" x14ac:dyDescent="0.25">
      <c r="A238" s="20" t="s">
        <v>55</v>
      </c>
      <c r="B238" s="10" t="s">
        <v>601</v>
      </c>
    </row>
    <row r="239" spans="1:2" x14ac:dyDescent="0.25">
      <c r="A239" s="20" t="s">
        <v>56</v>
      </c>
      <c r="B239" s="10" t="s">
        <v>602</v>
      </c>
    </row>
    <row r="240" spans="1:2" x14ac:dyDescent="0.25">
      <c r="A240" s="20" t="s">
        <v>57</v>
      </c>
      <c r="B240" s="10" t="s">
        <v>603</v>
      </c>
    </row>
    <row r="241" spans="1:2" x14ac:dyDescent="0.25">
      <c r="A241" s="20" t="s">
        <v>58</v>
      </c>
      <c r="B241" s="10" t="s">
        <v>604</v>
      </c>
    </row>
    <row r="242" spans="1:2" x14ac:dyDescent="0.25">
      <c r="A242" s="20" t="s">
        <v>59</v>
      </c>
      <c r="B242" s="10" t="s">
        <v>605</v>
      </c>
    </row>
    <row r="243" spans="1:2" x14ac:dyDescent="0.25">
      <c r="A243" s="20" t="s">
        <v>60</v>
      </c>
      <c r="B243" s="10" t="s">
        <v>606</v>
      </c>
    </row>
    <row r="244" spans="1:2" x14ac:dyDescent="0.25">
      <c r="A244" s="20" t="s">
        <v>61</v>
      </c>
      <c r="B244" s="10" t="s">
        <v>607</v>
      </c>
    </row>
    <row r="245" spans="1:2" x14ac:dyDescent="0.25">
      <c r="A245" s="20" t="s">
        <v>62</v>
      </c>
      <c r="B245" s="10" t="s">
        <v>608</v>
      </c>
    </row>
    <row r="246" spans="1:2" x14ac:dyDescent="0.25">
      <c r="A246" s="20" t="s">
        <v>63</v>
      </c>
      <c r="B246" s="10" t="s">
        <v>609</v>
      </c>
    </row>
    <row r="247" spans="1:2" x14ac:dyDescent="0.25">
      <c r="A247" s="20" t="s">
        <v>64</v>
      </c>
      <c r="B247" s="10" t="s">
        <v>610</v>
      </c>
    </row>
    <row r="248" spans="1:2" x14ac:dyDescent="0.25">
      <c r="A248" s="20" t="s">
        <v>65</v>
      </c>
      <c r="B248" s="10" t="s">
        <v>611</v>
      </c>
    </row>
    <row r="249" spans="1:2" x14ac:dyDescent="0.25">
      <c r="A249" s="20" t="s">
        <v>66</v>
      </c>
      <c r="B249" s="10" t="s">
        <v>612</v>
      </c>
    </row>
    <row r="250" spans="1:2" x14ac:dyDescent="0.25">
      <c r="A250" s="20" t="s">
        <v>67</v>
      </c>
      <c r="B250" s="10" t="s">
        <v>613</v>
      </c>
    </row>
    <row r="251" spans="1:2" x14ac:dyDescent="0.25">
      <c r="A251" s="20" t="s">
        <v>68</v>
      </c>
      <c r="B251" s="10" t="s">
        <v>614</v>
      </c>
    </row>
    <row r="252" spans="1:2" x14ac:dyDescent="0.25">
      <c r="A252" s="20" t="s">
        <v>69</v>
      </c>
      <c r="B252" s="10" t="s">
        <v>615</v>
      </c>
    </row>
    <row r="253" spans="1:2" x14ac:dyDescent="0.25">
      <c r="A253" s="20" t="s">
        <v>70</v>
      </c>
      <c r="B253" s="10" t="s">
        <v>616</v>
      </c>
    </row>
    <row r="254" spans="1:2" x14ac:dyDescent="0.25">
      <c r="A254" s="20" t="s">
        <v>71</v>
      </c>
      <c r="B254" s="10" t="s">
        <v>617</v>
      </c>
    </row>
    <row r="255" spans="1:2" x14ac:dyDescent="0.25">
      <c r="A255" s="20" t="s">
        <v>72</v>
      </c>
      <c r="B255" s="10" t="s">
        <v>618</v>
      </c>
    </row>
    <row r="256" spans="1:2" x14ac:dyDescent="0.25">
      <c r="A256" s="20" t="s">
        <v>73</v>
      </c>
      <c r="B256" s="10" t="s">
        <v>619</v>
      </c>
    </row>
    <row r="257" spans="1:2" x14ac:dyDescent="0.25">
      <c r="A257" s="20" t="s">
        <v>74</v>
      </c>
      <c r="B257" s="10" t="s">
        <v>620</v>
      </c>
    </row>
    <row r="258" spans="1:2" x14ac:dyDescent="0.25">
      <c r="A258" s="20" t="s">
        <v>75</v>
      </c>
      <c r="B258" s="10" t="s">
        <v>621</v>
      </c>
    </row>
    <row r="259" spans="1:2" x14ac:dyDescent="0.25">
      <c r="A259" s="20" t="s">
        <v>76</v>
      </c>
      <c r="B259" s="10" t="s">
        <v>622</v>
      </c>
    </row>
    <row r="260" spans="1:2" x14ac:dyDescent="0.25">
      <c r="A260" s="20" t="s">
        <v>77</v>
      </c>
      <c r="B260" s="10" t="s">
        <v>623</v>
      </c>
    </row>
    <row r="261" spans="1:2" x14ac:dyDescent="0.25">
      <c r="A261" s="20" t="s">
        <v>78</v>
      </c>
      <c r="B261" s="10" t="s">
        <v>624</v>
      </c>
    </row>
    <row r="262" spans="1:2" x14ac:dyDescent="0.25">
      <c r="A262" s="20" t="s">
        <v>79</v>
      </c>
      <c r="B262" s="10" t="s">
        <v>625</v>
      </c>
    </row>
    <row r="263" spans="1:2" x14ac:dyDescent="0.25">
      <c r="A263" s="20" t="s">
        <v>80</v>
      </c>
      <c r="B263" s="10" t="s">
        <v>626</v>
      </c>
    </row>
    <row r="264" spans="1:2" x14ac:dyDescent="0.25">
      <c r="A264" s="20" t="s">
        <v>81</v>
      </c>
      <c r="B264" s="10" t="s">
        <v>627</v>
      </c>
    </row>
    <row r="265" spans="1:2" x14ac:dyDescent="0.25">
      <c r="A265" s="20" t="s">
        <v>82</v>
      </c>
      <c r="B265" s="10" t="s">
        <v>704</v>
      </c>
    </row>
    <row r="266" spans="1:2" x14ac:dyDescent="0.25">
      <c r="A266" s="20" t="s">
        <v>83</v>
      </c>
      <c r="B266" s="10" t="s">
        <v>705</v>
      </c>
    </row>
    <row r="267" spans="1:2" x14ac:dyDescent="0.25">
      <c r="A267" s="20" t="s">
        <v>84</v>
      </c>
      <c r="B267" s="10" t="s">
        <v>706</v>
      </c>
    </row>
    <row r="268" spans="1:2" x14ac:dyDescent="0.25">
      <c r="A268" s="20" t="s">
        <v>85</v>
      </c>
      <c r="B268" s="10" t="s">
        <v>628</v>
      </c>
    </row>
    <row r="269" spans="1:2" x14ac:dyDescent="0.25">
      <c r="A269" s="20" t="s">
        <v>86</v>
      </c>
      <c r="B269" s="10" t="s">
        <v>707</v>
      </c>
    </row>
    <row r="270" spans="1:2" x14ac:dyDescent="0.25">
      <c r="A270" s="20" t="s">
        <v>87</v>
      </c>
      <c r="B270" s="10" t="s">
        <v>708</v>
      </c>
    </row>
    <row r="271" spans="1:2" x14ac:dyDescent="0.25">
      <c r="A271" s="20" t="s">
        <v>88</v>
      </c>
      <c r="B271" s="10" t="s">
        <v>629</v>
      </c>
    </row>
    <row r="272" spans="1:2" x14ac:dyDescent="0.25">
      <c r="A272" s="20" t="s">
        <v>89</v>
      </c>
      <c r="B272" s="10" t="s">
        <v>630</v>
      </c>
    </row>
    <row r="273" spans="1:2" x14ac:dyDescent="0.25">
      <c r="A273" s="20" t="s">
        <v>90</v>
      </c>
      <c r="B273" s="10" t="s">
        <v>709</v>
      </c>
    </row>
    <row r="274" spans="1:2" x14ac:dyDescent="0.25">
      <c r="A274" s="20" t="s">
        <v>91</v>
      </c>
      <c r="B274" s="10" t="s">
        <v>710</v>
      </c>
    </row>
    <row r="275" spans="1:2" x14ac:dyDescent="0.25">
      <c r="A275" s="20" t="s">
        <v>92</v>
      </c>
      <c r="B275" s="10" t="s">
        <v>711</v>
      </c>
    </row>
    <row r="276" spans="1:2" x14ac:dyDescent="0.25">
      <c r="A276" s="20" t="s">
        <v>93</v>
      </c>
      <c r="B276" s="10" t="s">
        <v>631</v>
      </c>
    </row>
    <row r="277" spans="1:2" x14ac:dyDescent="0.25">
      <c r="A277" s="20" t="s">
        <v>94</v>
      </c>
      <c r="B277" s="10" t="s">
        <v>712</v>
      </c>
    </row>
    <row r="278" spans="1:2" x14ac:dyDescent="0.25">
      <c r="A278" s="20" t="s">
        <v>95</v>
      </c>
      <c r="B278" s="10" t="s">
        <v>632</v>
      </c>
    </row>
    <row r="279" spans="1:2" x14ac:dyDescent="0.25">
      <c r="A279" s="20" t="s">
        <v>96</v>
      </c>
      <c r="B279" s="10" t="s">
        <v>713</v>
      </c>
    </row>
    <row r="280" spans="1:2" x14ac:dyDescent="0.25">
      <c r="A280" s="20" t="s">
        <v>97</v>
      </c>
      <c r="B280" s="10" t="s">
        <v>714</v>
      </c>
    </row>
    <row r="281" spans="1:2" x14ac:dyDescent="0.25">
      <c r="A281" s="20" t="s">
        <v>98</v>
      </c>
      <c r="B281" s="10" t="s">
        <v>715</v>
      </c>
    </row>
    <row r="282" spans="1:2" x14ac:dyDescent="0.25">
      <c r="A282" s="20" t="s">
        <v>99</v>
      </c>
      <c r="B282" s="10" t="s">
        <v>716</v>
      </c>
    </row>
    <row r="283" spans="1:2" x14ac:dyDescent="0.25">
      <c r="A283" s="20" t="s">
        <v>100</v>
      </c>
      <c r="B283" s="10" t="s">
        <v>717</v>
      </c>
    </row>
    <row r="284" spans="1:2" x14ac:dyDescent="0.25">
      <c r="A284" s="20" t="s">
        <v>101</v>
      </c>
      <c r="B284" s="10" t="s">
        <v>718</v>
      </c>
    </row>
    <row r="285" spans="1:2" x14ac:dyDescent="0.25">
      <c r="A285" s="20" t="s">
        <v>102</v>
      </c>
      <c r="B285" s="10" t="s">
        <v>719</v>
      </c>
    </row>
    <row r="286" spans="1:2" x14ac:dyDescent="0.25">
      <c r="A286" s="20" t="s">
        <v>103</v>
      </c>
      <c r="B286" s="10" t="s">
        <v>720</v>
      </c>
    </row>
    <row r="287" spans="1:2" x14ac:dyDescent="0.25">
      <c r="A287" s="20" t="s">
        <v>104</v>
      </c>
      <c r="B287" s="10" t="s">
        <v>721</v>
      </c>
    </row>
    <row r="288" spans="1:2" x14ac:dyDescent="0.25">
      <c r="A288" s="20" t="s">
        <v>105</v>
      </c>
      <c r="B288" s="10" t="s">
        <v>633</v>
      </c>
    </row>
    <row r="289" spans="1:2" x14ac:dyDescent="0.25">
      <c r="A289" s="20" t="s">
        <v>106</v>
      </c>
      <c r="B289" s="10" t="s">
        <v>634</v>
      </c>
    </row>
    <row r="290" spans="1:2" x14ac:dyDescent="0.25">
      <c r="A290" s="20" t="s">
        <v>107</v>
      </c>
      <c r="B290" s="10" t="s">
        <v>635</v>
      </c>
    </row>
    <row r="291" spans="1:2" x14ac:dyDescent="0.25">
      <c r="A291" s="20" t="s">
        <v>108</v>
      </c>
      <c r="B291" s="10" t="s">
        <v>636</v>
      </c>
    </row>
    <row r="292" spans="1:2" x14ac:dyDescent="0.25">
      <c r="A292" s="20" t="s">
        <v>109</v>
      </c>
      <c r="B292" s="10" t="s">
        <v>637</v>
      </c>
    </row>
    <row r="293" spans="1:2" x14ac:dyDescent="0.25">
      <c r="A293" s="20" t="s">
        <v>110</v>
      </c>
      <c r="B293" s="10" t="s">
        <v>638</v>
      </c>
    </row>
    <row r="294" spans="1:2" x14ac:dyDescent="0.25">
      <c r="A294" s="20" t="s">
        <v>111</v>
      </c>
      <c r="B294" s="10" t="s">
        <v>639</v>
      </c>
    </row>
    <row r="295" spans="1:2" x14ac:dyDescent="0.25">
      <c r="A295" s="20" t="s">
        <v>112</v>
      </c>
      <c r="B295" s="10" t="s">
        <v>640</v>
      </c>
    </row>
    <row r="296" spans="1:2" x14ac:dyDescent="0.25">
      <c r="A296" s="20" t="s">
        <v>113</v>
      </c>
      <c r="B296" s="10" t="s">
        <v>641</v>
      </c>
    </row>
    <row r="297" spans="1:2" x14ac:dyDescent="0.25">
      <c r="A297" s="20" t="s">
        <v>114</v>
      </c>
      <c r="B297" s="10" t="s">
        <v>641</v>
      </c>
    </row>
    <row r="298" spans="1:2" x14ac:dyDescent="0.25">
      <c r="A298" s="20" t="s">
        <v>115</v>
      </c>
      <c r="B298" s="10" t="s">
        <v>641</v>
      </c>
    </row>
    <row r="299" spans="1:2" x14ac:dyDescent="0.25">
      <c r="A299" s="20" t="s">
        <v>116</v>
      </c>
      <c r="B299" s="10" t="s">
        <v>641</v>
      </c>
    </row>
    <row r="300" spans="1:2" x14ac:dyDescent="0.25">
      <c r="A300" s="20" t="s">
        <v>117</v>
      </c>
      <c r="B300" s="10" t="s">
        <v>642</v>
      </c>
    </row>
    <row r="301" spans="1:2" x14ac:dyDescent="0.25">
      <c r="A301" s="20" t="s">
        <v>118</v>
      </c>
      <c r="B301" s="10" t="s">
        <v>643</v>
      </c>
    </row>
    <row r="302" spans="1:2" x14ac:dyDescent="0.25">
      <c r="A302" s="20" t="s">
        <v>119</v>
      </c>
      <c r="B302" s="10" t="s">
        <v>644</v>
      </c>
    </row>
    <row r="303" spans="1:2" x14ac:dyDescent="0.25">
      <c r="A303" s="20" t="s">
        <v>120</v>
      </c>
      <c r="B303" s="10" t="s">
        <v>645</v>
      </c>
    </row>
    <row r="304" spans="1:2" x14ac:dyDescent="0.25">
      <c r="A304" s="20" t="s">
        <v>121</v>
      </c>
      <c r="B304" s="10" t="s">
        <v>646</v>
      </c>
    </row>
    <row r="305" spans="1:3" x14ac:dyDescent="0.25">
      <c r="A305" s="20" t="s">
        <v>122</v>
      </c>
      <c r="B305" s="10" t="s">
        <v>647</v>
      </c>
    </row>
    <row r="306" spans="1:3" x14ac:dyDescent="0.25">
      <c r="A306" s="20" t="s">
        <v>123</v>
      </c>
      <c r="B306" s="10" t="s">
        <v>648</v>
      </c>
    </row>
    <row r="307" spans="1:3" x14ac:dyDescent="0.25">
      <c r="A307" s="20" t="s">
        <v>124</v>
      </c>
      <c r="B307" s="10" t="s">
        <v>649</v>
      </c>
    </row>
    <row r="308" spans="1:3" x14ac:dyDescent="0.25">
      <c r="A308" s="20" t="s">
        <v>125</v>
      </c>
      <c r="B308" s="10" t="s">
        <v>650</v>
      </c>
    </row>
    <row r="309" spans="1:3" x14ac:dyDescent="0.25">
      <c r="A309" s="20" t="s">
        <v>126</v>
      </c>
      <c r="B309" s="10" t="s">
        <v>651</v>
      </c>
    </row>
    <row r="310" spans="1:3" x14ac:dyDescent="0.25">
      <c r="A310" s="20" t="s">
        <v>127</v>
      </c>
      <c r="B310" s="10" t="s">
        <v>652</v>
      </c>
    </row>
    <row r="311" spans="1:3" x14ac:dyDescent="0.25">
      <c r="A311" s="20" t="s">
        <v>128</v>
      </c>
      <c r="B311" s="10" t="s">
        <v>653</v>
      </c>
    </row>
    <row r="312" spans="1:3" x14ac:dyDescent="0.25">
      <c r="A312" s="20" t="s">
        <v>129</v>
      </c>
      <c r="B312" s="10" t="s">
        <v>654</v>
      </c>
    </row>
    <row r="313" spans="1:3" x14ac:dyDescent="0.25">
      <c r="A313" s="20" t="s">
        <v>130</v>
      </c>
      <c r="B313" s="10" t="s">
        <v>655</v>
      </c>
      <c r="C313" s="17"/>
    </row>
    <row r="314" spans="1:3" x14ac:dyDescent="0.25">
      <c r="A314" s="20" t="s">
        <v>131</v>
      </c>
      <c r="B314" s="10" t="s">
        <v>656</v>
      </c>
      <c r="C314" s="17"/>
    </row>
    <row r="315" spans="1:3" x14ac:dyDescent="0.25">
      <c r="A315" s="20" t="s">
        <v>132</v>
      </c>
      <c r="B315" s="10" t="s">
        <v>657</v>
      </c>
      <c r="C315" s="17"/>
    </row>
    <row r="316" spans="1:3" x14ac:dyDescent="0.25">
      <c r="A316" s="20" t="s">
        <v>133</v>
      </c>
      <c r="B316" s="10" t="s">
        <v>657</v>
      </c>
      <c r="C316" s="17"/>
    </row>
    <row r="317" spans="1:3" x14ac:dyDescent="0.25">
      <c r="A317" s="20" t="s">
        <v>134</v>
      </c>
      <c r="B317" s="10" t="s">
        <v>658</v>
      </c>
      <c r="C317" s="17"/>
    </row>
    <row r="318" spans="1:3" x14ac:dyDescent="0.25">
      <c r="A318" s="20" t="s">
        <v>135</v>
      </c>
      <c r="B318" s="10" t="s">
        <v>659</v>
      </c>
      <c r="C318" s="17"/>
    </row>
    <row r="319" spans="1:3" x14ac:dyDescent="0.25">
      <c r="A319" s="20" t="s">
        <v>136</v>
      </c>
      <c r="B319" s="10" t="s">
        <v>660</v>
      </c>
      <c r="C319" s="17"/>
    </row>
    <row r="320" spans="1:3" x14ac:dyDescent="0.25">
      <c r="A320" s="20" t="s">
        <v>137</v>
      </c>
      <c r="B320" s="10" t="s">
        <v>661</v>
      </c>
      <c r="C320" s="17"/>
    </row>
    <row r="321" spans="1:3" x14ac:dyDescent="0.25">
      <c r="A321" s="20" t="s">
        <v>138</v>
      </c>
      <c r="B321" s="10" t="s">
        <v>662</v>
      </c>
      <c r="C321" s="17"/>
    </row>
    <row r="322" spans="1:3" x14ac:dyDescent="0.25">
      <c r="A322" s="20" t="s">
        <v>139</v>
      </c>
      <c r="B322" s="10" t="s">
        <v>663</v>
      </c>
      <c r="C322" s="17"/>
    </row>
    <row r="323" spans="1:3" x14ac:dyDescent="0.25">
      <c r="A323" s="20" t="s">
        <v>140</v>
      </c>
      <c r="B323" s="10" t="s">
        <v>664</v>
      </c>
      <c r="C323" s="17"/>
    </row>
    <row r="324" spans="1:3" x14ac:dyDescent="0.25">
      <c r="A324" s="20" t="s">
        <v>141</v>
      </c>
      <c r="B324" s="10" t="s">
        <v>665</v>
      </c>
      <c r="C324" s="17"/>
    </row>
    <row r="325" spans="1:3" x14ac:dyDescent="0.25">
      <c r="A325" s="20" t="s">
        <v>142</v>
      </c>
      <c r="B325" s="10" t="s">
        <v>666</v>
      </c>
      <c r="C325" s="17"/>
    </row>
    <row r="326" spans="1:3" x14ac:dyDescent="0.25">
      <c r="A326" s="20" t="s">
        <v>143</v>
      </c>
      <c r="B326" s="10" t="s">
        <v>667</v>
      </c>
      <c r="C326" s="17"/>
    </row>
    <row r="327" spans="1:3" x14ac:dyDescent="0.25">
      <c r="A327" s="20" t="s">
        <v>144</v>
      </c>
      <c r="B327" s="10" t="s">
        <v>668</v>
      </c>
      <c r="C327" s="17"/>
    </row>
    <row r="328" spans="1:3" x14ac:dyDescent="0.25">
      <c r="A328" s="20" t="s">
        <v>145</v>
      </c>
      <c r="B328" s="10" t="s">
        <v>669</v>
      </c>
      <c r="C328" s="17"/>
    </row>
    <row r="329" spans="1:3" x14ac:dyDescent="0.25">
      <c r="A329" s="20" t="s">
        <v>146</v>
      </c>
      <c r="B329" s="10" t="s">
        <v>670</v>
      </c>
      <c r="C329" s="17"/>
    </row>
    <row r="330" spans="1:3" x14ac:dyDescent="0.25">
      <c r="A330" s="20" t="s">
        <v>147</v>
      </c>
      <c r="B330" s="10" t="s">
        <v>671</v>
      </c>
      <c r="C330" s="17"/>
    </row>
    <row r="331" spans="1:3" x14ac:dyDescent="0.25">
      <c r="A331" s="20" t="s">
        <v>148</v>
      </c>
      <c r="B331" s="10" t="s">
        <v>672</v>
      </c>
      <c r="C331" s="17"/>
    </row>
    <row r="332" spans="1:3" x14ac:dyDescent="0.25">
      <c r="A332" s="20" t="s">
        <v>149</v>
      </c>
      <c r="B332" s="10" t="s">
        <v>673</v>
      </c>
      <c r="C332" s="17"/>
    </row>
    <row r="333" spans="1:3" x14ac:dyDescent="0.25">
      <c r="A333" s="20" t="s">
        <v>150</v>
      </c>
      <c r="B333" s="10" t="s">
        <v>674</v>
      </c>
      <c r="C333" s="17"/>
    </row>
    <row r="334" spans="1:3" x14ac:dyDescent="0.25">
      <c r="A334" s="20" t="s">
        <v>151</v>
      </c>
      <c r="B334" s="10" t="s">
        <v>675</v>
      </c>
      <c r="C334" s="17"/>
    </row>
    <row r="335" spans="1:3" x14ac:dyDescent="0.25">
      <c r="A335" s="20" t="s">
        <v>152</v>
      </c>
      <c r="B335" s="10" t="s">
        <v>676</v>
      </c>
      <c r="C335" s="17"/>
    </row>
    <row r="336" spans="1:3" x14ac:dyDescent="0.25">
      <c r="A336" s="20" t="s">
        <v>153</v>
      </c>
      <c r="B336" s="10" t="s">
        <v>677</v>
      </c>
      <c r="C336" s="17"/>
    </row>
    <row r="337" spans="1:3" x14ac:dyDescent="0.25">
      <c r="A337" s="20" t="s">
        <v>154</v>
      </c>
      <c r="B337" s="10" t="s">
        <v>678</v>
      </c>
      <c r="C337" s="17"/>
    </row>
    <row r="338" spans="1:3" x14ac:dyDescent="0.25">
      <c r="A338" s="20" t="s">
        <v>155</v>
      </c>
      <c r="B338" s="10" t="s">
        <v>679</v>
      </c>
      <c r="C338" s="17"/>
    </row>
    <row r="339" spans="1:3" x14ac:dyDescent="0.25">
      <c r="A339" s="20" t="s">
        <v>156</v>
      </c>
      <c r="B339" s="10" t="s">
        <v>680</v>
      </c>
      <c r="C339" s="17"/>
    </row>
    <row r="340" spans="1:3" x14ac:dyDescent="0.25">
      <c r="A340" s="20" t="s">
        <v>157</v>
      </c>
      <c r="B340" s="10" t="s">
        <v>681</v>
      </c>
      <c r="C340" s="17"/>
    </row>
    <row r="341" spans="1:3" x14ac:dyDescent="0.25">
      <c r="A341" s="20" t="s">
        <v>158</v>
      </c>
      <c r="B341" s="10" t="s">
        <v>682</v>
      </c>
      <c r="C341" s="17"/>
    </row>
    <row r="342" spans="1:3" x14ac:dyDescent="0.25">
      <c r="A342" s="20" t="s">
        <v>159</v>
      </c>
      <c r="B342" s="10" t="s">
        <v>683</v>
      </c>
      <c r="C342" s="17"/>
    </row>
    <row r="343" spans="1:3" x14ac:dyDescent="0.25">
      <c r="A343" s="20" t="s">
        <v>160</v>
      </c>
      <c r="B343" s="10" t="s">
        <v>684</v>
      </c>
      <c r="C343" s="17"/>
    </row>
    <row r="344" spans="1:3" x14ac:dyDescent="0.25">
      <c r="A344" s="20" t="s">
        <v>345</v>
      </c>
      <c r="B344" s="10" t="s">
        <v>685</v>
      </c>
      <c r="C344" s="17"/>
    </row>
    <row r="345" spans="1:3" x14ac:dyDescent="0.25">
      <c r="A345" s="20" t="s">
        <v>346</v>
      </c>
      <c r="B345" s="10">
        <v>0</v>
      </c>
      <c r="C345" s="17"/>
    </row>
    <row r="346" spans="1:3" x14ac:dyDescent="0.25">
      <c r="A346" s="20" t="s">
        <v>347</v>
      </c>
      <c r="B346" s="10" t="s">
        <v>686</v>
      </c>
      <c r="C346" s="17"/>
    </row>
    <row r="347" spans="1:3" x14ac:dyDescent="0.25">
      <c r="A347" s="20" t="s">
        <v>348</v>
      </c>
      <c r="B347" s="10" t="s">
        <v>687</v>
      </c>
      <c r="C347" s="17"/>
    </row>
    <row r="348" spans="1:3" x14ac:dyDescent="0.25">
      <c r="A348" s="20" t="s">
        <v>349</v>
      </c>
      <c r="B348" s="10" t="s">
        <v>688</v>
      </c>
      <c r="C348" s="17"/>
    </row>
    <row r="349" spans="1:3" x14ac:dyDescent="0.25">
      <c r="A349" s="20" t="s">
        <v>350</v>
      </c>
      <c r="B349" s="10" t="s">
        <v>689</v>
      </c>
      <c r="C349" s="17"/>
    </row>
    <row r="350" spans="1:3" x14ac:dyDescent="0.25">
      <c r="A350" s="20" t="s">
        <v>351</v>
      </c>
      <c r="B350" s="10" t="s">
        <v>690</v>
      </c>
      <c r="C350" s="17"/>
    </row>
    <row r="351" spans="1:3" x14ac:dyDescent="0.25">
      <c r="A351" s="20" t="s">
        <v>352</v>
      </c>
      <c r="B351" s="10" t="s">
        <v>691</v>
      </c>
      <c r="C351" s="17"/>
    </row>
    <row r="352" spans="1:3" x14ac:dyDescent="0.25">
      <c r="A352" s="20" t="s">
        <v>353</v>
      </c>
      <c r="B352" s="10" t="s">
        <v>692</v>
      </c>
      <c r="C352" s="17"/>
    </row>
    <row r="353" spans="1:3" x14ac:dyDescent="0.25">
      <c r="A353" s="20" t="s">
        <v>354</v>
      </c>
      <c r="B353" s="10" t="s">
        <v>693</v>
      </c>
      <c r="C353" s="17"/>
    </row>
    <row r="354" spans="1:3" x14ac:dyDescent="0.25">
      <c r="A354" s="20" t="s">
        <v>355</v>
      </c>
      <c r="B354" s="10" t="s">
        <v>694</v>
      </c>
      <c r="C354" s="17"/>
    </row>
    <row r="355" spans="1:3" x14ac:dyDescent="0.25">
      <c r="A355" s="20" t="s">
        <v>356</v>
      </c>
      <c r="B355" s="10" t="s">
        <v>695</v>
      </c>
      <c r="C355" s="17"/>
    </row>
    <row r="356" spans="1:3" x14ac:dyDescent="0.25">
      <c r="A356" s="20" t="s">
        <v>357</v>
      </c>
      <c r="B356" s="10" t="s">
        <v>696</v>
      </c>
      <c r="C356" s="17"/>
    </row>
    <row r="357" spans="1:3" x14ac:dyDescent="0.25">
      <c r="A357" s="20" t="s">
        <v>358</v>
      </c>
      <c r="B357" s="10" t="s">
        <v>697</v>
      </c>
      <c r="C357" s="17"/>
    </row>
    <row r="358" spans="1:3" x14ac:dyDescent="0.25">
      <c r="A358" s="20" t="s">
        <v>359</v>
      </c>
      <c r="B358" s="10" t="s">
        <v>698</v>
      </c>
      <c r="C358" s="17"/>
    </row>
    <row r="359" spans="1:3" x14ac:dyDescent="0.25">
      <c r="A359" s="20" t="s">
        <v>360</v>
      </c>
      <c r="B359" s="10" t="s">
        <v>699</v>
      </c>
      <c r="C359" s="17"/>
    </row>
    <row r="360" spans="1:3" x14ac:dyDescent="0.25">
      <c r="A360" s="20" t="s">
        <v>361</v>
      </c>
      <c r="B360" s="10" t="s">
        <v>700</v>
      </c>
      <c r="C360" s="17"/>
    </row>
    <row r="361" spans="1:3" x14ac:dyDescent="0.25">
      <c r="A361" s="20" t="s">
        <v>362</v>
      </c>
      <c r="B361" s="10" t="s">
        <v>701</v>
      </c>
      <c r="C361" s="17"/>
    </row>
    <row r="362" spans="1:3" x14ac:dyDescent="0.25">
      <c r="A362" s="20" t="s">
        <v>363</v>
      </c>
      <c r="B362" s="10" t="s">
        <v>702</v>
      </c>
      <c r="C362" s="17"/>
    </row>
    <row r="363" spans="1:3" x14ac:dyDescent="0.25">
      <c r="A363" s="20" t="s">
        <v>364</v>
      </c>
      <c r="B363" s="10" t="s">
        <v>703</v>
      </c>
      <c r="C363" s="17"/>
    </row>
    <row r="364" spans="1:3" x14ac:dyDescent="0.25">
      <c r="C364" s="17"/>
    </row>
    <row r="365" spans="1:3" x14ac:dyDescent="0.25">
      <c r="C365" s="17"/>
    </row>
    <row r="366" spans="1:3" x14ac:dyDescent="0.25">
      <c r="C366" s="17"/>
    </row>
    <row r="367" spans="1:3" x14ac:dyDescent="0.25">
      <c r="C367" s="17"/>
    </row>
    <row r="368" spans="1:3" x14ac:dyDescent="0.25">
      <c r="C368" s="17"/>
    </row>
    <row r="369" spans="3:3" x14ac:dyDescent="0.25">
      <c r="C369" s="17"/>
    </row>
    <row r="370" spans="3:3" x14ac:dyDescent="0.25">
      <c r="C370" s="17"/>
    </row>
    <row r="371" spans="3:3" x14ac:dyDescent="0.25">
      <c r="C371" s="17"/>
    </row>
    <row r="372" spans="3:3" x14ac:dyDescent="0.25">
      <c r="C372" s="17"/>
    </row>
    <row r="373" spans="3:3" x14ac:dyDescent="0.25">
      <c r="C373" s="17"/>
    </row>
    <row r="374" spans="3:3" x14ac:dyDescent="0.25">
      <c r="C374" s="17"/>
    </row>
    <row r="375" spans="3:3" x14ac:dyDescent="0.25">
      <c r="C375" s="17"/>
    </row>
    <row r="376" spans="3:3" x14ac:dyDescent="0.25">
      <c r="C376" s="17"/>
    </row>
    <row r="377" spans="3:3" x14ac:dyDescent="0.25">
      <c r="C377" s="17"/>
    </row>
    <row r="378" spans="3:3" x14ac:dyDescent="0.25">
      <c r="C378" s="17"/>
    </row>
    <row r="379" spans="3:3" x14ac:dyDescent="0.25">
      <c r="C379" s="17"/>
    </row>
    <row r="380" spans="3:3" x14ac:dyDescent="0.25">
      <c r="C380" s="17"/>
    </row>
    <row r="381" spans="3:3" x14ac:dyDescent="0.25">
      <c r="C381" s="17"/>
    </row>
    <row r="382" spans="3:3" x14ac:dyDescent="0.25">
      <c r="C382" s="17"/>
    </row>
    <row r="383" spans="3:3" x14ac:dyDescent="0.25">
      <c r="C383" s="17"/>
    </row>
    <row r="384" spans="3:3" x14ac:dyDescent="0.25">
      <c r="C384" s="17"/>
    </row>
    <row r="385" spans="3:3" x14ac:dyDescent="0.25">
      <c r="C385" s="17"/>
    </row>
    <row r="386" spans="3:3" x14ac:dyDescent="0.25">
      <c r="C386" s="17"/>
    </row>
    <row r="387" spans="3:3" x14ac:dyDescent="0.25">
      <c r="C387" s="17"/>
    </row>
    <row r="388" spans="3:3" x14ac:dyDescent="0.25">
      <c r="C388" s="17"/>
    </row>
    <row r="389" spans="3:3" x14ac:dyDescent="0.25">
      <c r="C389" s="17"/>
    </row>
    <row r="390" spans="3:3" x14ac:dyDescent="0.25">
      <c r="C390" s="17"/>
    </row>
    <row r="391" spans="3:3" x14ac:dyDescent="0.25">
      <c r="C391" s="17"/>
    </row>
    <row r="392" spans="3:3" x14ac:dyDescent="0.25">
      <c r="C392" s="17"/>
    </row>
    <row r="393" spans="3:3" x14ac:dyDescent="0.25">
      <c r="C393" s="17"/>
    </row>
    <row r="394" spans="3:3" x14ac:dyDescent="0.25">
      <c r="C394" s="17"/>
    </row>
    <row r="395" spans="3:3" x14ac:dyDescent="0.25">
      <c r="C395" s="17"/>
    </row>
    <row r="396" spans="3:3" x14ac:dyDescent="0.25">
      <c r="C396" s="17"/>
    </row>
    <row r="397" spans="3:3" x14ac:dyDescent="0.25">
      <c r="C397" s="17"/>
    </row>
    <row r="398" spans="3:3" x14ac:dyDescent="0.25">
      <c r="C398" s="17"/>
    </row>
    <row r="399" spans="3:3" x14ac:dyDescent="0.25">
      <c r="C399" s="17"/>
    </row>
    <row r="400" spans="3:3" x14ac:dyDescent="0.25">
      <c r="C400" s="17"/>
    </row>
    <row r="401" spans="3:3" x14ac:dyDescent="0.25">
      <c r="C401" s="17"/>
    </row>
    <row r="402" spans="3:3" x14ac:dyDescent="0.25">
      <c r="C402" s="17"/>
    </row>
    <row r="403" spans="3:3" x14ac:dyDescent="0.25">
      <c r="C403" s="17"/>
    </row>
    <row r="404" spans="3:3" x14ac:dyDescent="0.25">
      <c r="C404" s="17"/>
    </row>
    <row r="405" spans="3:3" x14ac:dyDescent="0.25">
      <c r="C405" s="17"/>
    </row>
    <row r="406" spans="3:3" x14ac:dyDescent="0.25">
      <c r="C406" s="17"/>
    </row>
    <row r="407" spans="3:3" x14ac:dyDescent="0.25">
      <c r="C407" s="17"/>
    </row>
    <row r="408" spans="3:3" x14ac:dyDescent="0.25">
      <c r="C408" s="17"/>
    </row>
    <row r="409" spans="3:3" x14ac:dyDescent="0.25">
      <c r="C409" s="17"/>
    </row>
    <row r="410" spans="3:3" x14ac:dyDescent="0.25">
      <c r="C410" s="17"/>
    </row>
    <row r="411" spans="3:3" x14ac:dyDescent="0.25">
      <c r="C411" s="17"/>
    </row>
    <row r="412" spans="3:3" x14ac:dyDescent="0.25">
      <c r="C412" s="17"/>
    </row>
    <row r="413" spans="3:3" x14ac:dyDescent="0.25">
      <c r="C413" s="17"/>
    </row>
    <row r="414" spans="3:3" x14ac:dyDescent="0.25">
      <c r="C414" s="17"/>
    </row>
    <row r="415" spans="3:3" x14ac:dyDescent="0.25">
      <c r="C415" s="17"/>
    </row>
    <row r="416" spans="3:3" x14ac:dyDescent="0.25">
      <c r="C416" s="17"/>
    </row>
    <row r="417" spans="2:3" x14ac:dyDescent="0.25">
      <c r="C417" s="17"/>
    </row>
    <row r="418" spans="2:3" x14ac:dyDescent="0.25">
      <c r="C418" s="17"/>
    </row>
    <row r="419" spans="2:3" x14ac:dyDescent="0.25">
      <c r="B419" s="11"/>
      <c r="C419" s="17"/>
    </row>
    <row r="420" spans="2:3" x14ac:dyDescent="0.25">
      <c r="C420" s="17"/>
    </row>
    <row r="421" spans="2:3" x14ac:dyDescent="0.25">
      <c r="C421" s="17"/>
    </row>
    <row r="422" spans="2:3" x14ac:dyDescent="0.25">
      <c r="C422" s="17"/>
    </row>
    <row r="423" spans="2:3" x14ac:dyDescent="0.25">
      <c r="C423" s="17"/>
    </row>
    <row r="424" spans="2:3" x14ac:dyDescent="0.25">
      <c r="C424" s="17"/>
    </row>
    <row r="425" spans="2:3" x14ac:dyDescent="0.25">
      <c r="C425" s="17"/>
    </row>
    <row r="426" spans="2:3" x14ac:dyDescent="0.25">
      <c r="C426" s="17"/>
    </row>
    <row r="427" spans="2:3" x14ac:dyDescent="0.25">
      <c r="C427" s="17"/>
    </row>
    <row r="428" spans="2:3" x14ac:dyDescent="0.25">
      <c r="C428" s="17"/>
    </row>
    <row r="429" spans="2:3" x14ac:dyDescent="0.25">
      <c r="C429" s="17"/>
    </row>
    <row r="430" spans="2:3" x14ac:dyDescent="0.25">
      <c r="C430" s="17"/>
    </row>
    <row r="431" spans="2:3" x14ac:dyDescent="0.25">
      <c r="C431" s="17"/>
    </row>
    <row r="432" spans="2:3" x14ac:dyDescent="0.25">
      <c r="C432" s="17"/>
    </row>
    <row r="433" spans="3:3" x14ac:dyDescent="0.25">
      <c r="C433" s="17"/>
    </row>
    <row r="434" spans="3:3" x14ac:dyDescent="0.25">
      <c r="C434" s="17"/>
    </row>
    <row r="435" spans="3:3" x14ac:dyDescent="0.25">
      <c r="C435" s="17"/>
    </row>
    <row r="436" spans="3:3" x14ac:dyDescent="0.25">
      <c r="C436" s="17"/>
    </row>
    <row r="437" spans="3:3" x14ac:dyDescent="0.25">
      <c r="C437" s="17"/>
    </row>
    <row r="438" spans="3:3" x14ac:dyDescent="0.25">
      <c r="C438" s="17"/>
    </row>
    <row r="439" spans="3:3" x14ac:dyDescent="0.25">
      <c r="C439" s="17"/>
    </row>
    <row r="440" spans="3:3" x14ac:dyDescent="0.25">
      <c r="C440" s="17"/>
    </row>
    <row r="441" spans="3:3" x14ac:dyDescent="0.25">
      <c r="C441" s="17"/>
    </row>
    <row r="442" spans="3:3" x14ac:dyDescent="0.25">
      <c r="C442" s="17"/>
    </row>
    <row r="443" spans="3:3" x14ac:dyDescent="0.25">
      <c r="C443" s="17"/>
    </row>
    <row r="444" spans="3:3" x14ac:dyDescent="0.25">
      <c r="C444" s="17"/>
    </row>
    <row r="445" spans="3:3" x14ac:dyDescent="0.25">
      <c r="C445" s="17"/>
    </row>
    <row r="446" spans="3:3" x14ac:dyDescent="0.25">
      <c r="C446" s="17"/>
    </row>
    <row r="447" spans="3:3" x14ac:dyDescent="0.25">
      <c r="C447" s="17"/>
    </row>
    <row r="448" spans="3:3" x14ac:dyDescent="0.25">
      <c r="C448" s="17"/>
    </row>
    <row r="449" spans="3:3" x14ac:dyDescent="0.25">
      <c r="C449" s="17"/>
    </row>
    <row r="450" spans="3:3" x14ac:dyDescent="0.25">
      <c r="C450" s="17"/>
    </row>
    <row r="451" spans="3:3" x14ac:dyDescent="0.25">
      <c r="C451" s="17"/>
    </row>
    <row r="452" spans="3:3" x14ac:dyDescent="0.25">
      <c r="C452" s="17"/>
    </row>
    <row r="453" spans="3:3" x14ac:dyDescent="0.25">
      <c r="C453" s="17"/>
    </row>
    <row r="454" spans="3:3" x14ac:dyDescent="0.25">
      <c r="C454" s="17"/>
    </row>
    <row r="455" spans="3:3" x14ac:dyDescent="0.25">
      <c r="C455" s="17"/>
    </row>
    <row r="456" spans="3:3" x14ac:dyDescent="0.25">
      <c r="C456" s="17"/>
    </row>
    <row r="457" spans="3:3" x14ac:dyDescent="0.25">
      <c r="C457" s="17"/>
    </row>
    <row r="458" spans="3:3" x14ac:dyDescent="0.25">
      <c r="C458" s="17"/>
    </row>
    <row r="459" spans="3:3" x14ac:dyDescent="0.25">
      <c r="C459" s="17"/>
    </row>
    <row r="460" spans="3:3" x14ac:dyDescent="0.25">
      <c r="C460" s="17"/>
    </row>
    <row r="461" spans="3:3" x14ac:dyDescent="0.25">
      <c r="C461" s="17"/>
    </row>
    <row r="462" spans="3:3" x14ac:dyDescent="0.25">
      <c r="C462" s="17"/>
    </row>
    <row r="463" spans="3:3" x14ac:dyDescent="0.25">
      <c r="C463" s="17"/>
    </row>
    <row r="464" spans="3:3" x14ac:dyDescent="0.25">
      <c r="C464" s="17"/>
    </row>
    <row r="465" spans="3:3" x14ac:dyDescent="0.25">
      <c r="C465" s="17"/>
    </row>
    <row r="466" spans="3:3" x14ac:dyDescent="0.25">
      <c r="C466" s="17"/>
    </row>
    <row r="467" spans="3:3" x14ac:dyDescent="0.25">
      <c r="C467" s="17"/>
    </row>
    <row r="468" spans="3:3" x14ac:dyDescent="0.25">
      <c r="C468" s="17"/>
    </row>
    <row r="469" spans="3:3" x14ac:dyDescent="0.25">
      <c r="C469" s="17"/>
    </row>
    <row r="470" spans="3:3" x14ac:dyDescent="0.25">
      <c r="C470" s="17"/>
    </row>
    <row r="471" spans="3:3" x14ac:dyDescent="0.25">
      <c r="C471" s="17"/>
    </row>
    <row r="472" spans="3:3" x14ac:dyDescent="0.25">
      <c r="C472" s="17"/>
    </row>
    <row r="473" spans="3:3" x14ac:dyDescent="0.25">
      <c r="C473" s="17"/>
    </row>
    <row r="474" spans="3:3" x14ac:dyDescent="0.25">
      <c r="C474" s="17"/>
    </row>
    <row r="475" spans="3:3" x14ac:dyDescent="0.25">
      <c r="C475" s="17"/>
    </row>
    <row r="476" spans="3:3" x14ac:dyDescent="0.25">
      <c r="C476" s="17"/>
    </row>
    <row r="477" spans="3:3" x14ac:dyDescent="0.25">
      <c r="C477" s="17"/>
    </row>
    <row r="478" spans="3:3" x14ac:dyDescent="0.25">
      <c r="C478" s="17"/>
    </row>
    <row r="479" spans="3:3" x14ac:dyDescent="0.25">
      <c r="C479" s="17"/>
    </row>
    <row r="480" spans="3:3" x14ac:dyDescent="0.25">
      <c r="C480" s="17"/>
    </row>
    <row r="481" spans="3:3" x14ac:dyDescent="0.25">
      <c r="C481" s="17"/>
    </row>
    <row r="482" spans="3:3" x14ac:dyDescent="0.25">
      <c r="C482" s="17"/>
    </row>
    <row r="483" spans="3:3" x14ac:dyDescent="0.25">
      <c r="C483" s="17"/>
    </row>
    <row r="484" spans="3:3" x14ac:dyDescent="0.25">
      <c r="C484" s="17"/>
    </row>
    <row r="485" spans="3:3" x14ac:dyDescent="0.25">
      <c r="C485" s="17"/>
    </row>
    <row r="486" spans="3:3" x14ac:dyDescent="0.25">
      <c r="C486" s="17"/>
    </row>
    <row r="487" spans="3:3" x14ac:dyDescent="0.25">
      <c r="C487" s="17"/>
    </row>
    <row r="488" spans="3:3" x14ac:dyDescent="0.25">
      <c r="C488" s="17"/>
    </row>
    <row r="489" spans="3:3" x14ac:dyDescent="0.25">
      <c r="C489" s="17"/>
    </row>
    <row r="490" spans="3:3" x14ac:dyDescent="0.25">
      <c r="C490" s="17"/>
    </row>
    <row r="491" spans="3:3" x14ac:dyDescent="0.25">
      <c r="C491" s="17"/>
    </row>
    <row r="492" spans="3:3" x14ac:dyDescent="0.25">
      <c r="C492" s="17"/>
    </row>
    <row r="493" spans="3:3" x14ac:dyDescent="0.25">
      <c r="C493" s="17"/>
    </row>
    <row r="494" spans="3:3" x14ac:dyDescent="0.25">
      <c r="C494" s="17"/>
    </row>
    <row r="495" spans="3:3" x14ac:dyDescent="0.25">
      <c r="C495" s="17"/>
    </row>
    <row r="496" spans="3:3" x14ac:dyDescent="0.25">
      <c r="C496" s="17"/>
    </row>
    <row r="497" spans="3:3" x14ac:dyDescent="0.25">
      <c r="C497" s="17"/>
    </row>
    <row r="498" spans="3:3" x14ac:dyDescent="0.25">
      <c r="C498" s="17"/>
    </row>
    <row r="499" spans="3:3" x14ac:dyDescent="0.25">
      <c r="C499" s="17"/>
    </row>
    <row r="500" spans="3:3" x14ac:dyDescent="0.25">
      <c r="C500" s="17"/>
    </row>
    <row r="501" spans="3:3" x14ac:dyDescent="0.25">
      <c r="C501" s="17"/>
    </row>
    <row r="502" spans="3:3" x14ac:dyDescent="0.25">
      <c r="C502" s="17"/>
    </row>
    <row r="503" spans="3:3" x14ac:dyDescent="0.25">
      <c r="C503" s="17"/>
    </row>
    <row r="504" spans="3:3" x14ac:dyDescent="0.25">
      <c r="C504" s="17"/>
    </row>
    <row r="505" spans="3:3" x14ac:dyDescent="0.25">
      <c r="C505" s="17"/>
    </row>
    <row r="506" spans="3:3" x14ac:dyDescent="0.25">
      <c r="C506" s="17"/>
    </row>
    <row r="507" spans="3:3" x14ac:dyDescent="0.25">
      <c r="C507" s="17"/>
    </row>
    <row r="508" spans="3:3" x14ac:dyDescent="0.25">
      <c r="C508" s="17"/>
    </row>
    <row r="509" spans="3:3" x14ac:dyDescent="0.25">
      <c r="C509" s="17"/>
    </row>
    <row r="510" spans="3:3" x14ac:dyDescent="0.25">
      <c r="C510" s="17"/>
    </row>
    <row r="511" spans="3:3" x14ac:dyDescent="0.25">
      <c r="C511" s="17"/>
    </row>
    <row r="512" spans="3:3" x14ac:dyDescent="0.25">
      <c r="C512" s="17"/>
    </row>
    <row r="513" spans="3:3" x14ac:dyDescent="0.25">
      <c r="C513" s="17"/>
    </row>
    <row r="514" spans="3:3" x14ac:dyDescent="0.25">
      <c r="C514" s="17"/>
    </row>
    <row r="515" spans="3:3" x14ac:dyDescent="0.25">
      <c r="C515" s="17"/>
    </row>
    <row r="516" spans="3:3" x14ac:dyDescent="0.25">
      <c r="C516" s="17"/>
    </row>
    <row r="517" spans="3:3" x14ac:dyDescent="0.25">
      <c r="C517" s="17"/>
    </row>
    <row r="518" spans="3:3" x14ac:dyDescent="0.25">
      <c r="C518" s="17"/>
    </row>
    <row r="519" spans="3:3" x14ac:dyDescent="0.25">
      <c r="C519" s="17"/>
    </row>
    <row r="520" spans="3:3" x14ac:dyDescent="0.25">
      <c r="C520" s="17"/>
    </row>
    <row r="521" spans="3:3" x14ac:dyDescent="0.25">
      <c r="C521" s="17"/>
    </row>
    <row r="522" spans="3:3" x14ac:dyDescent="0.25">
      <c r="C522" s="17"/>
    </row>
    <row r="523" spans="3:3" x14ac:dyDescent="0.25">
      <c r="C523" s="17"/>
    </row>
    <row r="524" spans="3:3" x14ac:dyDescent="0.25">
      <c r="C524" s="17"/>
    </row>
    <row r="525" spans="3:3" x14ac:dyDescent="0.25">
      <c r="C525" s="17"/>
    </row>
    <row r="526" spans="3:3" x14ac:dyDescent="0.25">
      <c r="C526" s="17"/>
    </row>
    <row r="527" spans="3:3" x14ac:dyDescent="0.25">
      <c r="C527" s="17"/>
    </row>
    <row r="528" spans="3:3" x14ac:dyDescent="0.25">
      <c r="C528" s="17"/>
    </row>
    <row r="529" spans="3:3" x14ac:dyDescent="0.25">
      <c r="C529" s="17"/>
    </row>
    <row r="530" spans="3:3" x14ac:dyDescent="0.25">
      <c r="C530" s="17"/>
    </row>
    <row r="531" spans="3:3" x14ac:dyDescent="0.25">
      <c r="C531" s="17"/>
    </row>
    <row r="532" spans="3:3" x14ac:dyDescent="0.25">
      <c r="C532" s="17"/>
    </row>
    <row r="533" spans="3:3" x14ac:dyDescent="0.25">
      <c r="C533" s="17"/>
    </row>
    <row r="534" spans="3:3" x14ac:dyDescent="0.25">
      <c r="C534" s="17"/>
    </row>
    <row r="535" spans="3:3" x14ac:dyDescent="0.25">
      <c r="C535" s="17"/>
    </row>
    <row r="536" spans="3:3" x14ac:dyDescent="0.25">
      <c r="C536" s="17"/>
    </row>
    <row r="537" spans="3:3" x14ac:dyDescent="0.25">
      <c r="C537" s="17"/>
    </row>
    <row r="538" spans="3:3" x14ac:dyDescent="0.25">
      <c r="C538" s="17"/>
    </row>
    <row r="539" spans="3:3" x14ac:dyDescent="0.25">
      <c r="C539" s="17"/>
    </row>
    <row r="540" spans="3:3" x14ac:dyDescent="0.25">
      <c r="C540" s="17"/>
    </row>
    <row r="541" spans="3:3" x14ac:dyDescent="0.25">
      <c r="C541" s="17"/>
    </row>
    <row r="542" spans="3:3" x14ac:dyDescent="0.25">
      <c r="C542" s="17"/>
    </row>
    <row r="543" spans="3:3" x14ac:dyDescent="0.25">
      <c r="C543" s="17"/>
    </row>
    <row r="544" spans="3:3" x14ac:dyDescent="0.25">
      <c r="C544" s="17"/>
    </row>
    <row r="545" spans="3:3" x14ac:dyDescent="0.25">
      <c r="C545" s="17"/>
    </row>
    <row r="546" spans="3:3" x14ac:dyDescent="0.25">
      <c r="C546" s="17"/>
    </row>
    <row r="547" spans="3:3" x14ac:dyDescent="0.25">
      <c r="C547" s="17"/>
    </row>
    <row r="548" spans="3:3" x14ac:dyDescent="0.25">
      <c r="C548" s="17"/>
    </row>
    <row r="549" spans="3:3" x14ac:dyDescent="0.25">
      <c r="C549" s="17"/>
    </row>
    <row r="550" spans="3:3" x14ac:dyDescent="0.25">
      <c r="C550" s="17"/>
    </row>
    <row r="551" spans="3:3" x14ac:dyDescent="0.25">
      <c r="C551" s="17"/>
    </row>
    <row r="552" spans="3:3" x14ac:dyDescent="0.25">
      <c r="C552" s="17"/>
    </row>
    <row r="553" spans="3:3" x14ac:dyDescent="0.25">
      <c r="C553" s="17"/>
    </row>
    <row r="554" spans="3:3" x14ac:dyDescent="0.25">
      <c r="C554" s="17"/>
    </row>
    <row r="555" spans="3:3" x14ac:dyDescent="0.25">
      <c r="C555" s="17"/>
    </row>
    <row r="556" spans="3:3" x14ac:dyDescent="0.25">
      <c r="C556" s="17"/>
    </row>
    <row r="557" spans="3:3" x14ac:dyDescent="0.25">
      <c r="C557" s="17"/>
    </row>
    <row r="558" spans="3:3" x14ac:dyDescent="0.25">
      <c r="C558" s="17"/>
    </row>
    <row r="559" spans="3:3" x14ac:dyDescent="0.25">
      <c r="C559" s="17"/>
    </row>
    <row r="560" spans="3:3" x14ac:dyDescent="0.25">
      <c r="C560" s="17"/>
    </row>
    <row r="561" spans="3:3" x14ac:dyDescent="0.25">
      <c r="C561" s="17"/>
    </row>
    <row r="562" spans="3:3" x14ac:dyDescent="0.25">
      <c r="C562" s="17"/>
    </row>
    <row r="563" spans="3:3" x14ac:dyDescent="0.25">
      <c r="C563" s="17"/>
    </row>
    <row r="564" spans="3:3" x14ac:dyDescent="0.25">
      <c r="C564" s="17"/>
    </row>
    <row r="565" spans="3:3" x14ac:dyDescent="0.25">
      <c r="C565" s="17"/>
    </row>
    <row r="566" spans="3:3" x14ac:dyDescent="0.25">
      <c r="C566" s="17"/>
    </row>
    <row r="567" spans="3:3" x14ac:dyDescent="0.25">
      <c r="C567" s="17"/>
    </row>
    <row r="568" spans="3:3" x14ac:dyDescent="0.25">
      <c r="C568" s="17"/>
    </row>
    <row r="569" spans="3:3" x14ac:dyDescent="0.25">
      <c r="C569" s="17"/>
    </row>
    <row r="598" spans="1:3" x14ac:dyDescent="0.2">
      <c r="A598" s="22"/>
      <c r="B598" s="12"/>
      <c r="C598" s="23"/>
    </row>
    <row r="599" spans="1:3" x14ac:dyDescent="0.2">
      <c r="A599" s="22"/>
      <c r="B599" s="12"/>
      <c r="C599" s="23"/>
    </row>
    <row r="600" spans="1:3" x14ac:dyDescent="0.2">
      <c r="A600" s="22"/>
      <c r="B600" s="12"/>
      <c r="C600" s="23"/>
    </row>
    <row r="601" spans="1:3" x14ac:dyDescent="0.2">
      <c r="A601" s="22"/>
      <c r="B601" s="13"/>
      <c r="C601" s="23"/>
    </row>
    <row r="602" spans="1:3" x14ac:dyDescent="0.2">
      <c r="A602" s="22"/>
      <c r="B602" s="13"/>
      <c r="C602" s="23"/>
    </row>
    <row r="603" spans="1:3" x14ac:dyDescent="0.2">
      <c r="A603" s="22"/>
      <c r="B603" s="13"/>
      <c r="C603" s="23"/>
    </row>
    <row r="604" spans="1:3" x14ac:dyDescent="0.2">
      <c r="A604" s="22"/>
      <c r="B604" s="13"/>
      <c r="C604" s="23"/>
    </row>
    <row r="605" spans="1:3" x14ac:dyDescent="0.2">
      <c r="A605" s="22"/>
      <c r="B605" s="13"/>
      <c r="C605" s="23"/>
    </row>
    <row r="606" spans="1:3" x14ac:dyDescent="0.2">
      <c r="A606" s="22"/>
      <c r="B606" s="13"/>
      <c r="C606" s="23"/>
    </row>
    <row r="607" spans="1:3" x14ac:dyDescent="0.2">
      <c r="A607" s="22"/>
      <c r="B607" s="13"/>
      <c r="C607" s="23"/>
    </row>
    <row r="608" spans="1:3" x14ac:dyDescent="0.2">
      <c r="A608" s="22"/>
      <c r="B608" s="13"/>
      <c r="C608" s="23"/>
    </row>
    <row r="609" spans="1:3" x14ac:dyDescent="0.2">
      <c r="A609" s="22"/>
      <c r="B609" s="13"/>
      <c r="C609" s="23"/>
    </row>
    <row r="610" spans="1:3" x14ac:dyDescent="0.2">
      <c r="A610" s="22"/>
      <c r="B610" s="13"/>
      <c r="C610" s="23"/>
    </row>
    <row r="611" spans="1:3" x14ac:dyDescent="0.2">
      <c r="A611" s="22"/>
      <c r="B611" s="13"/>
      <c r="C611" s="23"/>
    </row>
    <row r="612" spans="1:3" x14ac:dyDescent="0.2">
      <c r="A612" s="22"/>
      <c r="B612" s="13"/>
      <c r="C612" s="23"/>
    </row>
    <row r="613" spans="1:3" x14ac:dyDescent="0.2">
      <c r="A613" s="22"/>
      <c r="B613" s="12"/>
      <c r="C613" s="23"/>
    </row>
    <row r="614" spans="1:3" x14ac:dyDescent="0.2">
      <c r="A614" s="22"/>
      <c r="B614" s="13"/>
      <c r="C614" s="23"/>
    </row>
    <row r="615" spans="1:3" x14ac:dyDescent="0.2">
      <c r="A615" s="22"/>
      <c r="B615" s="13"/>
      <c r="C615" s="23"/>
    </row>
    <row r="616" spans="1:3" x14ac:dyDescent="0.2">
      <c r="A616" s="22"/>
      <c r="B616" s="13"/>
      <c r="C616" s="23"/>
    </row>
    <row r="617" spans="1:3" x14ac:dyDescent="0.2">
      <c r="A617" s="22"/>
      <c r="B617" s="13"/>
      <c r="C617" s="23"/>
    </row>
    <row r="618" spans="1:3" x14ac:dyDescent="0.2">
      <c r="A618" s="22"/>
      <c r="B618" s="13"/>
      <c r="C618" s="23"/>
    </row>
    <row r="619" spans="1:3" x14ac:dyDescent="0.2">
      <c r="A619" s="22"/>
      <c r="B619" s="13"/>
      <c r="C619" s="23"/>
    </row>
    <row r="620" spans="1:3" x14ac:dyDescent="0.2">
      <c r="A620" s="22"/>
      <c r="B620" s="13"/>
      <c r="C620" s="23"/>
    </row>
    <row r="621" spans="1:3" x14ac:dyDescent="0.2">
      <c r="A621" s="22"/>
      <c r="B621" s="13"/>
      <c r="C621" s="23"/>
    </row>
    <row r="622" spans="1:3" x14ac:dyDescent="0.2">
      <c r="A622" s="22"/>
      <c r="B622" s="13"/>
      <c r="C622" s="23"/>
    </row>
    <row r="623" spans="1:3" x14ac:dyDescent="0.2">
      <c r="A623" s="22"/>
      <c r="B623" s="13"/>
      <c r="C623" s="23"/>
    </row>
    <row r="624" spans="1:3" x14ac:dyDescent="0.2">
      <c r="A624" s="22"/>
      <c r="B624" s="13"/>
      <c r="C624" s="23"/>
    </row>
    <row r="625" spans="1:3" x14ac:dyDescent="0.2">
      <c r="A625" s="22"/>
      <c r="B625" s="13"/>
      <c r="C625" s="23"/>
    </row>
    <row r="626" spans="1:3" x14ac:dyDescent="0.2">
      <c r="A626" s="22"/>
      <c r="B626" s="13"/>
      <c r="C626" s="23"/>
    </row>
    <row r="627" spans="1:3" x14ac:dyDescent="0.2">
      <c r="A627" s="22"/>
      <c r="B627" s="13"/>
      <c r="C627" s="23"/>
    </row>
    <row r="628" spans="1:3" x14ac:dyDescent="0.2">
      <c r="A628" s="22"/>
      <c r="B628" s="13"/>
      <c r="C628" s="23"/>
    </row>
    <row r="629" spans="1:3" x14ac:dyDescent="0.2">
      <c r="A629" s="22"/>
      <c r="B629" s="12"/>
      <c r="C629" s="23"/>
    </row>
    <row r="630" spans="1:3" x14ac:dyDescent="0.2">
      <c r="A630" s="22"/>
      <c r="B630" s="12"/>
      <c r="C630" s="24"/>
    </row>
    <row r="631" spans="1:3" x14ac:dyDescent="0.2">
      <c r="A631" s="22"/>
      <c r="B631" s="12"/>
      <c r="C631" s="24"/>
    </row>
    <row r="632" spans="1:3" x14ac:dyDescent="0.2">
      <c r="A632" s="22"/>
      <c r="B632" s="12"/>
      <c r="C632" s="24"/>
    </row>
    <row r="633" spans="1:3" x14ac:dyDescent="0.2">
      <c r="A633" s="22"/>
      <c r="B633" s="12"/>
      <c r="C633" s="24"/>
    </row>
    <row r="634" spans="1:3" x14ac:dyDescent="0.2">
      <c r="A634" s="22"/>
      <c r="B634" s="12"/>
      <c r="C634" s="24"/>
    </row>
    <row r="635" spans="1:3" x14ac:dyDescent="0.2">
      <c r="A635" s="22"/>
      <c r="B635" s="12"/>
      <c r="C635" s="24"/>
    </row>
    <row r="636" spans="1:3" x14ac:dyDescent="0.2">
      <c r="A636" s="22"/>
      <c r="B636" s="12"/>
      <c r="C636" s="24"/>
    </row>
    <row r="637" spans="1:3" x14ac:dyDescent="0.2">
      <c r="A637" s="22"/>
      <c r="B637" s="12"/>
      <c r="C637" s="24"/>
    </row>
    <row r="638" spans="1:3" x14ac:dyDescent="0.2">
      <c r="A638" s="22"/>
      <c r="B638" s="12"/>
      <c r="C638" s="24"/>
    </row>
    <row r="639" spans="1:3" x14ac:dyDescent="0.2">
      <c r="A639" s="22"/>
      <c r="B639" s="12"/>
      <c r="C639" s="24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2026-05-02T15:55:47Z</dcterms:modified>
</cp:coreProperties>
</file>