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Workspace\Watchcase Tracker Titan\Doc\"/>
    </mc:Choice>
  </mc:AlternateContent>
  <xr:revisionPtr revIDLastSave="0" documentId="13_ncr:1_{DD074367-C488-48F7-A68F-C52982273CAE}" xr6:coauthVersionLast="47" xr6:coauthVersionMax="47" xr10:uidLastSave="{00000000-0000-0000-0000-000000000000}"/>
  <bookViews>
    <workbookView xWindow="-110" yWindow="-110" windowWidth="19420" windowHeight="10300" xr2:uid="{1897626A-E385-4393-931F-CA99E7C3BE4B}"/>
  </bookViews>
  <sheets>
    <sheet name="Jig QR ID" sheetId="3" r:id="rId1"/>
    <sheet name="Jumbo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3" l="1"/>
  <c r="J22" i="3"/>
  <c r="G22" i="3"/>
  <c r="E22" i="3"/>
  <c r="C22" i="3"/>
  <c r="M21" i="3"/>
  <c r="J21" i="3"/>
  <c r="G21" i="3"/>
  <c r="E21" i="3"/>
  <c r="C21" i="3"/>
  <c r="M20" i="3"/>
  <c r="J20" i="3"/>
  <c r="G20" i="3"/>
  <c r="E20" i="3"/>
  <c r="C20" i="3"/>
  <c r="M19" i="3"/>
  <c r="J19" i="3"/>
  <c r="G19" i="3"/>
  <c r="E19" i="3"/>
  <c r="C19" i="3"/>
  <c r="M18" i="3"/>
  <c r="J18" i="3"/>
  <c r="G18" i="3"/>
  <c r="E18" i="3"/>
  <c r="C18" i="3"/>
  <c r="M13" i="3"/>
  <c r="J13" i="3"/>
  <c r="G13" i="3"/>
  <c r="E13" i="3"/>
  <c r="C13" i="3"/>
  <c r="M12" i="3"/>
  <c r="J12" i="3"/>
  <c r="G12" i="3"/>
  <c r="E12" i="3"/>
  <c r="C12" i="3"/>
  <c r="M11" i="3"/>
  <c r="J11" i="3"/>
  <c r="G11" i="3"/>
  <c r="E11" i="3"/>
  <c r="C11" i="3"/>
  <c r="M10" i="3"/>
  <c r="J10" i="3"/>
  <c r="G10" i="3"/>
  <c r="E10" i="3"/>
  <c r="C10" i="3"/>
  <c r="M9" i="3"/>
  <c r="J9" i="3"/>
  <c r="G9" i="3"/>
  <c r="E9" i="3"/>
  <c r="C9" i="3"/>
  <c r="M7" i="3"/>
  <c r="J7" i="3"/>
  <c r="G7" i="3"/>
  <c r="E7" i="3"/>
  <c r="C7" i="3"/>
  <c r="M6" i="3"/>
  <c r="J6" i="3"/>
  <c r="G6" i="3"/>
  <c r="E6" i="3"/>
  <c r="C6" i="3"/>
  <c r="M5" i="3"/>
  <c r="J5" i="3"/>
  <c r="G5" i="3"/>
  <c r="E5" i="3"/>
  <c r="C5" i="3"/>
  <c r="M4" i="3"/>
  <c r="J4" i="3"/>
  <c r="G4" i="3"/>
  <c r="E4" i="3"/>
  <c r="C4" i="3"/>
  <c r="M3" i="3"/>
  <c r="J3" i="3"/>
  <c r="G3" i="3"/>
  <c r="E3" i="3"/>
  <c r="C3" i="3"/>
  <c r="M19" i="1"/>
  <c r="M20" i="1"/>
  <c r="M21" i="1"/>
  <c r="M22" i="1"/>
  <c r="M18" i="1"/>
  <c r="J19" i="1"/>
  <c r="J20" i="1"/>
  <c r="J21" i="1"/>
  <c r="J22" i="1"/>
  <c r="J18" i="1"/>
  <c r="C19" i="1"/>
  <c r="C20" i="1"/>
  <c r="C21" i="1"/>
  <c r="C22" i="1"/>
  <c r="E18" i="1"/>
  <c r="E19" i="1"/>
  <c r="E20" i="1"/>
  <c r="E21" i="1"/>
  <c r="E22" i="1"/>
  <c r="G18" i="1"/>
  <c r="G19" i="1"/>
  <c r="G20" i="1"/>
  <c r="G21" i="1"/>
  <c r="G22" i="1"/>
  <c r="C18" i="1"/>
  <c r="M10" i="1"/>
  <c r="M11" i="1"/>
  <c r="M12" i="1"/>
  <c r="M13" i="1"/>
  <c r="M9" i="1"/>
  <c r="J10" i="1"/>
  <c r="J11" i="1"/>
  <c r="J12" i="1"/>
  <c r="J13" i="1"/>
  <c r="J9" i="1"/>
  <c r="C10" i="1"/>
  <c r="C11" i="1"/>
  <c r="C12" i="1"/>
  <c r="C13" i="1"/>
  <c r="E9" i="1"/>
  <c r="E10" i="1"/>
  <c r="E11" i="1"/>
  <c r="E12" i="1"/>
  <c r="E13" i="1"/>
  <c r="G9" i="1"/>
  <c r="G10" i="1"/>
  <c r="G11" i="1"/>
  <c r="G12" i="1"/>
  <c r="G13" i="1"/>
  <c r="C9" i="1"/>
  <c r="M7" i="1"/>
  <c r="M6" i="1"/>
  <c r="M5" i="1"/>
  <c r="M4" i="1"/>
  <c r="M3" i="1"/>
  <c r="J4" i="1"/>
  <c r="J5" i="1"/>
  <c r="J6" i="1"/>
  <c r="J7" i="1"/>
  <c r="J3" i="1"/>
  <c r="C6" i="1"/>
  <c r="C7" i="1"/>
  <c r="E3" i="1"/>
  <c r="E4" i="1"/>
  <c r="E5" i="1"/>
  <c r="E6" i="1"/>
  <c r="E7" i="1"/>
  <c r="G3" i="1"/>
  <c r="G4" i="1"/>
  <c r="G5" i="1"/>
  <c r="G6" i="1"/>
  <c r="G7" i="1"/>
  <c r="C5" i="1"/>
  <c r="C3" i="1"/>
  <c r="C4" i="1"/>
</calcChain>
</file>

<file path=xl/sharedStrings.xml><?xml version="1.0" encoding="utf-8"?>
<sst xmlns="http://schemas.openxmlformats.org/spreadsheetml/2006/main" count="150" uniqueCount="95">
  <si>
    <t>JB-A00001</t>
  </si>
  <si>
    <t>JB-A00002</t>
  </si>
  <si>
    <t>JB-A00003</t>
  </si>
  <si>
    <t>JB-A00004</t>
  </si>
  <si>
    <t>JB-A00005</t>
  </si>
  <si>
    <t>JB-A00006</t>
  </si>
  <si>
    <t>JB-A00007</t>
  </si>
  <si>
    <t>JB-A00008</t>
  </si>
  <si>
    <t>JB-A00009</t>
  </si>
  <si>
    <t>JB-A00010</t>
  </si>
  <si>
    <t>JB-A00011</t>
  </si>
  <si>
    <t>JB-A00012</t>
  </si>
  <si>
    <t>JB-A00013</t>
  </si>
  <si>
    <t>JB-A00014</t>
  </si>
  <si>
    <t>JB-A00015</t>
  </si>
  <si>
    <t>JB-A00016</t>
  </si>
  <si>
    <t>JB-A00017</t>
  </si>
  <si>
    <t>JB-A00018</t>
  </si>
  <si>
    <t>JB-A00019</t>
  </si>
  <si>
    <t>JB-A00020</t>
  </si>
  <si>
    <t>JB-A00021</t>
  </si>
  <si>
    <t>JB-A00022</t>
  </si>
  <si>
    <t>JB-A00023</t>
  </si>
  <si>
    <t>JB-A00024</t>
  </si>
  <si>
    <t>JB-A00025</t>
  </si>
  <si>
    <t>JB-A00026</t>
  </si>
  <si>
    <t>JB-A00027</t>
  </si>
  <si>
    <t>JB-A00028</t>
  </si>
  <si>
    <t>JB-A00029</t>
  </si>
  <si>
    <t>JB-A00030</t>
  </si>
  <si>
    <t>JB-A00031</t>
  </si>
  <si>
    <t>JB-A00032</t>
  </si>
  <si>
    <t>JB-A00033</t>
  </si>
  <si>
    <t>JB-A00034</t>
  </si>
  <si>
    <t>JB-A00035</t>
  </si>
  <si>
    <t>JB-A00036</t>
  </si>
  <si>
    <t>JB-A00037</t>
  </si>
  <si>
    <t>JB-A00038</t>
  </si>
  <si>
    <t>JB-A00039</t>
  </si>
  <si>
    <t>JB-A00040</t>
  </si>
  <si>
    <t>JB-A00041</t>
  </si>
  <si>
    <t>JB-A00042</t>
  </si>
  <si>
    <t>JB-A00043</t>
  </si>
  <si>
    <t>JB-A00044</t>
  </si>
  <si>
    <t>JB-A00045</t>
  </si>
  <si>
    <t>JB-A00046</t>
  </si>
  <si>
    <t>JB-A00047</t>
  </si>
  <si>
    <t>JB-A00048</t>
  </si>
  <si>
    <t>JB-A00049</t>
  </si>
  <si>
    <t>JB-A00050</t>
  </si>
  <si>
    <t>JB-A00051</t>
  </si>
  <si>
    <t>JB-A00052</t>
  </si>
  <si>
    <t>JB-A00053</t>
  </si>
  <si>
    <t>JB-A00054</t>
  </si>
  <si>
    <t>JB-A00055</t>
  </si>
  <si>
    <t>JB-A00056</t>
  </si>
  <si>
    <t>JB-A00057</t>
  </si>
  <si>
    <t>JB-A00058</t>
  </si>
  <si>
    <t>JB-A00059</t>
  </si>
  <si>
    <t>JB-A00060</t>
  </si>
  <si>
    <t>JB-A00061</t>
  </si>
  <si>
    <t>JB-A00062</t>
  </si>
  <si>
    <t>JB-A00063</t>
  </si>
  <si>
    <t>JB-A00064</t>
  </si>
  <si>
    <t>JB-A00065</t>
  </si>
  <si>
    <t>JB-A00066</t>
  </si>
  <si>
    <t>JB-A00067</t>
  </si>
  <si>
    <t>JB-A00068</t>
  </si>
  <si>
    <t>JB-A00069</t>
  </si>
  <si>
    <t>JB-A00070</t>
  </si>
  <si>
    <t>JB-A00071</t>
  </si>
  <si>
    <t>JB-A00072</t>
  </si>
  <si>
    <t>JB-A00073</t>
  </si>
  <si>
    <t>JB-A00074</t>
  </si>
  <si>
    <t>JB-A00075</t>
  </si>
  <si>
    <t>J098-0001</t>
  </si>
  <si>
    <t>J098-0002</t>
  </si>
  <si>
    <t>J098-0003</t>
  </si>
  <si>
    <t>J098-0004</t>
  </si>
  <si>
    <t>J098-0005</t>
  </si>
  <si>
    <t>J144-0001</t>
  </si>
  <si>
    <t>J098-0006</t>
  </si>
  <si>
    <t>J098-0007</t>
  </si>
  <si>
    <t>J098-0008</t>
  </si>
  <si>
    <t>J098-0009</t>
  </si>
  <si>
    <t>J098-0010</t>
  </si>
  <si>
    <t>J144-0002</t>
  </si>
  <si>
    <t>J144-0003</t>
  </si>
  <si>
    <t>J144-0004</t>
  </si>
  <si>
    <t>J144-0005</t>
  </si>
  <si>
    <t>J144-0006</t>
  </si>
  <si>
    <t>J144-0007</t>
  </si>
  <si>
    <t>J144-0008</t>
  </si>
  <si>
    <t>J144-0009</t>
  </si>
  <si>
    <t>J144-0010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</si>
</sst>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0000"/>
      <name val="IDAutomationHC39M Free Version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BCA9-368D-4B08-85B8-1CAA0F58AF91}">
  <dimension ref="B3:M32"/>
  <sheetViews>
    <sheetView tabSelected="1" zoomScale="85" zoomScaleNormal="85" workbookViewId="0">
      <selection activeCell="T6" sqref="T6"/>
    </sheetView>
  </sheetViews>
  <sheetFormatPr defaultRowHeight="14.5" x14ac:dyDescent="0.35"/>
  <cols>
    <col min="1" max="1" width="8.7265625" style="1"/>
    <col min="2" max="2" width="13.453125" style="3" customWidth="1"/>
    <col min="3" max="3" width="29.81640625" style="3" customWidth="1"/>
    <col min="4" max="4" width="3.08984375" style="1" hidden="1" customWidth="1"/>
    <col min="5" max="5" width="27" style="1" customWidth="1"/>
    <col min="6" max="6" width="3.81640625" style="1" hidden="1" customWidth="1"/>
    <col min="7" max="7" width="25.6328125" style="1" customWidth="1"/>
    <col min="8" max="8" width="2.36328125" style="1" hidden="1" customWidth="1"/>
    <col min="9" max="9" width="3.54296875" style="1" hidden="1" customWidth="1"/>
    <col min="10" max="10" width="23.1796875" style="1" bestFit="1" customWidth="1"/>
    <col min="11" max="12" width="0" style="1" hidden="1" customWidth="1"/>
    <col min="13" max="13" width="23.1796875" style="1" hidden="1" customWidth="1"/>
    <col min="14" max="16384" width="8.7265625" style="1"/>
  </cols>
  <sheetData>
    <row r="3" spans="2:13" ht="64.5" x14ac:dyDescent="0.35">
      <c r="B3" s="2" t="s">
        <v>75</v>
      </c>
      <c r="C3" s="4" t="str">
        <f>"*" &amp; B3 &amp; "*"</f>
        <v>*J098-0001*</v>
      </c>
      <c r="D3" s="2" t="s">
        <v>81</v>
      </c>
      <c r="E3" s="4" t="str">
        <f>"*" &amp; D3 &amp; "*"</f>
        <v>*J098-0006*</v>
      </c>
      <c r="F3" s="2" t="s">
        <v>80</v>
      </c>
      <c r="G3" s="4" t="str">
        <f>"*" &amp; F3 &amp; "*"</f>
        <v>*J144-0001*</v>
      </c>
      <c r="I3" s="2" t="s">
        <v>90</v>
      </c>
      <c r="J3" s="4" t="str">
        <f>"*" &amp; I3 &amp; "*"</f>
        <v>*J144-0006*</v>
      </c>
      <c r="L3" s="2" t="s">
        <v>80</v>
      </c>
      <c r="M3" s="4" t="e">
        <f>"*" &amp;#REF! &amp; "*"</f>
        <v>#REF!</v>
      </c>
    </row>
    <row r="4" spans="2:13" ht="64.5" x14ac:dyDescent="0.35">
      <c r="B4" s="2" t="s">
        <v>76</v>
      </c>
      <c r="C4" s="4" t="str">
        <f>"*" &amp; B4 &amp; "*"</f>
        <v>*J098-0002*</v>
      </c>
      <c r="D4" s="2" t="s">
        <v>82</v>
      </c>
      <c r="E4" s="4" t="str">
        <f>"*" &amp; D4 &amp; "*"</f>
        <v>*J098-0007*</v>
      </c>
      <c r="F4" s="2" t="s">
        <v>86</v>
      </c>
      <c r="G4" s="4" t="str">
        <f>"*" &amp; F4 &amp; "*"</f>
        <v>*J144-0002*</v>
      </c>
      <c r="I4" s="2" t="s">
        <v>91</v>
      </c>
      <c r="J4" s="4" t="str">
        <f t="shared" ref="J4:J7" si="0">"*" &amp; I4 &amp; "*"</f>
        <v>*J144-0007*</v>
      </c>
      <c r="L4" s="2" t="s">
        <v>21</v>
      </c>
      <c r="M4" s="4" t="str">
        <f t="shared" ref="M4:M7" si="1">"*" &amp; L4 &amp; "*"</f>
        <v>*JB-A00022*</v>
      </c>
    </row>
    <row r="5" spans="2:13" ht="64.5" x14ac:dyDescent="0.35">
      <c r="B5" s="2" t="s">
        <v>77</v>
      </c>
      <c r="C5" s="4" t="str">
        <f>"*" &amp; B5 &amp; "*"</f>
        <v>*J098-0003*</v>
      </c>
      <c r="D5" s="2" t="s">
        <v>83</v>
      </c>
      <c r="E5" s="4" t="str">
        <f>"*" &amp; D5 &amp; "*"</f>
        <v>*J098-0008*</v>
      </c>
      <c r="F5" s="2" t="s">
        <v>87</v>
      </c>
      <c r="G5" s="4" t="str">
        <f>"*" &amp; F5 &amp; "*"</f>
        <v>*J144-0003*</v>
      </c>
      <c r="I5" s="2" t="s">
        <v>92</v>
      </c>
      <c r="J5" s="4" t="str">
        <f t="shared" si="0"/>
        <v>*J144-0008*</v>
      </c>
      <c r="L5" s="2" t="s">
        <v>22</v>
      </c>
      <c r="M5" s="4" t="str">
        <f t="shared" si="1"/>
        <v>*JB-A00023*</v>
      </c>
    </row>
    <row r="6" spans="2:13" ht="64.5" x14ac:dyDescent="0.35">
      <c r="B6" s="2" t="s">
        <v>78</v>
      </c>
      <c r="C6" s="4" t="str">
        <f t="shared" ref="C6:C7" si="2">"*" &amp; B6 &amp; "*"</f>
        <v>*J098-0004*</v>
      </c>
      <c r="D6" s="2" t="s">
        <v>84</v>
      </c>
      <c r="E6" s="4" t="str">
        <f>"*" &amp; D6 &amp; "*"</f>
        <v>*J098-0009*</v>
      </c>
      <c r="F6" s="2" t="s">
        <v>88</v>
      </c>
      <c r="G6" s="4" t="str">
        <f>"*" &amp; F6 &amp; "*"</f>
        <v>*J144-0004*</v>
      </c>
      <c r="I6" s="2" t="s">
        <v>93</v>
      </c>
      <c r="J6" s="4" t="str">
        <f t="shared" si="0"/>
        <v>*J144-0009*</v>
      </c>
      <c r="L6" s="2" t="s">
        <v>23</v>
      </c>
      <c r="M6" s="4" t="str">
        <f t="shared" si="1"/>
        <v>*JB-A00024*</v>
      </c>
    </row>
    <row r="7" spans="2:13" ht="64.5" x14ac:dyDescent="0.35">
      <c r="B7" s="2" t="s">
        <v>79</v>
      </c>
      <c r="C7" s="4" t="str">
        <f t="shared" si="2"/>
        <v>*J098-0005*</v>
      </c>
      <c r="D7" s="2" t="s">
        <v>85</v>
      </c>
      <c r="E7" s="4" t="str">
        <f>"*" &amp; D7 &amp; "*"</f>
        <v>*J098-0010*</v>
      </c>
      <c r="F7" s="2" t="s">
        <v>89</v>
      </c>
      <c r="G7" s="4" t="str">
        <f>"*" &amp; F7 &amp; "*"</f>
        <v>*J144-0005*</v>
      </c>
      <c r="I7" s="2" t="s">
        <v>94</v>
      </c>
      <c r="J7" s="4" t="str">
        <f t="shared" si="0"/>
        <v>*J144-0010*</v>
      </c>
      <c r="L7" s="2" t="s">
        <v>24</v>
      </c>
      <c r="M7" s="4" t="str">
        <f t="shared" si="1"/>
        <v>*JB-A00025*</v>
      </c>
    </row>
    <row r="9" spans="2:13" ht="64.5" x14ac:dyDescent="0.35">
      <c r="B9" s="2" t="s">
        <v>25</v>
      </c>
      <c r="C9" s="4" t="str">
        <f>"*" &amp; B9 &amp; "*"</f>
        <v>*JB-A00026*</v>
      </c>
      <c r="D9" s="2" t="s">
        <v>30</v>
      </c>
      <c r="E9" s="4" t="str">
        <f>"*" &amp; D9 &amp; "*"</f>
        <v>*JB-A00031*</v>
      </c>
      <c r="F9" s="2" t="s">
        <v>35</v>
      </c>
      <c r="G9" s="4" t="str">
        <f>"*" &amp; F9 &amp; "*"</f>
        <v>*JB-A00036*</v>
      </c>
      <c r="I9" s="2" t="s">
        <v>40</v>
      </c>
      <c r="J9" s="4" t="str">
        <f>"*" &amp; I9 &amp; "*"</f>
        <v>*JB-A00041*</v>
      </c>
      <c r="L9" s="2" t="s">
        <v>45</v>
      </c>
      <c r="M9" s="4" t="str">
        <f t="shared" ref="M9:M13" si="3">"*" &amp; L9 &amp; "*"</f>
        <v>*JB-A00046*</v>
      </c>
    </row>
    <row r="10" spans="2:13" ht="64.5" x14ac:dyDescent="0.35">
      <c r="B10" s="2" t="s">
        <v>26</v>
      </c>
      <c r="C10" s="4" t="str">
        <f t="shared" ref="C10:C22" si="4">"*" &amp; B10 &amp; "*"</f>
        <v>*JB-A00027*</v>
      </c>
      <c r="D10" s="2" t="s">
        <v>31</v>
      </c>
      <c r="E10" s="4" t="str">
        <f>"*" &amp; D10 &amp; "*"</f>
        <v>*JB-A00032*</v>
      </c>
      <c r="F10" s="2" t="s">
        <v>36</v>
      </c>
      <c r="G10" s="4" t="str">
        <f>"*" &amp; F10 &amp; "*"</f>
        <v>*JB-A00037*</v>
      </c>
      <c r="I10" s="2" t="s">
        <v>41</v>
      </c>
      <c r="J10" s="4" t="str">
        <f t="shared" ref="J10:J13" si="5">"*" &amp; I10 &amp; "*"</f>
        <v>*JB-A00042*</v>
      </c>
      <c r="L10" s="2" t="s">
        <v>46</v>
      </c>
      <c r="M10" s="4" t="str">
        <f t="shared" si="3"/>
        <v>*JB-A00047*</v>
      </c>
    </row>
    <row r="11" spans="2:13" ht="64.5" x14ac:dyDescent="0.35">
      <c r="B11" s="2" t="s">
        <v>27</v>
      </c>
      <c r="C11" s="4" t="str">
        <f t="shared" si="4"/>
        <v>*JB-A00028*</v>
      </c>
      <c r="D11" s="2" t="s">
        <v>32</v>
      </c>
      <c r="E11" s="4" t="str">
        <f>"*" &amp; D11 &amp; "*"</f>
        <v>*JB-A00033*</v>
      </c>
      <c r="F11" s="2" t="s">
        <v>37</v>
      </c>
      <c r="G11" s="4" t="str">
        <f>"*" &amp; F11 &amp; "*"</f>
        <v>*JB-A00038*</v>
      </c>
      <c r="I11" s="2" t="s">
        <v>42</v>
      </c>
      <c r="J11" s="4" t="str">
        <f t="shared" si="5"/>
        <v>*JB-A00043*</v>
      </c>
      <c r="L11" s="2" t="s">
        <v>47</v>
      </c>
      <c r="M11" s="4" t="str">
        <f t="shared" si="3"/>
        <v>*JB-A00048*</v>
      </c>
    </row>
    <row r="12" spans="2:13" ht="64.5" x14ac:dyDescent="0.35">
      <c r="B12" s="2" t="s">
        <v>28</v>
      </c>
      <c r="C12" s="4" t="str">
        <f t="shared" si="4"/>
        <v>*JB-A00029*</v>
      </c>
      <c r="D12" s="2" t="s">
        <v>33</v>
      </c>
      <c r="E12" s="4" t="str">
        <f>"*" &amp; D12 &amp; "*"</f>
        <v>*JB-A00034*</v>
      </c>
      <c r="F12" s="2" t="s">
        <v>38</v>
      </c>
      <c r="G12" s="4" t="str">
        <f>"*" &amp; F12 &amp; "*"</f>
        <v>*JB-A00039*</v>
      </c>
      <c r="I12" s="2" t="s">
        <v>43</v>
      </c>
      <c r="J12" s="4" t="str">
        <f t="shared" si="5"/>
        <v>*JB-A00044*</v>
      </c>
      <c r="L12" s="2" t="s">
        <v>48</v>
      </c>
      <c r="M12" s="4" t="str">
        <f t="shared" si="3"/>
        <v>*JB-A00049*</v>
      </c>
    </row>
    <row r="13" spans="2:13" ht="64.5" x14ac:dyDescent="0.35">
      <c r="B13" s="2" t="s">
        <v>29</v>
      </c>
      <c r="C13" s="4" t="str">
        <f t="shared" si="4"/>
        <v>*JB-A00030*</v>
      </c>
      <c r="D13" s="2" t="s">
        <v>34</v>
      </c>
      <c r="E13" s="4" t="str">
        <f>"*" &amp; D13 &amp; "*"</f>
        <v>*JB-A00035*</v>
      </c>
      <c r="F13" s="2" t="s">
        <v>39</v>
      </c>
      <c r="G13" s="4" t="str">
        <f>"*" &amp; F13 &amp; "*"</f>
        <v>*JB-A00040*</v>
      </c>
      <c r="I13" s="2" t="s">
        <v>44</v>
      </c>
      <c r="J13" s="4" t="str">
        <f t="shared" si="5"/>
        <v>*JB-A00045*</v>
      </c>
      <c r="L13" s="2" t="s">
        <v>49</v>
      </c>
      <c r="M13" s="4" t="str">
        <f t="shared" si="3"/>
        <v>*JB-A00050*</v>
      </c>
    </row>
    <row r="18" spans="2:13" ht="64.5" x14ac:dyDescent="0.35">
      <c r="B18" s="2" t="s">
        <v>50</v>
      </c>
      <c r="C18" s="4" t="str">
        <f t="shared" si="4"/>
        <v>*JB-A00051*</v>
      </c>
      <c r="D18" s="2" t="s">
        <v>55</v>
      </c>
      <c r="E18" s="4" t="str">
        <f>"*" &amp; D18 &amp; "*"</f>
        <v>*JB-A00056*</v>
      </c>
      <c r="F18" s="2" t="s">
        <v>60</v>
      </c>
      <c r="G18" s="4" t="str">
        <f>"*" &amp; F18 &amp; "*"</f>
        <v>*JB-A00061*</v>
      </c>
      <c r="I18" s="2" t="s">
        <v>65</v>
      </c>
      <c r="J18" s="4" t="str">
        <f>"*" &amp; I18 &amp; "*"</f>
        <v>*JB-A00066*</v>
      </c>
      <c r="L18" s="2" t="s">
        <v>70</v>
      </c>
      <c r="M18" s="4" t="str">
        <f>"*" &amp; L18 &amp; "*"</f>
        <v>*JB-A00071*</v>
      </c>
    </row>
    <row r="19" spans="2:13" ht="64.5" x14ac:dyDescent="0.35">
      <c r="B19" s="2" t="s">
        <v>51</v>
      </c>
      <c r="C19" s="4" t="str">
        <f t="shared" si="4"/>
        <v>*JB-A00052*</v>
      </c>
      <c r="D19" s="2" t="s">
        <v>56</v>
      </c>
      <c r="E19" s="4" t="str">
        <f>"*" &amp; D19 &amp; "*"</f>
        <v>*JB-A00057*</v>
      </c>
      <c r="F19" s="2" t="s">
        <v>61</v>
      </c>
      <c r="G19" s="4" t="str">
        <f>"*" &amp; F19 &amp; "*"</f>
        <v>*JB-A00062*</v>
      </c>
      <c r="I19" s="2" t="s">
        <v>66</v>
      </c>
      <c r="J19" s="4" t="str">
        <f t="shared" ref="J19:J22" si="6">"*" &amp; I19 &amp; "*"</f>
        <v>*JB-A00067*</v>
      </c>
      <c r="L19" s="2" t="s">
        <v>71</v>
      </c>
      <c r="M19" s="4" t="str">
        <f t="shared" ref="M19:M22" si="7">"*" &amp; L19 &amp; "*"</f>
        <v>*JB-A00072*</v>
      </c>
    </row>
    <row r="20" spans="2:13" ht="64.5" x14ac:dyDescent="0.35">
      <c r="B20" s="2" t="s">
        <v>52</v>
      </c>
      <c r="C20" s="4" t="str">
        <f t="shared" si="4"/>
        <v>*JB-A00053*</v>
      </c>
      <c r="D20" s="2" t="s">
        <v>57</v>
      </c>
      <c r="E20" s="4" t="str">
        <f>"*" &amp; D20 &amp; "*"</f>
        <v>*JB-A00058*</v>
      </c>
      <c r="F20" s="2" t="s">
        <v>62</v>
      </c>
      <c r="G20" s="4" t="str">
        <f>"*" &amp; F20 &amp; "*"</f>
        <v>*JB-A00063*</v>
      </c>
      <c r="I20" s="2" t="s">
        <v>67</v>
      </c>
      <c r="J20" s="4" t="str">
        <f t="shared" si="6"/>
        <v>*JB-A00068*</v>
      </c>
      <c r="L20" s="2" t="s">
        <v>72</v>
      </c>
      <c r="M20" s="4" t="str">
        <f t="shared" si="7"/>
        <v>*JB-A00073*</v>
      </c>
    </row>
    <row r="21" spans="2:13" ht="64.5" x14ac:dyDescent="0.35">
      <c r="B21" s="2" t="s">
        <v>53</v>
      </c>
      <c r="C21" s="4" t="str">
        <f t="shared" si="4"/>
        <v>*JB-A00054*</v>
      </c>
      <c r="D21" s="2" t="s">
        <v>58</v>
      </c>
      <c r="E21" s="4" t="str">
        <f>"*" &amp; D21 &amp; "*"</f>
        <v>*JB-A00059*</v>
      </c>
      <c r="F21" s="2" t="s">
        <v>63</v>
      </c>
      <c r="G21" s="4" t="str">
        <f>"*" &amp; F21 &amp; "*"</f>
        <v>*JB-A00064*</v>
      </c>
      <c r="I21" s="2" t="s">
        <v>68</v>
      </c>
      <c r="J21" s="4" t="str">
        <f t="shared" si="6"/>
        <v>*JB-A00069*</v>
      </c>
      <c r="L21" s="2" t="s">
        <v>73</v>
      </c>
      <c r="M21" s="4" t="str">
        <f t="shared" si="7"/>
        <v>*JB-A00074*</v>
      </c>
    </row>
    <row r="22" spans="2:13" ht="64.5" x14ac:dyDescent="0.35">
      <c r="B22" s="2" t="s">
        <v>54</v>
      </c>
      <c r="C22" s="4" t="str">
        <f t="shared" si="4"/>
        <v>*JB-A00055*</v>
      </c>
      <c r="D22" s="2" t="s">
        <v>59</v>
      </c>
      <c r="E22" s="4" t="str">
        <f>"*" &amp; D22 &amp; "*"</f>
        <v>*JB-A00060*</v>
      </c>
      <c r="F22" s="2" t="s">
        <v>64</v>
      </c>
      <c r="G22" s="4" t="str">
        <f>"*" &amp; F22 &amp; "*"</f>
        <v>*JB-A00065*</v>
      </c>
      <c r="I22" s="2" t="s">
        <v>69</v>
      </c>
      <c r="J22" s="4" t="str">
        <f t="shared" si="6"/>
        <v>*JB-A00070*</v>
      </c>
      <c r="L22" s="2" t="s">
        <v>74</v>
      </c>
      <c r="M22" s="4" t="str">
        <f t="shared" si="7"/>
        <v>*JB-A00075*</v>
      </c>
    </row>
    <row r="23" spans="2:13" x14ac:dyDescent="0.35">
      <c r="B23" s="1"/>
      <c r="C23" s="1"/>
    </row>
    <row r="24" spans="2:13" x14ac:dyDescent="0.35">
      <c r="B24" s="1"/>
      <c r="C24" s="1"/>
    </row>
    <row r="25" spans="2:13" x14ac:dyDescent="0.35">
      <c r="B25" s="1"/>
      <c r="C25" s="1"/>
    </row>
    <row r="26" spans="2:13" x14ac:dyDescent="0.35">
      <c r="B26" s="1"/>
      <c r="C26" s="1"/>
    </row>
    <row r="27" spans="2:13" x14ac:dyDescent="0.35">
      <c r="B27" s="1"/>
      <c r="C27" s="1"/>
    </row>
    <row r="28" spans="2:13" x14ac:dyDescent="0.35">
      <c r="B28" s="1"/>
      <c r="C28" s="1"/>
    </row>
    <row r="29" spans="2:13" x14ac:dyDescent="0.35">
      <c r="B29" s="1"/>
      <c r="C29" s="1"/>
    </row>
    <row r="30" spans="2:13" x14ac:dyDescent="0.35">
      <c r="B30" s="1"/>
      <c r="C30" s="1"/>
    </row>
    <row r="31" spans="2:13" x14ac:dyDescent="0.35">
      <c r="B31" s="1"/>
      <c r="C31" s="1"/>
    </row>
    <row r="32" spans="2:13" x14ac:dyDescent="0.35">
      <c r="B32" s="1"/>
      <c r="C32" s="1"/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E62F-278C-4ED6-A2AE-608923B5D131}">
  <dimension ref="B3:M32"/>
  <sheetViews>
    <sheetView topLeftCell="C1" zoomScale="85" zoomScaleNormal="85" workbookViewId="0">
      <selection activeCell="G7" sqref="G7"/>
    </sheetView>
  </sheetViews>
  <sheetFormatPr defaultRowHeight="14.5" x14ac:dyDescent="0.35"/>
  <cols>
    <col min="1" max="1" width="8.7265625" style="1"/>
    <col min="2" max="2" width="13.453125" style="3" customWidth="1"/>
    <col min="3" max="3" width="29.81640625" style="3" customWidth="1"/>
    <col min="4" max="4" width="8.7265625" style="1"/>
    <col min="5" max="5" width="37.453125" style="1" customWidth="1"/>
    <col min="6" max="6" width="8.7265625" style="1"/>
    <col min="7" max="7" width="23.1796875" style="1" bestFit="1" customWidth="1"/>
    <col min="8" max="9" width="8.7265625" style="1"/>
    <col min="10" max="10" width="23.1796875" style="1" bestFit="1" customWidth="1"/>
    <col min="11" max="12" width="8.7265625" style="1"/>
    <col min="13" max="13" width="23.1796875" style="1" bestFit="1" customWidth="1"/>
    <col min="14" max="16384" width="8.7265625" style="1"/>
  </cols>
  <sheetData>
    <row r="3" spans="2:13" ht="64.5" x14ac:dyDescent="0.35">
      <c r="B3" s="2" t="s">
        <v>0</v>
      </c>
      <c r="C3" s="4" t="str">
        <f>"*" &amp; B3 &amp; "*"</f>
        <v>*JB-A00001*</v>
      </c>
      <c r="D3" s="2" t="s">
        <v>5</v>
      </c>
      <c r="E3" s="4" t="str">
        <f>"*" &amp; D3 &amp; "*"</f>
        <v>*JB-A00006*</v>
      </c>
      <c r="F3" s="2" t="s">
        <v>10</v>
      </c>
      <c r="G3" s="4" t="str">
        <f>"*" &amp; F3 &amp; "*"</f>
        <v>*JB-A00011*</v>
      </c>
      <c r="I3" s="2" t="s">
        <v>15</v>
      </c>
      <c r="J3" s="4" t="str">
        <f>"*" &amp; I3 &amp; "*"</f>
        <v>*JB-A00016*</v>
      </c>
      <c r="L3" s="2" t="s">
        <v>20</v>
      </c>
      <c r="M3" s="4" t="str">
        <f>"*" &amp; L3 &amp; "*"</f>
        <v>*JB-A00021*</v>
      </c>
    </row>
    <row r="4" spans="2:13" ht="64.5" x14ac:dyDescent="0.35">
      <c r="B4" s="2" t="s">
        <v>1</v>
      </c>
      <c r="C4" s="4" t="str">
        <f>"*" &amp; B4 &amp; "*"</f>
        <v>*JB-A00002*</v>
      </c>
      <c r="D4" s="2" t="s">
        <v>6</v>
      </c>
      <c r="E4" s="4" t="str">
        <f>"*" &amp; D4 &amp; "*"</f>
        <v>*JB-A00007*</v>
      </c>
      <c r="F4" s="2" t="s">
        <v>11</v>
      </c>
      <c r="G4" s="4" t="str">
        <f>"*" &amp; F4 &amp; "*"</f>
        <v>*JB-A00012*</v>
      </c>
      <c r="I4" s="2" t="s">
        <v>16</v>
      </c>
      <c r="J4" s="4" t="str">
        <f t="shared" ref="J4:J7" si="0">"*" &amp; I4 &amp; "*"</f>
        <v>*JB-A00017*</v>
      </c>
      <c r="L4" s="2" t="s">
        <v>21</v>
      </c>
      <c r="M4" s="4" t="str">
        <f t="shared" ref="M4:M7" si="1">"*" &amp; L4 &amp; "*"</f>
        <v>*JB-A00022*</v>
      </c>
    </row>
    <row r="5" spans="2:13" ht="64.5" x14ac:dyDescent="0.35">
      <c r="B5" s="2" t="s">
        <v>2</v>
      </c>
      <c r="C5" s="4" t="str">
        <f>"*" &amp; B5 &amp; "*"</f>
        <v>*JB-A00003*</v>
      </c>
      <c r="D5" s="2" t="s">
        <v>7</v>
      </c>
      <c r="E5" s="4" t="str">
        <f>"*" &amp; D5 &amp; "*"</f>
        <v>*JB-A00008*</v>
      </c>
      <c r="F5" s="2" t="s">
        <v>12</v>
      </c>
      <c r="G5" s="4" t="str">
        <f>"*" &amp; F5 &amp; "*"</f>
        <v>*JB-A00013*</v>
      </c>
      <c r="I5" s="2" t="s">
        <v>17</v>
      </c>
      <c r="J5" s="4" t="str">
        <f t="shared" si="0"/>
        <v>*JB-A00018*</v>
      </c>
      <c r="L5" s="2" t="s">
        <v>22</v>
      </c>
      <c r="M5" s="4" t="str">
        <f t="shared" si="1"/>
        <v>*JB-A00023*</v>
      </c>
    </row>
    <row r="6" spans="2:13" ht="64.5" x14ac:dyDescent="0.35">
      <c r="B6" s="2" t="s">
        <v>3</v>
      </c>
      <c r="C6" s="4" t="str">
        <f t="shared" ref="C6:C7" si="2">"*" &amp; B6 &amp; "*"</f>
        <v>*JB-A00004*</v>
      </c>
      <c r="D6" s="2" t="s">
        <v>8</v>
      </c>
      <c r="E6" s="4" t="str">
        <f>"*" &amp; D6 &amp; "*"</f>
        <v>*JB-A00009*</v>
      </c>
      <c r="F6" s="2" t="s">
        <v>13</v>
      </c>
      <c r="G6" s="4" t="str">
        <f>"*" &amp; F6 &amp; "*"</f>
        <v>*JB-A00014*</v>
      </c>
      <c r="I6" s="2" t="s">
        <v>18</v>
      </c>
      <c r="J6" s="4" t="str">
        <f t="shared" si="0"/>
        <v>*JB-A00019*</v>
      </c>
      <c r="L6" s="2" t="s">
        <v>23</v>
      </c>
      <c r="M6" s="4" t="str">
        <f t="shared" si="1"/>
        <v>*JB-A00024*</v>
      </c>
    </row>
    <row r="7" spans="2:13" ht="64.5" x14ac:dyDescent="0.35">
      <c r="B7" s="2" t="s">
        <v>4</v>
      </c>
      <c r="C7" s="4" t="str">
        <f t="shared" si="2"/>
        <v>*JB-A00005*</v>
      </c>
      <c r="D7" s="2" t="s">
        <v>9</v>
      </c>
      <c r="E7" s="4" t="str">
        <f>"*" &amp; D7 &amp; "*"</f>
        <v>*JB-A00010*</v>
      </c>
      <c r="F7" s="2" t="s">
        <v>14</v>
      </c>
      <c r="G7" s="4" t="str">
        <f>"*" &amp; F7 &amp; "*"</f>
        <v>*JB-A00015*</v>
      </c>
      <c r="I7" s="2" t="s">
        <v>19</v>
      </c>
      <c r="J7" s="4" t="str">
        <f t="shared" si="0"/>
        <v>*JB-A00020*</v>
      </c>
      <c r="L7" s="2" t="s">
        <v>24</v>
      </c>
      <c r="M7" s="4" t="str">
        <f t="shared" si="1"/>
        <v>*JB-A00025*</v>
      </c>
    </row>
    <row r="9" spans="2:13" ht="64.5" x14ac:dyDescent="0.35">
      <c r="B9" s="2" t="s">
        <v>25</v>
      </c>
      <c r="C9" s="4" t="str">
        <f>"*" &amp; B9 &amp; "*"</f>
        <v>*JB-A00026*</v>
      </c>
      <c r="D9" s="2" t="s">
        <v>30</v>
      </c>
      <c r="E9" s="4" t="str">
        <f>"*" &amp; D9 &amp; "*"</f>
        <v>*JB-A00031*</v>
      </c>
      <c r="F9" s="2" t="s">
        <v>35</v>
      </c>
      <c r="G9" s="4" t="str">
        <f>"*" &amp; F9 &amp; "*"</f>
        <v>*JB-A00036*</v>
      </c>
      <c r="I9" s="2" t="s">
        <v>40</v>
      </c>
      <c r="J9" s="4" t="str">
        <f>"*" &amp; I9 &amp; "*"</f>
        <v>*JB-A00041*</v>
      </c>
      <c r="L9" s="2" t="s">
        <v>45</v>
      </c>
      <c r="M9" s="4" t="str">
        <f t="shared" ref="M9:M13" si="3">"*" &amp; L9 &amp; "*"</f>
        <v>*JB-A00046*</v>
      </c>
    </row>
    <row r="10" spans="2:13" ht="64.5" x14ac:dyDescent="0.35">
      <c r="B10" s="2" t="s">
        <v>26</v>
      </c>
      <c r="C10" s="4" t="str">
        <f t="shared" ref="C10:C22" si="4">"*" &amp; B10 &amp; "*"</f>
        <v>*JB-A00027*</v>
      </c>
      <c r="D10" s="2" t="s">
        <v>31</v>
      </c>
      <c r="E10" s="4" t="str">
        <f>"*" &amp; D10 &amp; "*"</f>
        <v>*JB-A00032*</v>
      </c>
      <c r="F10" s="2" t="s">
        <v>36</v>
      </c>
      <c r="G10" s="4" t="str">
        <f>"*" &amp; F10 &amp; "*"</f>
        <v>*JB-A00037*</v>
      </c>
      <c r="I10" s="2" t="s">
        <v>41</v>
      </c>
      <c r="J10" s="4" t="str">
        <f t="shared" ref="J10:J13" si="5">"*" &amp; I10 &amp; "*"</f>
        <v>*JB-A00042*</v>
      </c>
      <c r="L10" s="2" t="s">
        <v>46</v>
      </c>
      <c r="M10" s="4" t="str">
        <f t="shared" si="3"/>
        <v>*JB-A00047*</v>
      </c>
    </row>
    <row r="11" spans="2:13" ht="64.5" x14ac:dyDescent="0.35">
      <c r="B11" s="2" t="s">
        <v>27</v>
      </c>
      <c r="C11" s="4" t="str">
        <f t="shared" si="4"/>
        <v>*JB-A00028*</v>
      </c>
      <c r="D11" s="2" t="s">
        <v>32</v>
      </c>
      <c r="E11" s="4" t="str">
        <f>"*" &amp; D11 &amp; "*"</f>
        <v>*JB-A00033*</v>
      </c>
      <c r="F11" s="2" t="s">
        <v>37</v>
      </c>
      <c r="G11" s="4" t="str">
        <f>"*" &amp; F11 &amp; "*"</f>
        <v>*JB-A00038*</v>
      </c>
      <c r="I11" s="2" t="s">
        <v>42</v>
      </c>
      <c r="J11" s="4" t="str">
        <f t="shared" si="5"/>
        <v>*JB-A00043*</v>
      </c>
      <c r="L11" s="2" t="s">
        <v>47</v>
      </c>
      <c r="M11" s="4" t="str">
        <f t="shared" si="3"/>
        <v>*JB-A00048*</v>
      </c>
    </row>
    <row r="12" spans="2:13" ht="64.5" x14ac:dyDescent="0.35">
      <c r="B12" s="2" t="s">
        <v>28</v>
      </c>
      <c r="C12" s="4" t="str">
        <f t="shared" si="4"/>
        <v>*JB-A00029*</v>
      </c>
      <c r="D12" s="2" t="s">
        <v>33</v>
      </c>
      <c r="E12" s="4" t="str">
        <f>"*" &amp; D12 &amp; "*"</f>
        <v>*JB-A00034*</v>
      </c>
      <c r="F12" s="2" t="s">
        <v>38</v>
      </c>
      <c r="G12" s="4" t="str">
        <f>"*" &amp; F12 &amp; "*"</f>
        <v>*JB-A00039*</v>
      </c>
      <c r="I12" s="2" t="s">
        <v>43</v>
      </c>
      <c r="J12" s="4" t="str">
        <f t="shared" si="5"/>
        <v>*JB-A00044*</v>
      </c>
      <c r="L12" s="2" t="s">
        <v>48</v>
      </c>
      <c r="M12" s="4" t="str">
        <f t="shared" si="3"/>
        <v>*JB-A00049*</v>
      </c>
    </row>
    <row r="13" spans="2:13" ht="64.5" x14ac:dyDescent="0.35">
      <c r="B13" s="2" t="s">
        <v>29</v>
      </c>
      <c r="C13" s="4" t="str">
        <f t="shared" si="4"/>
        <v>*JB-A00030*</v>
      </c>
      <c r="D13" s="2" t="s">
        <v>34</v>
      </c>
      <c r="E13" s="4" t="str">
        <f>"*" &amp; D13 &amp; "*"</f>
        <v>*JB-A00035*</v>
      </c>
      <c r="F13" s="2" t="s">
        <v>39</v>
      </c>
      <c r="G13" s="4" t="str">
        <f>"*" &amp; F13 &amp; "*"</f>
        <v>*JB-A00040*</v>
      </c>
      <c r="I13" s="2" t="s">
        <v>44</v>
      </c>
      <c r="J13" s="4" t="str">
        <f t="shared" si="5"/>
        <v>*JB-A00045*</v>
      </c>
      <c r="L13" s="2" t="s">
        <v>49</v>
      </c>
      <c r="M13" s="4" t="str">
        <f t="shared" si="3"/>
        <v>*JB-A00050*</v>
      </c>
    </row>
    <row r="18" spans="2:13" ht="64.5" x14ac:dyDescent="0.35">
      <c r="B18" s="2" t="s">
        <v>50</v>
      </c>
      <c r="C18" s="4" t="str">
        <f t="shared" si="4"/>
        <v>*JB-A00051*</v>
      </c>
      <c r="D18" s="2" t="s">
        <v>55</v>
      </c>
      <c r="E18" s="4" t="str">
        <f>"*" &amp; D18 &amp; "*"</f>
        <v>*JB-A00056*</v>
      </c>
      <c r="F18" s="2" t="s">
        <v>60</v>
      </c>
      <c r="G18" s="4" t="str">
        <f>"*" &amp; F18 &amp; "*"</f>
        <v>*JB-A00061*</v>
      </c>
      <c r="I18" s="2" t="s">
        <v>65</v>
      </c>
      <c r="J18" s="4" t="str">
        <f>"*" &amp; I18 &amp; "*"</f>
        <v>*JB-A00066*</v>
      </c>
      <c r="L18" s="2" t="s">
        <v>70</v>
      </c>
      <c r="M18" s="4" t="str">
        <f>"*" &amp; L18 &amp; "*"</f>
        <v>*JB-A00071*</v>
      </c>
    </row>
    <row r="19" spans="2:13" ht="64.5" x14ac:dyDescent="0.35">
      <c r="B19" s="2" t="s">
        <v>51</v>
      </c>
      <c r="C19" s="4" t="str">
        <f t="shared" si="4"/>
        <v>*JB-A00052*</v>
      </c>
      <c r="D19" s="2" t="s">
        <v>56</v>
      </c>
      <c r="E19" s="4" t="str">
        <f>"*" &amp; D19 &amp; "*"</f>
        <v>*JB-A00057*</v>
      </c>
      <c r="F19" s="2" t="s">
        <v>61</v>
      </c>
      <c r="G19" s="4" t="str">
        <f>"*" &amp; F19 &amp; "*"</f>
        <v>*JB-A00062*</v>
      </c>
      <c r="I19" s="2" t="s">
        <v>66</v>
      </c>
      <c r="J19" s="4" t="str">
        <f t="shared" ref="J19:J22" si="6">"*" &amp; I19 &amp; "*"</f>
        <v>*JB-A00067*</v>
      </c>
      <c r="L19" s="2" t="s">
        <v>71</v>
      </c>
      <c r="M19" s="4" t="str">
        <f t="shared" ref="M19:M22" si="7">"*" &amp; L19 &amp; "*"</f>
        <v>*JB-A00072*</v>
      </c>
    </row>
    <row r="20" spans="2:13" ht="64.5" x14ac:dyDescent="0.35">
      <c r="B20" s="2" t="s">
        <v>52</v>
      </c>
      <c r="C20" s="4" t="str">
        <f t="shared" si="4"/>
        <v>*JB-A00053*</v>
      </c>
      <c r="D20" s="2" t="s">
        <v>57</v>
      </c>
      <c r="E20" s="4" t="str">
        <f>"*" &amp; D20 &amp; "*"</f>
        <v>*JB-A00058*</v>
      </c>
      <c r="F20" s="2" t="s">
        <v>62</v>
      </c>
      <c r="G20" s="4" t="str">
        <f>"*" &amp; F20 &amp; "*"</f>
        <v>*JB-A00063*</v>
      </c>
      <c r="I20" s="2" t="s">
        <v>67</v>
      </c>
      <c r="J20" s="4" t="str">
        <f t="shared" si="6"/>
        <v>*JB-A00068*</v>
      </c>
      <c r="L20" s="2" t="s">
        <v>72</v>
      </c>
      <c r="M20" s="4" t="str">
        <f t="shared" si="7"/>
        <v>*JB-A00073*</v>
      </c>
    </row>
    <row r="21" spans="2:13" ht="64.5" x14ac:dyDescent="0.35">
      <c r="B21" s="2" t="s">
        <v>53</v>
      </c>
      <c r="C21" s="4" t="str">
        <f t="shared" si="4"/>
        <v>*JB-A00054*</v>
      </c>
      <c r="D21" s="2" t="s">
        <v>58</v>
      </c>
      <c r="E21" s="4" t="str">
        <f>"*" &amp; D21 &amp; "*"</f>
        <v>*JB-A00059*</v>
      </c>
      <c r="F21" s="2" t="s">
        <v>63</v>
      </c>
      <c r="G21" s="4" t="str">
        <f>"*" &amp; F21 &amp; "*"</f>
        <v>*JB-A00064*</v>
      </c>
      <c r="I21" s="2" t="s">
        <v>68</v>
      </c>
      <c r="J21" s="4" t="str">
        <f t="shared" si="6"/>
        <v>*JB-A00069*</v>
      </c>
      <c r="L21" s="2" t="s">
        <v>73</v>
      </c>
      <c r="M21" s="4" t="str">
        <f t="shared" si="7"/>
        <v>*JB-A00074*</v>
      </c>
    </row>
    <row r="22" spans="2:13" ht="64.5" x14ac:dyDescent="0.35">
      <c r="B22" s="2" t="s">
        <v>54</v>
      </c>
      <c r="C22" s="4" t="str">
        <f t="shared" si="4"/>
        <v>*JB-A00055*</v>
      </c>
      <c r="D22" s="2" t="s">
        <v>59</v>
      </c>
      <c r="E22" s="4" t="str">
        <f>"*" &amp; D22 &amp; "*"</f>
        <v>*JB-A00060*</v>
      </c>
      <c r="F22" s="2" t="s">
        <v>64</v>
      </c>
      <c r="G22" s="4" t="str">
        <f>"*" &amp; F22 &amp; "*"</f>
        <v>*JB-A00065*</v>
      </c>
      <c r="I22" s="2" t="s">
        <v>69</v>
      </c>
      <c r="J22" s="4" t="str">
        <f t="shared" si="6"/>
        <v>*JB-A00070*</v>
      </c>
      <c r="L22" s="2" t="s">
        <v>74</v>
      </c>
      <c r="M22" s="4" t="str">
        <f t="shared" si="7"/>
        <v>*JB-A00075*</v>
      </c>
    </row>
    <row r="23" spans="2:13" x14ac:dyDescent="0.35">
      <c r="B23" s="1"/>
      <c r="C23" s="1"/>
    </row>
    <row r="24" spans="2:13" x14ac:dyDescent="0.35">
      <c r="B24" s="1"/>
      <c r="C24" s="1"/>
    </row>
    <row r="25" spans="2:13" x14ac:dyDescent="0.35">
      <c r="B25" s="1"/>
      <c r="C25" s="1"/>
    </row>
    <row r="26" spans="2:13" x14ac:dyDescent="0.35">
      <c r="B26" s="1"/>
      <c r="C26" s="1"/>
    </row>
    <row r="27" spans="2:13" x14ac:dyDescent="0.35">
      <c r="B27" s="1"/>
      <c r="C27" s="1"/>
    </row>
    <row r="28" spans="2:13" x14ac:dyDescent="0.35">
      <c r="B28" s="1"/>
      <c r="C28" s="1"/>
    </row>
    <row r="29" spans="2:13" x14ac:dyDescent="0.35">
      <c r="B29" s="1"/>
      <c r="C29" s="1"/>
    </row>
    <row r="30" spans="2:13" x14ac:dyDescent="0.35">
      <c r="B30" s="1"/>
      <c r="C30" s="1"/>
    </row>
    <row r="31" spans="2:13" x14ac:dyDescent="0.35">
      <c r="B31" s="1"/>
      <c r="C31" s="1"/>
    </row>
    <row r="32" spans="2:13" x14ac:dyDescent="0.35">
      <c r="B32" s="1"/>
      <c r="C32" s="1"/>
    </row>
  </sheetData>
  <phoneticPr fontId="2" type="noConversion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Jig QR ID</vt:lpstr>
      <vt:lpstr>Jumbo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Kauverysree Rajendran</dc:creator>
  <cp:lastModifiedBy>Kauverysree Rajendran</cp:lastModifiedBy>
  <dcterms:created xsi:type="dcterms:W3CDTF">2025-12-11T08:30:29Z</dcterms:created>
  <dcterms:modified xsi:type="dcterms:W3CDTF">2025-12-23T07:28:03Z</dcterms:modified>
</cp:coreProperties>
</file>