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avik\Desktop\Crop-Price Forecast\"/>
    </mc:Choice>
  </mc:AlternateContent>
  <xr:revisionPtr revIDLastSave="0" documentId="13_ncr:1_{A28C644C-EAD8-4F6A-8BEB-679540A31D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<sst xmlns="http://schemas.openxmlformats.org/spreadsheetml/2006/main" count="53" uniqueCount="18">
  <si>
    <t>CROP BASED GRAPHS</t>
  </si>
  <si>
    <t xml:space="preserve">Models </t>
  </si>
  <si>
    <t xml:space="preserve">Daily </t>
  </si>
  <si>
    <t>Weekly</t>
  </si>
  <si>
    <t>Daily</t>
  </si>
  <si>
    <t>Capsicum</t>
  </si>
  <si>
    <t>Onion</t>
  </si>
  <si>
    <t>Tomato</t>
  </si>
  <si>
    <t>Wheat</t>
  </si>
  <si>
    <t>Prophet</t>
  </si>
  <si>
    <t>Arima</t>
  </si>
  <si>
    <t>Sarimax</t>
  </si>
  <si>
    <t>TAT+MHA</t>
  </si>
  <si>
    <t>TAT+MQA</t>
  </si>
  <si>
    <t>TAT+GQA</t>
  </si>
  <si>
    <t>TAT+HA</t>
  </si>
  <si>
    <t>LSTM</t>
  </si>
  <si>
    <t>GRU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</si>
</sst>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  <color rgb="FFCCCCFF"/>
      <color rgb="FFCCFFCC"/>
      <color rgb="FFCCFFF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CAPSICUM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Sheet1!$H$6:$H$7</c:f>
              <c:strCache>
                <c:ptCount val="2"/>
                <c:pt idx="0">
                  <c:v>Capsicum</c:v>
                </c:pt>
                <c:pt idx="1">
                  <c:v>Daily 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2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Sheet1!$G$8:$G$16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Sheet1!$H$8:$H$16</c:f>
              <c:numCache>
                <c:formatCode>General</c:formatCode>
                <c:ptCount val="9"/>
                <c:pt idx="0">
                  <c:v>65.52</c:v>
                </c:pt>
                <c:pt idx="1">
                  <c:v>69.06</c:v>
                </c:pt>
                <c:pt idx="2">
                  <c:v>98.56</c:v>
                </c:pt>
                <c:pt idx="3">
                  <c:v>98.06</c:v>
                </c:pt>
                <c:pt idx="4">
                  <c:v>96.44</c:v>
                </c:pt>
                <c:pt idx="5">
                  <c:v>95.89</c:v>
                </c:pt>
                <c:pt idx="6">
                  <c:v>92.33</c:v>
                </c:pt>
                <c:pt idx="7">
                  <c:v>95.49</c:v>
                </c:pt>
                <c:pt idx="8">
                  <c:v>97.73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35-42C5-96AA-F8DF41BEABE6}"/>
            </c:ext>
          </c:extLst>
        </c:ser>
        <c:ser>
          <c:idx val="1"/>
          <c:order val="1"/>
          <c:tx>
            <c:strRef>
              <c:f>Sheet1!$I$6:$I$7</c:f>
              <c:strCache>
                <c:ptCount val="2"/>
                <c:pt idx="0">
                  <c:v>Capsicum</c:v>
                </c:pt>
                <c:pt idx="1">
                  <c:v>Weekly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2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Sheet1!$G$8:$G$16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Sheet1!$I$8:$I$16</c:f>
              <c:numCache>
                <c:formatCode>General</c:formatCode>
                <c:ptCount val="9"/>
                <c:pt idx="0">
                  <c:v>96.05</c:v>
                </c:pt>
                <c:pt idx="1">
                  <c:v>95.89</c:v>
                </c:pt>
                <c:pt idx="2">
                  <c:v>96.2</c:v>
                </c:pt>
                <c:pt idx="3">
                  <c:v>93.55</c:v>
                </c:pt>
                <c:pt idx="4">
                  <c:v>93.25</c:v>
                </c:pt>
                <c:pt idx="5">
                  <c:v>93.1</c:v>
                </c:pt>
                <c:pt idx="6">
                  <c:v>78.62</c:v>
                </c:pt>
                <c:pt idx="7">
                  <c:v>90.29</c:v>
                </c:pt>
                <c:pt idx="8">
                  <c:v>77.73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35-42C5-96AA-F8DF41BEA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5473712"/>
        <c:axId val="895490512"/>
      </c:lineChart>
      <c:catAx>
        <c:axId val="89547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90512"/>
        <c:crosses val="autoZero"/>
        <c:auto val="1"/>
        <c:lblAlgn val="ctr"/>
        <c:lblOffset val="100"/>
        <c:noMultiLvlLbl val="0"/>
      </c:catAx>
      <c:valAx>
        <c:axId val="895490512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7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ONION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Sheet1!$H$19:$H$20</c:f>
              <c:strCache>
                <c:ptCount val="2"/>
                <c:pt idx="0">
                  <c:v>Onion</c:v>
                </c:pt>
                <c:pt idx="1">
                  <c:v>Daily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2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Sheet1!$G$21:$G$29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Sheet1!$H$21:$H$29</c:f>
              <c:numCache>
                <c:formatCode>General</c:formatCode>
                <c:ptCount val="9"/>
                <c:pt idx="0">
                  <c:v>20.84</c:v>
                </c:pt>
                <c:pt idx="1">
                  <c:v>68.47</c:v>
                </c:pt>
                <c:pt idx="2">
                  <c:v>99.24</c:v>
                </c:pt>
                <c:pt idx="3">
                  <c:v>98.64</c:v>
                </c:pt>
                <c:pt idx="4">
                  <c:v>95.58</c:v>
                </c:pt>
                <c:pt idx="5">
                  <c:v>95.6</c:v>
                </c:pt>
                <c:pt idx="6">
                  <c:v>94.31</c:v>
                </c:pt>
                <c:pt idx="7">
                  <c:v>97.13</c:v>
                </c:pt>
                <c:pt idx="8">
                  <c:v>97.77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B5-41B2-A948-433E144C8185}"/>
            </c:ext>
          </c:extLst>
        </c:ser>
        <c:ser>
          <c:idx val="1"/>
          <c:order val="1"/>
          <c:tx>
            <c:strRef>
              <c:f>Sheet1!$I$19:$I$20</c:f>
              <c:strCache>
                <c:ptCount val="2"/>
                <c:pt idx="0">
                  <c:v>Onion</c:v>
                </c:pt>
                <c:pt idx="1">
                  <c:v>Weekly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2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Sheet1!$G$21:$G$29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Sheet1!$I$21:$I$29</c:f>
              <c:numCache>
                <c:formatCode>General</c:formatCode>
                <c:ptCount val="9"/>
                <c:pt idx="0">
                  <c:v>97.69</c:v>
                </c:pt>
                <c:pt idx="1">
                  <c:v>97.59</c:v>
                </c:pt>
                <c:pt idx="2">
                  <c:v>97.48</c:v>
                </c:pt>
                <c:pt idx="3">
                  <c:v>96.06</c:v>
                </c:pt>
                <c:pt idx="4">
                  <c:v>92.51</c:v>
                </c:pt>
                <c:pt idx="5">
                  <c:v>95.91</c:v>
                </c:pt>
                <c:pt idx="6">
                  <c:v>73.849999999999994</c:v>
                </c:pt>
                <c:pt idx="7">
                  <c:v>94.98</c:v>
                </c:pt>
                <c:pt idx="8">
                  <c:v>88.48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B5-41B2-A948-433E144C8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0705728"/>
        <c:axId val="820722528"/>
      </c:lineChart>
      <c:catAx>
        <c:axId val="82070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722528"/>
        <c:crosses val="autoZero"/>
        <c:auto val="1"/>
        <c:lblAlgn val="ctr"/>
        <c:lblOffset val="100"/>
        <c:noMultiLvlLbl val="0"/>
      </c:catAx>
      <c:valAx>
        <c:axId val="820722528"/>
        <c:scaling>
          <c:orientation val="minMax"/>
          <c:max val="100"/>
          <c:min val="2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70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TOMATO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Sheet1!$R$6:$R$7</c:f>
              <c:strCache>
                <c:ptCount val="2"/>
                <c:pt idx="0">
                  <c:v>Tomato</c:v>
                </c:pt>
                <c:pt idx="1">
                  <c:v>Daily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2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Sheet1!$Q$8:$Q$16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Sheet1!$R$8:$R$16</c:f>
              <c:numCache>
                <c:formatCode>General</c:formatCode>
                <c:ptCount val="9"/>
                <c:pt idx="0">
                  <c:v>21.14</c:v>
                </c:pt>
                <c:pt idx="1">
                  <c:v>57.47</c:v>
                </c:pt>
                <c:pt idx="2">
                  <c:v>98.6</c:v>
                </c:pt>
                <c:pt idx="3">
                  <c:v>96.48</c:v>
                </c:pt>
                <c:pt idx="4">
                  <c:v>85.98</c:v>
                </c:pt>
                <c:pt idx="5">
                  <c:v>88.47</c:v>
                </c:pt>
                <c:pt idx="6">
                  <c:v>87.71</c:v>
                </c:pt>
                <c:pt idx="7">
                  <c:v>95.56</c:v>
                </c:pt>
                <c:pt idx="8">
                  <c:v>95.66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45-4BCF-9C9B-0592EDBF15CF}"/>
            </c:ext>
          </c:extLst>
        </c:ser>
        <c:ser>
          <c:idx val="1"/>
          <c:order val="1"/>
          <c:tx>
            <c:strRef>
              <c:f>Sheet1!$S$6:$S$7</c:f>
              <c:strCache>
                <c:ptCount val="2"/>
                <c:pt idx="0">
                  <c:v>Tomato</c:v>
                </c:pt>
                <c:pt idx="1">
                  <c:v>Weekly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2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Sheet1!$Q$8:$Q$16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Sheet1!$S$8:$S$16</c:f>
              <c:numCache>
                <c:formatCode>General</c:formatCode>
                <c:ptCount val="9"/>
                <c:pt idx="0">
                  <c:v>93.84</c:v>
                </c:pt>
                <c:pt idx="1">
                  <c:v>94.12</c:v>
                </c:pt>
                <c:pt idx="2">
                  <c:v>94.23</c:v>
                </c:pt>
                <c:pt idx="3">
                  <c:v>87.21</c:v>
                </c:pt>
                <c:pt idx="4">
                  <c:v>0</c:v>
                </c:pt>
                <c:pt idx="5">
                  <c:v>62.33</c:v>
                </c:pt>
                <c:pt idx="6">
                  <c:v>0</c:v>
                </c:pt>
                <c:pt idx="7">
                  <c:v>91.24</c:v>
                </c:pt>
                <c:pt idx="8">
                  <c:v>55.03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45-4BCF-9C9B-0592EDBF1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8344912"/>
        <c:axId val="1498341072"/>
      </c:lineChart>
      <c:catAx>
        <c:axId val="149834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341072"/>
        <c:crosses val="autoZero"/>
        <c:auto val="1"/>
        <c:lblAlgn val="ctr"/>
        <c:lblOffset val="100"/>
        <c:noMultiLvlLbl val="0"/>
      </c:catAx>
      <c:valAx>
        <c:axId val="149834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34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WHEAT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Sheet1!$R$19:$R$20</c:f>
              <c:strCache>
                <c:ptCount val="2"/>
                <c:pt idx="0">
                  <c:v>Wheat</c:v>
                </c:pt>
                <c:pt idx="1">
                  <c:v>Daily 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2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Sheet1!$Q$21:$Q$29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Sheet1!$R$21:$R$29</c:f>
              <c:numCache>
                <c:formatCode>General</c:formatCode>
                <c:ptCount val="9"/>
                <c:pt idx="0">
                  <c:v>82.61</c:v>
                </c:pt>
                <c:pt idx="1">
                  <c:v>83.85</c:v>
                </c:pt>
                <c:pt idx="2">
                  <c:v>99.45</c:v>
                </c:pt>
                <c:pt idx="3">
                  <c:v>97.65</c:v>
                </c:pt>
                <c:pt idx="4">
                  <c:v>95.91</c:v>
                </c:pt>
                <c:pt idx="5">
                  <c:v>96.55</c:v>
                </c:pt>
                <c:pt idx="6">
                  <c:v>97.49</c:v>
                </c:pt>
                <c:pt idx="7">
                  <c:v>98.14</c:v>
                </c:pt>
                <c:pt idx="8">
                  <c:v>97.73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C8-446E-B75B-2163DEF94E6D}"/>
            </c:ext>
          </c:extLst>
        </c:ser>
        <c:ser>
          <c:idx val="1"/>
          <c:order val="1"/>
          <c:tx>
            <c:strRef>
              <c:f>Sheet1!$S$19:$S$20</c:f>
              <c:strCache>
                <c:ptCount val="2"/>
                <c:pt idx="0">
                  <c:v>Wheat</c:v>
                </c:pt>
                <c:pt idx="1">
                  <c:v>Weekly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2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Sheet1!$Q$21:$Q$29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Sheet1!$S$21:$S$29</c:f>
              <c:numCache>
                <c:formatCode>General</c:formatCode>
                <c:ptCount val="9"/>
                <c:pt idx="0">
                  <c:v>99.38</c:v>
                </c:pt>
                <c:pt idx="1">
                  <c:v>99.18</c:v>
                </c:pt>
                <c:pt idx="2">
                  <c:v>98.99</c:v>
                </c:pt>
                <c:pt idx="3">
                  <c:v>94.18</c:v>
                </c:pt>
                <c:pt idx="4">
                  <c:v>96.47</c:v>
                </c:pt>
                <c:pt idx="5">
                  <c:v>96.93</c:v>
                </c:pt>
                <c:pt idx="6">
                  <c:v>96.85</c:v>
                </c:pt>
                <c:pt idx="7">
                  <c:v>96.52</c:v>
                </c:pt>
                <c:pt idx="8">
                  <c:v>96.28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C8-446E-B75B-2163DEF94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8363632"/>
        <c:axId val="1498366512"/>
      </c:lineChart>
      <c:catAx>
        <c:axId val="149836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366512"/>
        <c:crosses val="autoZero"/>
        <c:auto val="1"/>
        <c:lblAlgn val="ctr"/>
        <c:lblOffset val="100"/>
        <c:noMultiLvlLbl val="0"/>
      </c:catAx>
      <c:valAx>
        <c:axId val="1498366512"/>
        <c:scaling>
          <c:orientation val="minMax"/>
          <c:max val="100"/>
          <c:min val="8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363632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399325</xdr:colOff>
      <xdr:row>6</xdr:row>
      <xdr:rowOff>177003</xdr:rowOff>
    </xdr:from>
    <xdr:to>
      <xdr:col>14</xdr:col>
      <xdr:colOff>355600</xdr:colOff>
      <xdr:row>14</xdr:row>
      <xdr:rowOff>128531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C0B732-E925-B0B4-D3D1-C422520CD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413133</xdr:colOff>
      <xdr:row>19</xdr:row>
      <xdr:rowOff>92726</xdr:rowOff>
    </xdr:from>
    <xdr:to>
      <xdr:col>14</xdr:col>
      <xdr:colOff>335280</xdr:colOff>
      <xdr:row>27</xdr:row>
      <xdr:rowOff>132079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20B2B6-02BF-6FA2-BE5F-E17246A56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335280</xdr:colOff>
      <xdr:row>6</xdr:row>
      <xdr:rowOff>121920</xdr:rowOff>
    </xdr:from>
    <xdr:to>
      <xdr:col>25</xdr:col>
      <xdr:colOff>579120</xdr:colOff>
      <xdr:row>14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3D28DE-86FB-9538-970B-FB71D6D398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345440</xdr:colOff>
      <xdr:row>19</xdr:row>
      <xdr:rowOff>71120</xdr:rowOff>
    </xdr:from>
    <xdr:to>
      <xdr:col>25</xdr:col>
      <xdr:colOff>568960</xdr:colOff>
      <xdr:row>27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4D6316-5C32-E383-AD18-3D44335A1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:AA30"/>
  <sheetViews>
    <sheetView tabSelected="1" topLeftCell="C5" zoomScale="63" workbookViewId="0">
      <selection activeCell="R14" sqref="R14"/>
    </sheetView>
  </sheetViews>
  <sheetFormatPr defaultRowHeight="14.4" x14ac:dyDescent="0.3"/>
  <cols>
    <col min="5" max="6" width="8.88671875" customWidth="1"/>
    <col min="7" max="9" width="15.77734375" customWidth="1"/>
    <col min="10" max="10" width="10.44140625" customWidth="1"/>
    <col min="11" max="11" width="13.21875" customWidth="1"/>
    <col min="12" max="12" width="17.21875" customWidth="1"/>
    <col min="13" max="16" width="12.109375" customWidth="1"/>
    <col min="17" max="19" width="15.77734375" customWidth="1"/>
  </cols>
  <sheetData>
    <row r="1" spans="6:27" x14ac:dyDescent="0.3">
      <c r="J1" s="18" t="s">
        <v>0</v>
      </c>
      <c r="K1" s="19"/>
      <c r="L1" s="19"/>
      <c r="M1" s="19"/>
      <c r="N1" s="19"/>
      <c r="O1" s="19"/>
      <c r="P1" s="19"/>
      <c r="Q1" s="19"/>
      <c r="R1" s="19"/>
      <c r="S1" s="20"/>
    </row>
    <row r="2" spans="6:27" x14ac:dyDescent="0.3">
      <c r="J2" s="21"/>
      <c r="K2" s="22"/>
      <c r="L2" s="22"/>
      <c r="M2" s="22"/>
      <c r="N2" s="22"/>
      <c r="O2" s="22"/>
      <c r="P2" s="22"/>
      <c r="Q2" s="22"/>
      <c r="R2" s="22"/>
      <c r="S2" s="23"/>
    </row>
    <row r="3" spans="6:27" ht="15" thickBot="1" x14ac:dyDescent="0.35">
      <c r="J3" s="24"/>
      <c r="K3" s="25"/>
      <c r="L3" s="25"/>
      <c r="M3" s="25"/>
      <c r="N3" s="25"/>
      <c r="O3" s="25"/>
      <c r="P3" s="25"/>
      <c r="Q3" s="25"/>
      <c r="R3" s="25"/>
      <c r="S3" s="26"/>
    </row>
    <row r="4" spans="6:27" ht="26.4" customHeight="1" thickBot="1" x14ac:dyDescent="0.35"/>
    <row r="5" spans="6:27" ht="30" customHeight="1" thickBot="1" x14ac:dyDescent="0.35">
      <c r="F5" s="11"/>
      <c r="G5" s="12"/>
      <c r="H5" s="12"/>
      <c r="I5" s="12"/>
      <c r="J5" s="12"/>
      <c r="K5" s="12"/>
      <c r="L5" s="12"/>
      <c r="M5" s="12"/>
      <c r="N5" s="12"/>
      <c r="O5" s="13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</row>
    <row r="6" spans="6:27" ht="25.05" customHeight="1" thickBot="1" x14ac:dyDescent="0.35">
      <c r="F6" s="2"/>
      <c r="G6" s="16" t="s">
        <v>1</v>
      </c>
      <c r="H6" s="27" t="s">
        <v>5</v>
      </c>
      <c r="I6" s="28"/>
      <c r="O6" s="1"/>
      <c r="Q6" s="16" t="s">
        <v>1</v>
      </c>
      <c r="R6" s="27" t="s">
        <v>7</v>
      </c>
      <c r="S6" s="28"/>
      <c r="AA6" s="1"/>
    </row>
    <row r="7" spans="6:27" ht="25.05" customHeight="1" thickBot="1" x14ac:dyDescent="0.35">
      <c r="F7" s="2"/>
      <c r="G7" s="17"/>
      <c r="H7" s="7" t="s">
        <v>2</v>
      </c>
      <c r="I7" s="7" t="s">
        <v>3</v>
      </c>
      <c r="O7" s="1"/>
      <c r="Q7" s="17"/>
      <c r="R7" s="7" t="s">
        <v>4</v>
      </c>
      <c r="S7" s="7" t="s">
        <v>3</v>
      </c>
      <c r="AA7" s="1"/>
    </row>
    <row r="8" spans="6:27" ht="25.05" customHeight="1" x14ac:dyDescent="0.3">
      <c r="F8" s="2"/>
      <c r="G8" s="8" t="s">
        <v>9</v>
      </c>
      <c r="H8" s="9">
        <v>65.52</v>
      </c>
      <c r="I8" s="9">
        <v>96.05</v>
      </c>
      <c r="O8" s="1"/>
      <c r="Q8" s="8" t="s">
        <v>9</v>
      </c>
      <c r="R8" s="9">
        <v>21.14</v>
      </c>
      <c r="S8" s="9">
        <v>93.84</v>
      </c>
      <c r="AA8" s="1"/>
    </row>
    <row r="9" spans="6:27" ht="25.05" customHeight="1" x14ac:dyDescent="0.3">
      <c r="F9" s="2"/>
      <c r="G9" s="8" t="s">
        <v>10</v>
      </c>
      <c r="H9" s="9">
        <v>69.06</v>
      </c>
      <c r="I9" s="9">
        <v>95.89</v>
      </c>
      <c r="O9" s="1"/>
      <c r="Q9" s="8" t="s">
        <v>10</v>
      </c>
      <c r="R9" s="9">
        <v>57.47</v>
      </c>
      <c r="S9" s="9">
        <v>94.12</v>
      </c>
      <c r="AA9" s="1"/>
    </row>
    <row r="10" spans="6:27" ht="25.05" customHeight="1" x14ac:dyDescent="0.3">
      <c r="F10" s="2"/>
      <c r="G10" s="8" t="s">
        <v>11</v>
      </c>
      <c r="H10" s="9">
        <v>98.56</v>
      </c>
      <c r="I10" s="9">
        <v>96.2</v>
      </c>
      <c r="O10" s="1"/>
      <c r="Q10" s="8" t="s">
        <v>11</v>
      </c>
      <c r="R10" s="9">
        <v>98.6</v>
      </c>
      <c r="S10" s="9">
        <v>94.23</v>
      </c>
      <c r="AA10" s="1"/>
    </row>
    <row r="11" spans="6:27" ht="25.05" customHeight="1" x14ac:dyDescent="0.3">
      <c r="F11" s="2"/>
      <c r="G11" s="8" t="s">
        <v>12</v>
      </c>
      <c r="H11" s="9">
        <v>98.06</v>
      </c>
      <c r="I11" s="9">
        <v>93.55</v>
      </c>
      <c r="O11" s="1"/>
      <c r="Q11" s="8" t="s">
        <v>12</v>
      </c>
      <c r="R11" s="9">
        <v>96.48</v>
      </c>
      <c r="S11" s="9">
        <v>87.21</v>
      </c>
      <c r="AA11" s="1"/>
    </row>
    <row r="12" spans="6:27" ht="25.05" customHeight="1" x14ac:dyDescent="0.3">
      <c r="F12" s="2"/>
      <c r="G12" s="8" t="s">
        <v>13</v>
      </c>
      <c r="H12" s="9">
        <v>96.44</v>
      </c>
      <c r="I12" s="9">
        <v>93.25</v>
      </c>
      <c r="O12" s="1"/>
      <c r="Q12" s="8" t="s">
        <v>13</v>
      </c>
      <c r="R12" s="9">
        <v>85.98</v>
      </c>
      <c r="S12" s="9">
        <v>0</v>
      </c>
      <c r="AA12" s="1"/>
    </row>
    <row r="13" spans="6:27" ht="25.05" customHeight="1" x14ac:dyDescent="0.3">
      <c r="F13" s="2"/>
      <c r="G13" s="8" t="s">
        <v>14</v>
      </c>
      <c r="H13" s="9">
        <v>95.89</v>
      </c>
      <c r="I13" s="9">
        <v>93.1</v>
      </c>
      <c r="O13" s="1"/>
      <c r="Q13" s="8" t="s">
        <v>14</v>
      </c>
      <c r="R13" s="9">
        <v>88.47</v>
      </c>
      <c r="S13" s="9">
        <v>62.33</v>
      </c>
      <c r="AA13" s="1"/>
    </row>
    <row r="14" spans="6:27" ht="25.05" customHeight="1" x14ac:dyDescent="0.3">
      <c r="F14" s="2"/>
      <c r="G14" s="8" t="s">
        <v>15</v>
      </c>
      <c r="H14" s="9">
        <v>92.33</v>
      </c>
      <c r="I14" s="9">
        <v>78.62</v>
      </c>
      <c r="O14" s="1"/>
      <c r="Q14" s="8" t="s">
        <v>15</v>
      </c>
      <c r="R14" s="9">
        <v>87.71</v>
      </c>
      <c r="S14" s="9">
        <v>0</v>
      </c>
      <c r="AA14" s="1"/>
    </row>
    <row r="15" spans="6:27" ht="25.05" customHeight="1" x14ac:dyDescent="0.3">
      <c r="F15" s="2"/>
      <c r="G15" s="8" t="s">
        <v>16</v>
      </c>
      <c r="H15" s="9">
        <v>95.49</v>
      </c>
      <c r="I15" s="9">
        <v>90.29</v>
      </c>
      <c r="O15" s="1"/>
      <c r="Q15" s="8" t="s">
        <v>16</v>
      </c>
      <c r="R15" s="9">
        <v>95.56</v>
      </c>
      <c r="S15" s="9">
        <v>91.24</v>
      </c>
      <c r="AA15" s="1"/>
    </row>
    <row r="16" spans="6:27" ht="25.05" customHeight="1" thickBot="1" x14ac:dyDescent="0.35">
      <c r="F16" s="2"/>
      <c r="G16" s="6" t="s">
        <v>17</v>
      </c>
      <c r="H16" s="10">
        <v>97.73</v>
      </c>
      <c r="I16" s="10">
        <v>77.73</v>
      </c>
      <c r="O16" s="1"/>
      <c r="Q16" s="6" t="s">
        <v>17</v>
      </c>
      <c r="R16" s="10">
        <v>95.66</v>
      </c>
      <c r="S16" s="10">
        <v>55.03</v>
      </c>
      <c r="AA16" s="1"/>
    </row>
    <row r="17" spans="6:27" ht="31.2" customHeight="1" thickBot="1" x14ac:dyDescent="0.35">
      <c r="F17" s="3"/>
      <c r="G17" s="14"/>
      <c r="H17" s="15"/>
      <c r="I17" s="15"/>
      <c r="J17" s="4"/>
      <c r="K17" s="4"/>
      <c r="L17" s="4"/>
      <c r="M17" s="4"/>
      <c r="N17" s="4"/>
      <c r="O17" s="5"/>
      <c r="P17" s="4"/>
      <c r="Q17" s="14"/>
      <c r="R17" s="15"/>
      <c r="S17" s="15"/>
      <c r="T17" s="4"/>
      <c r="U17" s="4"/>
      <c r="V17" s="4"/>
      <c r="W17" s="4"/>
      <c r="X17" s="4"/>
      <c r="Y17" s="4"/>
      <c r="Z17" s="4"/>
      <c r="AA17" s="5"/>
    </row>
    <row r="18" spans="6:27" ht="30" customHeight="1" thickBot="1" x14ac:dyDescent="0.35">
      <c r="F18" s="11"/>
      <c r="G18" s="12"/>
      <c r="H18" s="12"/>
      <c r="I18" s="12"/>
      <c r="J18" s="12"/>
      <c r="K18" s="12"/>
      <c r="L18" s="12"/>
      <c r="M18" s="12"/>
      <c r="N18" s="12"/>
      <c r="O18" s="13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</row>
    <row r="19" spans="6:27" ht="25.05" customHeight="1" thickBot="1" x14ac:dyDescent="0.35">
      <c r="F19" s="2"/>
      <c r="G19" s="16" t="s">
        <v>1</v>
      </c>
      <c r="H19" s="27" t="s">
        <v>6</v>
      </c>
      <c r="I19" s="28"/>
      <c r="O19" s="1"/>
      <c r="Q19" s="16" t="s">
        <v>1</v>
      </c>
      <c r="R19" s="27" t="s">
        <v>8</v>
      </c>
      <c r="S19" s="28"/>
      <c r="AA19" s="1"/>
    </row>
    <row r="20" spans="6:27" ht="25.05" customHeight="1" thickBot="1" x14ac:dyDescent="0.35">
      <c r="F20" s="2"/>
      <c r="G20" s="17"/>
      <c r="H20" s="7" t="s">
        <v>4</v>
      </c>
      <c r="I20" s="7" t="s">
        <v>3</v>
      </c>
      <c r="O20" s="1"/>
      <c r="Q20" s="17"/>
      <c r="R20" s="7" t="s">
        <v>2</v>
      </c>
      <c r="S20" s="7" t="s">
        <v>3</v>
      </c>
      <c r="AA20" s="1"/>
    </row>
    <row r="21" spans="6:27" ht="25.05" customHeight="1" x14ac:dyDescent="0.3">
      <c r="F21" s="2"/>
      <c r="G21" s="8" t="s">
        <v>9</v>
      </c>
      <c r="H21" s="9">
        <v>20.84</v>
      </c>
      <c r="I21" s="9">
        <v>97.69</v>
      </c>
      <c r="O21" s="1"/>
      <c r="Q21" s="8" t="s">
        <v>9</v>
      </c>
      <c r="R21" s="9">
        <v>82.61</v>
      </c>
      <c r="S21" s="9">
        <v>99.38</v>
      </c>
      <c r="AA21" s="1"/>
    </row>
    <row r="22" spans="6:27" ht="25.05" customHeight="1" x14ac:dyDescent="0.3">
      <c r="F22" s="2"/>
      <c r="G22" s="8" t="s">
        <v>10</v>
      </c>
      <c r="H22" s="9">
        <v>68.47</v>
      </c>
      <c r="I22" s="9">
        <v>97.59</v>
      </c>
      <c r="O22" s="1"/>
      <c r="Q22" s="8" t="s">
        <v>10</v>
      </c>
      <c r="R22" s="9">
        <v>83.85</v>
      </c>
      <c r="S22" s="9">
        <v>99.18</v>
      </c>
      <c r="AA22" s="1"/>
    </row>
    <row r="23" spans="6:27" ht="25.05" customHeight="1" x14ac:dyDescent="0.3">
      <c r="F23" s="2"/>
      <c r="G23" s="8" t="s">
        <v>11</v>
      </c>
      <c r="H23" s="9">
        <v>99.24</v>
      </c>
      <c r="I23" s="9">
        <v>97.48</v>
      </c>
      <c r="O23" s="1"/>
      <c r="Q23" s="8" t="s">
        <v>11</v>
      </c>
      <c r="R23" s="9">
        <v>99.45</v>
      </c>
      <c r="S23" s="9">
        <v>98.99</v>
      </c>
      <c r="AA23" s="1"/>
    </row>
    <row r="24" spans="6:27" ht="25.05" customHeight="1" x14ac:dyDescent="0.3">
      <c r="F24" s="2"/>
      <c r="G24" s="8" t="s">
        <v>12</v>
      </c>
      <c r="H24" s="9">
        <v>98.64</v>
      </c>
      <c r="I24" s="9">
        <v>96.06</v>
      </c>
      <c r="O24" s="1"/>
      <c r="Q24" s="8" t="s">
        <v>12</v>
      </c>
      <c r="R24" s="9">
        <v>97.65</v>
      </c>
      <c r="S24" s="9">
        <v>94.18</v>
      </c>
      <c r="AA24" s="1"/>
    </row>
    <row r="25" spans="6:27" ht="25.05" customHeight="1" x14ac:dyDescent="0.3">
      <c r="F25" s="2"/>
      <c r="G25" s="8" t="s">
        <v>13</v>
      </c>
      <c r="H25" s="9">
        <v>95.58</v>
      </c>
      <c r="I25" s="9">
        <v>92.51</v>
      </c>
      <c r="O25" s="1"/>
      <c r="Q25" s="8" t="s">
        <v>13</v>
      </c>
      <c r="R25" s="9">
        <v>95.91</v>
      </c>
      <c r="S25" s="9">
        <v>96.47</v>
      </c>
      <c r="AA25" s="1"/>
    </row>
    <row r="26" spans="6:27" ht="25.05" customHeight="1" x14ac:dyDescent="0.3">
      <c r="F26" s="2"/>
      <c r="G26" s="8" t="s">
        <v>14</v>
      </c>
      <c r="H26" s="9">
        <v>95.6</v>
      </c>
      <c r="I26" s="9">
        <v>95.91</v>
      </c>
      <c r="O26" s="1"/>
      <c r="Q26" s="8" t="s">
        <v>14</v>
      </c>
      <c r="R26" s="9">
        <v>96.55</v>
      </c>
      <c r="S26" s="9">
        <v>96.93</v>
      </c>
      <c r="AA26" s="1"/>
    </row>
    <row r="27" spans="6:27" ht="25.05" customHeight="1" x14ac:dyDescent="0.3">
      <c r="F27" s="2"/>
      <c r="G27" s="8" t="s">
        <v>15</v>
      </c>
      <c r="H27" s="9">
        <v>94.31</v>
      </c>
      <c r="I27" s="9">
        <v>73.849999999999994</v>
      </c>
      <c r="O27" s="1"/>
      <c r="Q27" s="8" t="s">
        <v>15</v>
      </c>
      <c r="R27" s="9">
        <v>97.49</v>
      </c>
      <c r="S27" s="9">
        <v>96.85</v>
      </c>
      <c r="AA27" s="1"/>
    </row>
    <row r="28" spans="6:27" ht="25.05" customHeight="1" x14ac:dyDescent="0.3">
      <c r="F28" s="2"/>
      <c r="G28" s="8" t="s">
        <v>16</v>
      </c>
      <c r="H28" s="9">
        <v>97.13</v>
      </c>
      <c r="I28" s="9">
        <v>94.98</v>
      </c>
      <c r="O28" s="1"/>
      <c r="Q28" s="8" t="s">
        <v>16</v>
      </c>
      <c r="R28" s="9">
        <v>98.14</v>
      </c>
      <c r="S28" s="9">
        <v>96.52</v>
      </c>
      <c r="AA28" s="1"/>
    </row>
    <row r="29" spans="6:27" ht="25.05" customHeight="1" thickBot="1" x14ac:dyDescent="0.35">
      <c r="F29" s="2"/>
      <c r="G29" s="6" t="s">
        <v>17</v>
      </c>
      <c r="H29" s="10">
        <v>97.77</v>
      </c>
      <c r="I29" s="10">
        <v>88.48</v>
      </c>
      <c r="O29" s="1"/>
      <c r="Q29" s="6" t="s">
        <v>17</v>
      </c>
      <c r="R29" s="10">
        <v>97.73</v>
      </c>
      <c r="S29" s="10">
        <v>96.28</v>
      </c>
      <c r="AA29" s="1"/>
    </row>
    <row r="30" spans="6:27" ht="27" customHeight="1" thickBot="1" x14ac:dyDescent="0.35">
      <c r="F30" s="3"/>
      <c r="G30" s="4"/>
      <c r="H30" s="4"/>
      <c r="I30" s="4"/>
      <c r="J30" s="4"/>
      <c r="K30" s="4"/>
      <c r="L30" s="4"/>
      <c r="M30" s="4"/>
      <c r="N30" s="4"/>
      <c r="O30" s="5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5"/>
    </row>
  </sheetData>
  <mergeCells count="9">
    <mergeCell ref="Q19:Q20"/>
    <mergeCell ref="G19:G20"/>
    <mergeCell ref="J1:S3"/>
    <mergeCell ref="G6:G7"/>
    <mergeCell ref="H6:I6"/>
    <mergeCell ref="H19:I19"/>
    <mergeCell ref="R6:S6"/>
    <mergeCell ref="R19:S19"/>
    <mergeCell ref="Q6:Q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S</dc:creator>
  <cp:lastModifiedBy>Ravindra S</cp:lastModifiedBy>
  <dcterms:created xsi:type="dcterms:W3CDTF">2015-06-05T18:17:20Z</dcterms:created>
  <dcterms:modified xsi:type="dcterms:W3CDTF">2025-11-13T05:32:16Z</dcterms:modified>
</cp:coreProperties>
</file>