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k\Desktop\Crop-Price Forecast\"/>
    </mc:Choice>
  </mc:AlternateContent>
  <xr:revisionPtr revIDLastSave="0" documentId="13_ncr:1_{A93C01C8-2B89-492C-BD6F-74A3D386A04F}" xr6:coauthVersionLast="47" xr6:coauthVersionMax="47" xr10:uidLastSave="{00000000-0000-0000-0000-000000000000}"/>
  <bookViews>
    <workbookView xWindow="-108" yWindow="-108" windowWidth="23256" windowHeight="12456" xr2:uid="{AB197A1F-231E-4ABA-B8D5-10579DC79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<sst xmlns="http://schemas.openxmlformats.org/spreadsheetml/2006/main" count="967" uniqueCount="45">
  <si>
    <t>Bengaluru</t>
  </si>
  <si>
    <t>Model Name</t>
  </si>
  <si>
    <t>Weekly Accuracy</t>
  </si>
  <si>
    <t>Daily Accuracy</t>
  </si>
  <si>
    <t>Arima</t>
  </si>
  <si>
    <t>Prophet</t>
  </si>
  <si>
    <t>Sarimax</t>
  </si>
  <si>
    <t>TAT+MHA</t>
  </si>
  <si>
    <t>TAT+MQA</t>
  </si>
  <si>
    <t>TAT+GQA</t>
  </si>
  <si>
    <t>TAT+HA</t>
  </si>
  <si>
    <t>LSTM</t>
  </si>
  <si>
    <t>GRU</t>
  </si>
  <si>
    <t>Belgaum</t>
  </si>
  <si>
    <t>Chikmagaluru</t>
  </si>
  <si>
    <t>Davangere</t>
  </si>
  <si>
    <t>Hassan</t>
  </si>
  <si>
    <t>Kalburgi</t>
  </si>
  <si>
    <t>Kolar</t>
  </si>
  <si>
    <t>Mandya</t>
  </si>
  <si>
    <t>Mysore</t>
  </si>
  <si>
    <t>Udupi</t>
  </si>
  <si>
    <t>CAPSICUM</t>
  </si>
  <si>
    <t>ONION</t>
  </si>
  <si>
    <t>Bagalkot</t>
  </si>
  <si>
    <t>Bellary</t>
  </si>
  <si>
    <t>Bidar</t>
  </si>
  <si>
    <t>Bijapur</t>
  </si>
  <si>
    <t>Chamrajnagar</t>
  </si>
  <si>
    <t>Chikmagalur</t>
  </si>
  <si>
    <t>Chitradurga</t>
  </si>
  <si>
    <t>Dharwad</t>
  </si>
  <si>
    <t>Gadag</t>
  </si>
  <si>
    <t>Haveri</t>
  </si>
  <si>
    <t>MadikeriKodagu</t>
  </si>
  <si>
    <t>MangaloreDakshin kannad</t>
  </si>
  <si>
    <t>Raichur</t>
  </si>
  <si>
    <t>Shimoga</t>
  </si>
  <si>
    <t>Tumkur</t>
  </si>
  <si>
    <t>Tomato</t>
  </si>
  <si>
    <t>Wheat</t>
  </si>
  <si>
    <t>Koppal</t>
  </si>
  <si>
    <t>Madkerikodagu</t>
  </si>
  <si>
    <t>Shivmoga</t>
  </si>
  <si>
    <t>REGION-BASED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</si>
</sst>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0" borderId="0" xfId="0" applyFont="1"/>
    <xf numFmtId="0" fontId="1" fillId="5" borderId="24" xfId="0" applyFont="1" applyFill="1" applyBorder="1"/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6" xfId="0" applyFont="1" applyFill="1" applyBorder="1"/>
    <xf numFmtId="0" fontId="1" fillId="5" borderId="17" xfId="0" applyFont="1" applyFill="1" applyBorder="1"/>
    <xf numFmtId="0" fontId="1" fillId="5" borderId="18" xfId="0" applyFont="1" applyFill="1" applyBorder="1"/>
    <xf numFmtId="0" fontId="1" fillId="5" borderId="27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5" borderId="28" xfId="0" applyFont="1" applyFill="1" applyBorder="1"/>
    <xf numFmtId="0" fontId="1" fillId="5" borderId="19" xfId="0" applyFont="1" applyFill="1" applyBorder="1"/>
    <xf numFmtId="0" fontId="1" fillId="5" borderId="20" xfId="0" applyFont="1" applyFill="1" applyBorder="1"/>
    <xf numFmtId="0" fontId="1" fillId="4" borderId="13" xfId="0" applyFont="1" applyFill="1" applyBorder="1"/>
    <xf numFmtId="0" fontId="1" fillId="4" borderId="0" xfId="0" applyFont="1" applyFill="1"/>
    <xf numFmtId="0" fontId="1" fillId="4" borderId="8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0" xfId="0" applyFont="1" applyFill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9" xfId="0" applyFont="1" applyBorder="1"/>
    <xf numFmtId="0" fontId="1" fillId="0" borderId="15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Alignment="1">
      <alignment horizontal="center"/>
    </xf>
    <xf numFmtId="0" fontId="1" fillId="5" borderId="29" xfId="0" applyFont="1" applyFill="1" applyBorder="1"/>
    <xf numFmtId="0" fontId="1" fillId="5" borderId="30" xfId="0" applyFont="1" applyFill="1" applyBorder="1"/>
    <xf numFmtId="0" fontId="1" fillId="5" borderId="31" xfId="0" applyFont="1" applyFill="1" applyBorder="1"/>
    <xf numFmtId="0" fontId="1" fillId="5" borderId="21" xfId="0" applyFont="1" applyFill="1" applyBorder="1"/>
    <xf numFmtId="0" fontId="1" fillId="5" borderId="22" xfId="0" applyFont="1" applyFill="1" applyBorder="1"/>
    <xf numFmtId="0" fontId="1" fillId="5" borderId="23" xfId="0" applyFont="1" applyFill="1" applyBorder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Bengaluru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Sheet1!$E$18:$E$26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Sheet1!$F$18:$F$26</c:f>
              <c:numCache>
                <c:formatCode>General</c:formatCode>
                <c:ptCount val="9"/>
                <c:pt idx="0">
                  <c:v>78.5</c:v>
                </c:pt>
                <c:pt idx="1">
                  <c:v>91.45</c:v>
                </c:pt>
                <c:pt idx="2">
                  <c:v>91.16</c:v>
                </c:pt>
                <c:pt idx="3">
                  <c:v>69.75</c:v>
                </c:pt>
                <c:pt idx="4">
                  <c:v>75.400000000000006</c:v>
                </c:pt>
                <c:pt idx="5">
                  <c:v>67.45</c:v>
                </c:pt>
                <c:pt idx="6">
                  <c:v>74.53</c:v>
                </c:pt>
                <c:pt idx="7">
                  <c:v>90.08</c:v>
                </c:pt>
                <c:pt idx="8">
                  <c:v>91.1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0-40C4-818E-52157ADFEE58}"/>
            </c:ext>
          </c:extLst>
        </c:ser>
        <c:ser>
          <c:idx val="1"/>
          <c:order val="1"/>
          <c:tx>
            <c:strRef>
              <c:f>Sheet1!$G$17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Sheet1!$E$18:$E$26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Sheet1!$G$18:$G$26</c:f>
              <c:numCache>
                <c:formatCode>General</c:formatCode>
                <c:ptCount val="9"/>
                <c:pt idx="0">
                  <c:v>73.55</c:v>
                </c:pt>
                <c:pt idx="1">
                  <c:v>85.11</c:v>
                </c:pt>
                <c:pt idx="2">
                  <c:v>84.6</c:v>
                </c:pt>
                <c:pt idx="3">
                  <c:v>68.62</c:v>
                </c:pt>
                <c:pt idx="4">
                  <c:v>82.48</c:v>
                </c:pt>
                <c:pt idx="5">
                  <c:v>80</c:v>
                </c:pt>
                <c:pt idx="6">
                  <c:v>78.98</c:v>
                </c:pt>
                <c:pt idx="7">
                  <c:v>79.78</c:v>
                </c:pt>
                <c:pt idx="8">
                  <c:v>80.28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0-40C4-818E-52157ADF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433743"/>
        <c:axId val="585435183"/>
      </c:lineChart>
      <c:catAx>
        <c:axId val="58543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35183"/>
        <c:crosses val="autoZero"/>
        <c:auto val="1"/>
        <c:lblAlgn val="ctr"/>
        <c:lblOffset val="100"/>
        <c:noMultiLvlLbl val="0"/>
      </c:catAx>
      <c:valAx>
        <c:axId val="58543518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3374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Belgaum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Sheet1!$F$32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Sheet1!$E$33:$E$41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Sheet1!$F$33:$F$41</c:f>
              <c:numCache>
                <c:formatCode>General</c:formatCode>
                <c:ptCount val="9"/>
                <c:pt idx="0">
                  <c:v>81.599999999999994</c:v>
                </c:pt>
                <c:pt idx="1">
                  <c:v>91.38</c:v>
                </c:pt>
                <c:pt idx="2">
                  <c:v>89.59</c:v>
                </c:pt>
                <c:pt idx="3">
                  <c:v>77.510000000000005</c:v>
                </c:pt>
                <c:pt idx="4">
                  <c:v>77.83</c:v>
                </c:pt>
                <c:pt idx="5">
                  <c:v>78.25</c:v>
                </c:pt>
                <c:pt idx="6">
                  <c:v>76.87</c:v>
                </c:pt>
                <c:pt idx="7">
                  <c:v>93.2</c:v>
                </c:pt>
                <c:pt idx="8">
                  <c:v>93.73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6-4962-8848-E99CD6569015}"/>
            </c:ext>
          </c:extLst>
        </c:ser>
        <c:ser>
          <c:idx val="1"/>
          <c:order val="1"/>
          <c:tx>
            <c:strRef>
              <c:f>Sheet1!$G$32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Sheet1!$E$33:$E$41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Sheet1!$G$33:$G$41</c:f>
              <c:numCache>
                <c:formatCode>General</c:formatCode>
                <c:ptCount val="9"/>
                <c:pt idx="0">
                  <c:v>84.6</c:v>
                </c:pt>
                <c:pt idx="1">
                  <c:v>97.13</c:v>
                </c:pt>
                <c:pt idx="2">
                  <c:v>96.87</c:v>
                </c:pt>
                <c:pt idx="3">
                  <c:v>77.540000000000006</c:v>
                </c:pt>
                <c:pt idx="4">
                  <c:v>81.599999999999994</c:v>
                </c:pt>
                <c:pt idx="5">
                  <c:v>87.19</c:v>
                </c:pt>
                <c:pt idx="6">
                  <c:v>86.4</c:v>
                </c:pt>
                <c:pt idx="7">
                  <c:v>97.48</c:v>
                </c:pt>
                <c:pt idx="8">
                  <c:v>97.17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6-4962-8848-E99CD6569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629935"/>
        <c:axId val="853630895"/>
      </c:lineChart>
      <c:catAx>
        <c:axId val="85362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30895"/>
        <c:crosses val="autoZero"/>
        <c:auto val="1"/>
        <c:lblAlgn val="ctr"/>
        <c:lblOffset val="100"/>
        <c:noMultiLvlLbl val="0"/>
      </c:catAx>
      <c:valAx>
        <c:axId val="853630895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299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Chikmagaluru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Sheet1!$E$48:$E$56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Sheet1!$F$48:$F$56</c:f>
              <c:numCache>
                <c:formatCode>General</c:formatCode>
                <c:ptCount val="9"/>
                <c:pt idx="0">
                  <c:v>86.17</c:v>
                </c:pt>
                <c:pt idx="1">
                  <c:v>96.56</c:v>
                </c:pt>
                <c:pt idx="2">
                  <c:v>95.11</c:v>
                </c:pt>
                <c:pt idx="3">
                  <c:v>76.19</c:v>
                </c:pt>
                <c:pt idx="4">
                  <c:v>83.9</c:v>
                </c:pt>
                <c:pt idx="5">
                  <c:v>83.72</c:v>
                </c:pt>
                <c:pt idx="6">
                  <c:v>83.67</c:v>
                </c:pt>
                <c:pt idx="7">
                  <c:v>81.67</c:v>
                </c:pt>
                <c:pt idx="8">
                  <c:v>88.71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3A-4E5C-9D35-76FD1105272D}"/>
            </c:ext>
          </c:extLst>
        </c:ser>
        <c:ser>
          <c:idx val="1"/>
          <c:order val="1"/>
          <c:tx>
            <c:strRef>
              <c:f>Sheet1!$G$47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Sheet1!$E$48:$E$56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Sheet1!$G$48:$G$56</c:f>
              <c:numCache>
                <c:formatCode>General</c:formatCode>
                <c:ptCount val="9"/>
                <c:pt idx="0">
                  <c:v>74.39</c:v>
                </c:pt>
                <c:pt idx="1">
                  <c:v>90.64</c:v>
                </c:pt>
                <c:pt idx="2">
                  <c:v>90.46</c:v>
                </c:pt>
                <c:pt idx="3">
                  <c:v>74.89</c:v>
                </c:pt>
                <c:pt idx="4">
                  <c:v>85.03</c:v>
                </c:pt>
                <c:pt idx="5">
                  <c:v>83.76</c:v>
                </c:pt>
                <c:pt idx="6">
                  <c:v>83.53</c:v>
                </c:pt>
                <c:pt idx="7">
                  <c:v>85.59</c:v>
                </c:pt>
                <c:pt idx="8">
                  <c:v>82.78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3A-4E5C-9D35-76FD1105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22383"/>
        <c:axId val="185122863"/>
      </c:lineChart>
      <c:catAx>
        <c:axId val="1851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2863"/>
        <c:crosses val="autoZero"/>
        <c:auto val="1"/>
        <c:lblAlgn val="ctr"/>
        <c:lblOffset val="100"/>
        <c:noMultiLvlLbl val="0"/>
      </c:catAx>
      <c:valAx>
        <c:axId val="185122863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238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Davangere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Sheet1!$F$62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Sheet1!$E$63:$E$71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Sheet1!$F$63:$F$71</c:f>
              <c:numCache>
                <c:formatCode>General</c:formatCode>
                <c:ptCount val="9"/>
                <c:pt idx="0">
                  <c:v>71.239999999999995</c:v>
                </c:pt>
                <c:pt idx="1">
                  <c:v>90.09</c:v>
                </c:pt>
                <c:pt idx="2">
                  <c:v>89.2</c:v>
                </c:pt>
                <c:pt idx="3">
                  <c:v>61.99</c:v>
                </c:pt>
                <c:pt idx="4">
                  <c:v>69.69</c:v>
                </c:pt>
                <c:pt idx="5">
                  <c:v>69.11</c:v>
                </c:pt>
                <c:pt idx="6">
                  <c:v>71.569999999999993</c:v>
                </c:pt>
                <c:pt idx="7">
                  <c:v>85.95</c:v>
                </c:pt>
                <c:pt idx="8">
                  <c:v>89.98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F-4C09-B07B-B948DCB0C54D}"/>
            </c:ext>
          </c:extLst>
        </c:ser>
        <c:ser>
          <c:idx val="1"/>
          <c:order val="1"/>
          <c:tx>
            <c:strRef>
              <c:f>Sheet1!$G$62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Sheet1!$E$63:$E$71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Sheet1!$G$63:$G$71</c:f>
              <c:numCache>
                <c:formatCode>General</c:formatCode>
                <c:ptCount val="9"/>
                <c:pt idx="0">
                  <c:v>73.8</c:v>
                </c:pt>
                <c:pt idx="1">
                  <c:v>97.19</c:v>
                </c:pt>
                <c:pt idx="2">
                  <c:v>97.11</c:v>
                </c:pt>
                <c:pt idx="3">
                  <c:v>61.63</c:v>
                </c:pt>
                <c:pt idx="4">
                  <c:v>85.39</c:v>
                </c:pt>
                <c:pt idx="5">
                  <c:v>79.95</c:v>
                </c:pt>
                <c:pt idx="6">
                  <c:v>73.09</c:v>
                </c:pt>
                <c:pt idx="7">
                  <c:v>95</c:v>
                </c:pt>
                <c:pt idx="8">
                  <c:v>95.84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2F-4C09-B07B-B948DCB0C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310191"/>
        <c:axId val="969311151"/>
      </c:lineChart>
      <c:catAx>
        <c:axId val="9693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11151"/>
        <c:crosses val="autoZero"/>
        <c:auto val="1"/>
        <c:lblAlgn val="ctr"/>
        <c:lblOffset val="100"/>
        <c:noMultiLvlLbl val="0"/>
      </c:catAx>
      <c:valAx>
        <c:axId val="96931115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10191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Hassan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Sheet1!$F$77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Sheet1!$E$78:$E$86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Sheet1!$F$78:$F$86</c:f>
              <c:numCache>
                <c:formatCode>General</c:formatCode>
                <c:ptCount val="9"/>
                <c:pt idx="0">
                  <c:v>75.67</c:v>
                </c:pt>
                <c:pt idx="1">
                  <c:v>96.37</c:v>
                </c:pt>
                <c:pt idx="2">
                  <c:v>96.09</c:v>
                </c:pt>
                <c:pt idx="3">
                  <c:v>54.65</c:v>
                </c:pt>
                <c:pt idx="4">
                  <c:v>78.16</c:v>
                </c:pt>
                <c:pt idx="5">
                  <c:v>78.400000000000006</c:v>
                </c:pt>
                <c:pt idx="6">
                  <c:v>73.209999999999994</c:v>
                </c:pt>
                <c:pt idx="7">
                  <c:v>93.93</c:v>
                </c:pt>
                <c:pt idx="8">
                  <c:v>94.12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8-401D-847B-A6C4D4C38489}"/>
            </c:ext>
          </c:extLst>
        </c:ser>
        <c:ser>
          <c:idx val="1"/>
          <c:order val="1"/>
          <c:tx>
            <c:strRef>
              <c:f>Sheet1!$G$77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Sheet1!$E$78:$E$86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Sheet1!$G$78:$G$86</c:f>
              <c:numCache>
                <c:formatCode>General</c:formatCode>
                <c:ptCount val="9"/>
                <c:pt idx="0">
                  <c:v>78.12</c:v>
                </c:pt>
                <c:pt idx="1">
                  <c:v>93.81</c:v>
                </c:pt>
                <c:pt idx="2">
                  <c:v>93.15</c:v>
                </c:pt>
                <c:pt idx="3">
                  <c:v>56.25</c:v>
                </c:pt>
                <c:pt idx="4">
                  <c:v>87.05</c:v>
                </c:pt>
                <c:pt idx="5">
                  <c:v>88.45</c:v>
                </c:pt>
                <c:pt idx="6">
                  <c:v>81.92</c:v>
                </c:pt>
                <c:pt idx="7">
                  <c:v>77.73</c:v>
                </c:pt>
                <c:pt idx="8">
                  <c:v>80.459999999999994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8-401D-847B-A6C4D4C38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601135"/>
        <c:axId val="853614575"/>
      </c:lineChart>
      <c:catAx>
        <c:axId val="85360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14575"/>
        <c:crosses val="autoZero"/>
        <c:auto val="1"/>
        <c:lblAlgn val="ctr"/>
        <c:lblOffset val="100"/>
        <c:noMultiLvlLbl val="0"/>
      </c:catAx>
      <c:valAx>
        <c:axId val="853614575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011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Kalburgi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Sheet1!$F$92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Sheet1!$E$93:$E$101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Sheet1!$F$93:$F$101</c:f>
              <c:numCache>
                <c:formatCode>General</c:formatCode>
                <c:ptCount val="9"/>
                <c:pt idx="0">
                  <c:v>64.47</c:v>
                </c:pt>
                <c:pt idx="1">
                  <c:v>86.75</c:v>
                </c:pt>
                <c:pt idx="2">
                  <c:v>87.22</c:v>
                </c:pt>
                <c:pt idx="3">
                  <c:v>72.03</c:v>
                </c:pt>
                <c:pt idx="4">
                  <c:v>75.61</c:v>
                </c:pt>
                <c:pt idx="5">
                  <c:v>77.78</c:v>
                </c:pt>
                <c:pt idx="6">
                  <c:v>65.94</c:v>
                </c:pt>
                <c:pt idx="7">
                  <c:v>87.96</c:v>
                </c:pt>
                <c:pt idx="8">
                  <c:v>89.2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E-4826-80A8-65AC5D1B97CB}"/>
            </c:ext>
          </c:extLst>
        </c:ser>
        <c:ser>
          <c:idx val="1"/>
          <c:order val="1"/>
          <c:tx>
            <c:strRef>
              <c:f>Sheet1!$G$92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Sheet1!$E$93:$E$101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Sheet1!$G$93:$G$101</c:f>
              <c:numCache>
                <c:formatCode>General</c:formatCode>
                <c:ptCount val="9"/>
                <c:pt idx="0">
                  <c:v>72.7</c:v>
                </c:pt>
                <c:pt idx="1">
                  <c:v>92.48</c:v>
                </c:pt>
                <c:pt idx="2">
                  <c:v>92.42</c:v>
                </c:pt>
                <c:pt idx="3">
                  <c:v>31.88</c:v>
                </c:pt>
                <c:pt idx="4">
                  <c:v>53.08</c:v>
                </c:pt>
                <c:pt idx="5">
                  <c:v>80.11</c:v>
                </c:pt>
                <c:pt idx="6">
                  <c:v>48.43</c:v>
                </c:pt>
                <c:pt idx="7">
                  <c:v>94.75</c:v>
                </c:pt>
                <c:pt idx="8">
                  <c:v>96.99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BE-4826-80A8-65AC5D1B9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590575"/>
        <c:axId val="853591055"/>
      </c:lineChart>
      <c:catAx>
        <c:axId val="85359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91055"/>
        <c:crosses val="autoZero"/>
        <c:auto val="1"/>
        <c:lblAlgn val="ctr"/>
        <c:lblOffset val="100"/>
        <c:noMultiLvlLbl val="0"/>
      </c:catAx>
      <c:valAx>
        <c:axId val="853591055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9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Kolar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Sheet1!$F$107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Sheet1!$E$108:$E$116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Sheet1!$F$108:$F$116</c:f>
              <c:numCache>
                <c:formatCode>General</c:formatCode>
                <c:ptCount val="9"/>
                <c:pt idx="0">
                  <c:v>74.05</c:v>
                </c:pt>
                <c:pt idx="1">
                  <c:v>93.39</c:v>
                </c:pt>
                <c:pt idx="2">
                  <c:v>93.19</c:v>
                </c:pt>
                <c:pt idx="3">
                  <c:v>60.48</c:v>
                </c:pt>
                <c:pt idx="4">
                  <c:v>74.34</c:v>
                </c:pt>
                <c:pt idx="5">
                  <c:v>72.930000000000007</c:v>
                </c:pt>
                <c:pt idx="6">
                  <c:v>65.42</c:v>
                </c:pt>
                <c:pt idx="7">
                  <c:v>86.88</c:v>
                </c:pt>
                <c:pt idx="8">
                  <c:v>90.48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A-427A-843E-5DB59E339888}"/>
            </c:ext>
          </c:extLst>
        </c:ser>
        <c:ser>
          <c:idx val="1"/>
          <c:order val="1"/>
          <c:tx>
            <c:strRef>
              <c:f>Sheet1!$G$107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Sheet1!$E$108:$E$116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Sheet1!$G$108:$G$116</c:f>
              <c:numCache>
                <c:formatCode>General</c:formatCode>
                <c:ptCount val="9"/>
                <c:pt idx="0">
                  <c:v>25.11</c:v>
                </c:pt>
                <c:pt idx="1">
                  <c:v>53.97</c:v>
                </c:pt>
                <c:pt idx="2">
                  <c:v>55.01</c:v>
                </c:pt>
                <c:pt idx="3">
                  <c:v>37.26</c:v>
                </c:pt>
                <c:pt idx="4">
                  <c:v>50.86</c:v>
                </c:pt>
                <c:pt idx="5">
                  <c:v>56.2</c:v>
                </c:pt>
                <c:pt idx="6">
                  <c:v>50.58</c:v>
                </c:pt>
                <c:pt idx="7">
                  <c:v>74.900000000000006</c:v>
                </c:pt>
                <c:pt idx="8">
                  <c:v>75.989999999999995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A-427A-843E-5DB59E339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348591"/>
        <c:axId val="969349551"/>
      </c:lineChart>
      <c:catAx>
        <c:axId val="9693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49551"/>
        <c:crosses val="autoZero"/>
        <c:auto val="1"/>
        <c:lblAlgn val="ctr"/>
        <c:lblOffset val="100"/>
        <c:noMultiLvlLbl val="0"/>
      </c:catAx>
      <c:valAx>
        <c:axId val="969349551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4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Mandya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Sheet1!$F$122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Sheet1!$E$123:$E$131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Sheet1!$F$123:$F$131</c:f>
              <c:numCache>
                <c:formatCode>General</c:formatCode>
                <c:ptCount val="9"/>
                <c:pt idx="0">
                  <c:v>79.91</c:v>
                </c:pt>
                <c:pt idx="1">
                  <c:v>96.16</c:v>
                </c:pt>
                <c:pt idx="2">
                  <c:v>95.23</c:v>
                </c:pt>
                <c:pt idx="3">
                  <c:v>49.99</c:v>
                </c:pt>
                <c:pt idx="4">
                  <c:v>73.849999999999994</c:v>
                </c:pt>
                <c:pt idx="5">
                  <c:v>69.42</c:v>
                </c:pt>
                <c:pt idx="6">
                  <c:v>68.52</c:v>
                </c:pt>
                <c:pt idx="7">
                  <c:v>91.95</c:v>
                </c:pt>
                <c:pt idx="8">
                  <c:v>93.14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0-4613-BBB8-790EA3342954}"/>
            </c:ext>
          </c:extLst>
        </c:ser>
        <c:ser>
          <c:idx val="1"/>
          <c:order val="1"/>
          <c:tx>
            <c:strRef>
              <c:f>Sheet1!$G$122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Sheet1!$E$123:$E$131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Sheet1!$G$123:$G$131</c:f>
              <c:numCache>
                <c:formatCode>General</c:formatCode>
                <c:ptCount val="9"/>
                <c:pt idx="0">
                  <c:v>81.37</c:v>
                </c:pt>
                <c:pt idx="1">
                  <c:v>94.18</c:v>
                </c:pt>
                <c:pt idx="2">
                  <c:v>93.8</c:v>
                </c:pt>
                <c:pt idx="3">
                  <c:v>42.71</c:v>
                </c:pt>
                <c:pt idx="4">
                  <c:v>84.1</c:v>
                </c:pt>
                <c:pt idx="5">
                  <c:v>88.32</c:v>
                </c:pt>
                <c:pt idx="6">
                  <c:v>72.69</c:v>
                </c:pt>
                <c:pt idx="7">
                  <c:v>89.63</c:v>
                </c:pt>
                <c:pt idx="8">
                  <c:v>90.71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0-4613-BBB8-790EA3342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336591"/>
        <c:axId val="969330831"/>
      </c:lineChart>
      <c:catAx>
        <c:axId val="96933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30831"/>
        <c:crosses val="autoZero"/>
        <c:auto val="1"/>
        <c:lblAlgn val="ctr"/>
        <c:lblOffset val="100"/>
        <c:noMultiLvlLbl val="0"/>
      </c:catAx>
      <c:valAx>
        <c:axId val="96933083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36591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Mysore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Sheet1!$F$137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Sheet1!$E$138:$E$146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Sheet1!$F$138:$F$146</c:f>
              <c:numCache>
                <c:formatCode>General</c:formatCode>
                <c:ptCount val="9"/>
                <c:pt idx="0">
                  <c:v>81.59</c:v>
                </c:pt>
                <c:pt idx="1">
                  <c:v>92.37</c:v>
                </c:pt>
                <c:pt idx="2">
                  <c:v>92.07</c:v>
                </c:pt>
                <c:pt idx="3">
                  <c:v>66</c:v>
                </c:pt>
                <c:pt idx="4">
                  <c:v>78.75</c:v>
                </c:pt>
                <c:pt idx="5">
                  <c:v>79.63</c:v>
                </c:pt>
                <c:pt idx="6">
                  <c:v>73.510000000000005</c:v>
                </c:pt>
                <c:pt idx="7">
                  <c:v>87.53</c:v>
                </c:pt>
                <c:pt idx="8">
                  <c:v>90.23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B-4F6F-A3A7-378E87D5AE3C}"/>
            </c:ext>
          </c:extLst>
        </c:ser>
        <c:ser>
          <c:idx val="1"/>
          <c:order val="1"/>
          <c:tx>
            <c:strRef>
              <c:f>Sheet1!$G$137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Sheet1!$E$138:$E$146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Sheet1!$G$138:$G$146</c:f>
              <c:numCache>
                <c:formatCode>General</c:formatCode>
                <c:ptCount val="9"/>
                <c:pt idx="0">
                  <c:v>45.47</c:v>
                </c:pt>
                <c:pt idx="1">
                  <c:v>80.94</c:v>
                </c:pt>
                <c:pt idx="2">
                  <c:v>80.569999999999993</c:v>
                </c:pt>
                <c:pt idx="3">
                  <c:v>60.91</c:v>
                </c:pt>
                <c:pt idx="4">
                  <c:v>70.349999999999994</c:v>
                </c:pt>
                <c:pt idx="5">
                  <c:v>78.209999999999994</c:v>
                </c:pt>
                <c:pt idx="6">
                  <c:v>75.83</c:v>
                </c:pt>
                <c:pt idx="7">
                  <c:v>79.900000000000006</c:v>
                </c:pt>
                <c:pt idx="8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B-4F6F-A3A7-378E87D5A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290031"/>
        <c:axId val="969306831"/>
      </c:lineChart>
      <c:catAx>
        <c:axId val="96929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06831"/>
        <c:crosses val="autoZero"/>
        <c:auto val="1"/>
        <c:lblAlgn val="ctr"/>
        <c:lblOffset val="100"/>
        <c:noMultiLvlLbl val="0"/>
      </c:catAx>
      <c:valAx>
        <c:axId val="96930683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290031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Udupi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Sheet1!$F$152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Sheet1!$E$153:$E$161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Sheet1!$F$153:$F$161</c:f>
              <c:numCache>
                <c:formatCode>General</c:formatCode>
                <c:ptCount val="9"/>
                <c:pt idx="0">
                  <c:v>82.31</c:v>
                </c:pt>
                <c:pt idx="1">
                  <c:v>95.03</c:v>
                </c:pt>
                <c:pt idx="2">
                  <c:v>94.91</c:v>
                </c:pt>
                <c:pt idx="3">
                  <c:v>59.8</c:v>
                </c:pt>
                <c:pt idx="4">
                  <c:v>83.74</c:v>
                </c:pt>
                <c:pt idx="5">
                  <c:v>83.46</c:v>
                </c:pt>
                <c:pt idx="6">
                  <c:v>80.59</c:v>
                </c:pt>
                <c:pt idx="7">
                  <c:v>85.43</c:v>
                </c:pt>
                <c:pt idx="8">
                  <c:v>87.43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5-48FD-97D6-29C91899F1A5}"/>
            </c:ext>
          </c:extLst>
        </c:ser>
        <c:ser>
          <c:idx val="1"/>
          <c:order val="1"/>
          <c:tx>
            <c:strRef>
              <c:f>Sheet1!$G$152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Sheet1!$E$153:$E$161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Sheet1!$G$153:$G$161</c:f>
              <c:numCache>
                <c:formatCode>General</c:formatCode>
                <c:ptCount val="9"/>
                <c:pt idx="0">
                  <c:v>85.38</c:v>
                </c:pt>
                <c:pt idx="1">
                  <c:v>99.07</c:v>
                </c:pt>
                <c:pt idx="2">
                  <c:v>98.92</c:v>
                </c:pt>
                <c:pt idx="3">
                  <c:v>60.15</c:v>
                </c:pt>
                <c:pt idx="4">
                  <c:v>91.18</c:v>
                </c:pt>
                <c:pt idx="5">
                  <c:v>90.76</c:v>
                </c:pt>
                <c:pt idx="6">
                  <c:v>86.96</c:v>
                </c:pt>
                <c:pt idx="7">
                  <c:v>96.52</c:v>
                </c:pt>
                <c:pt idx="8">
                  <c:v>97.03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C5-48FD-97D6-29C91899F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589615"/>
        <c:axId val="853589135"/>
      </c:lineChart>
      <c:catAx>
        <c:axId val="85358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89135"/>
        <c:crosses val="autoZero"/>
        <c:auto val="1"/>
        <c:lblAlgn val="ctr"/>
        <c:lblOffset val="100"/>
        <c:noMultiLvlLbl val="0"/>
      </c:catAx>
      <c:valAx>
        <c:axId val="853589135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8961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Bagalkot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Sheet1!$W$18:$W$26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Sheet1!$X$18:$X$26</c:f>
              <c:numCache>
                <c:formatCode>General</c:formatCode>
                <c:ptCount val="9"/>
                <c:pt idx="0">
                  <c:v>55.38</c:v>
                </c:pt>
                <c:pt idx="1">
                  <c:v>92.96</c:v>
                </c:pt>
                <c:pt idx="2">
                  <c:v>92.24</c:v>
                </c:pt>
                <c:pt idx="3">
                  <c:v>48.94</c:v>
                </c:pt>
                <c:pt idx="4">
                  <c:v>62.33</c:v>
                </c:pt>
                <c:pt idx="5">
                  <c:v>59.21</c:v>
                </c:pt>
                <c:pt idx="6">
                  <c:v>65.03</c:v>
                </c:pt>
                <c:pt idx="7">
                  <c:v>88.71</c:v>
                </c:pt>
                <c:pt idx="8">
                  <c:v>94.1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1-432C-83B5-1CCCB0621196}"/>
            </c:ext>
          </c:extLst>
        </c:ser>
        <c:ser>
          <c:idx val="1"/>
          <c:order val="1"/>
          <c:tx>
            <c:strRef>
              <c:f>Sheet1!$Y$17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Sheet1!$W$18:$W$26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Sheet1!$Y$18:$Y$26</c:f>
              <c:numCache>
                <c:formatCode>General</c:formatCode>
                <c:ptCount val="9"/>
                <c:pt idx="0">
                  <c:v>32.119999999999997</c:v>
                </c:pt>
                <c:pt idx="1">
                  <c:v>88.77</c:v>
                </c:pt>
                <c:pt idx="2">
                  <c:v>88.48</c:v>
                </c:pt>
                <c:pt idx="3">
                  <c:v>45.75</c:v>
                </c:pt>
                <c:pt idx="4">
                  <c:v>83.23</c:v>
                </c:pt>
                <c:pt idx="5">
                  <c:v>79.17</c:v>
                </c:pt>
                <c:pt idx="6">
                  <c:v>77.55</c:v>
                </c:pt>
                <c:pt idx="7">
                  <c:v>95</c:v>
                </c:pt>
                <c:pt idx="8">
                  <c:v>93.49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1-432C-83B5-1CCCB0621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771344"/>
        <c:axId val="1066767984"/>
      </c:lineChart>
      <c:catAx>
        <c:axId val="106677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67984"/>
        <c:crosses val="autoZero"/>
        <c:auto val="1"/>
        <c:lblAlgn val="ctr"/>
        <c:lblOffset val="100"/>
        <c:noMultiLvlLbl val="0"/>
      </c:catAx>
      <c:valAx>
        <c:axId val="106676798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7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Bengaluru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Sheet1!$X$32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Sheet1!$W$33:$W$41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Sheet1!$X$33:$X$41</c:f>
              <c:numCache>
                <c:formatCode>General</c:formatCode>
                <c:ptCount val="9"/>
                <c:pt idx="0">
                  <c:v>72.47</c:v>
                </c:pt>
                <c:pt idx="1">
                  <c:v>95.15</c:v>
                </c:pt>
                <c:pt idx="2">
                  <c:v>94.77</c:v>
                </c:pt>
                <c:pt idx="3">
                  <c:v>67.03</c:v>
                </c:pt>
                <c:pt idx="4">
                  <c:v>68.180000000000007</c:v>
                </c:pt>
                <c:pt idx="5">
                  <c:v>71.05</c:v>
                </c:pt>
                <c:pt idx="6">
                  <c:v>70.19</c:v>
                </c:pt>
                <c:pt idx="7">
                  <c:v>90.21</c:v>
                </c:pt>
                <c:pt idx="8">
                  <c:v>93.37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2-492D-AD15-D5C25599B9AA}"/>
            </c:ext>
          </c:extLst>
        </c:ser>
        <c:ser>
          <c:idx val="1"/>
          <c:order val="1"/>
          <c:tx>
            <c:strRef>
              <c:f>Sheet1!$Y$32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Sheet1!$W$33:$W$41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Sheet1!$Y$33:$Y$41</c:f>
              <c:numCache>
                <c:formatCode>General</c:formatCode>
                <c:ptCount val="9"/>
                <c:pt idx="0">
                  <c:v>53.96</c:v>
                </c:pt>
                <c:pt idx="1">
                  <c:v>76.45</c:v>
                </c:pt>
                <c:pt idx="2">
                  <c:v>76.569999999999993</c:v>
                </c:pt>
                <c:pt idx="3">
                  <c:v>58.4</c:v>
                </c:pt>
                <c:pt idx="4">
                  <c:v>75.459999999999994</c:v>
                </c:pt>
                <c:pt idx="5">
                  <c:v>75.62</c:v>
                </c:pt>
                <c:pt idx="6">
                  <c:v>75.13</c:v>
                </c:pt>
                <c:pt idx="7">
                  <c:v>82.49</c:v>
                </c:pt>
                <c:pt idx="8">
                  <c:v>83.09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32-492D-AD15-D5C25599B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629344"/>
        <c:axId val="891627904"/>
      </c:lineChart>
      <c:catAx>
        <c:axId val="8916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27904"/>
        <c:crosses val="autoZero"/>
        <c:auto val="1"/>
        <c:lblAlgn val="ctr"/>
        <c:lblOffset val="100"/>
        <c:noMultiLvlLbl val="0"/>
      </c:catAx>
      <c:valAx>
        <c:axId val="89162790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293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Belgaum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Sheet1!$X$47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Sheet1!$W$48:$W$56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Sheet1!$X$48:$X$56</c:f>
              <c:numCache>
                <c:formatCode>General</c:formatCode>
                <c:ptCount val="9"/>
                <c:pt idx="0">
                  <c:v>61</c:v>
                </c:pt>
                <c:pt idx="1">
                  <c:v>91.53</c:v>
                </c:pt>
                <c:pt idx="2">
                  <c:v>91.1</c:v>
                </c:pt>
                <c:pt idx="3">
                  <c:v>47.98</c:v>
                </c:pt>
                <c:pt idx="4">
                  <c:v>62.46</c:v>
                </c:pt>
                <c:pt idx="5">
                  <c:v>65.010000000000005</c:v>
                </c:pt>
                <c:pt idx="6">
                  <c:v>28.16</c:v>
                </c:pt>
                <c:pt idx="7">
                  <c:v>89</c:v>
                </c:pt>
                <c:pt idx="8">
                  <c:v>89.71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5-42E4-A615-03F188DBFF68}"/>
            </c:ext>
          </c:extLst>
        </c:ser>
        <c:ser>
          <c:idx val="1"/>
          <c:order val="1"/>
          <c:tx>
            <c:strRef>
              <c:f>Sheet1!$Y$47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Sheet1!$W$48:$W$56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Sheet1!$Y$48:$Y$56</c:f>
              <c:numCache>
                <c:formatCode>General</c:formatCode>
                <c:ptCount val="9"/>
                <c:pt idx="0">
                  <c:v>68.41</c:v>
                </c:pt>
                <c:pt idx="1">
                  <c:v>88.65</c:v>
                </c:pt>
                <c:pt idx="2">
                  <c:v>88.59</c:v>
                </c:pt>
                <c:pt idx="3">
                  <c:v>52.45</c:v>
                </c:pt>
                <c:pt idx="4">
                  <c:v>82.97</c:v>
                </c:pt>
                <c:pt idx="5">
                  <c:v>82.02</c:v>
                </c:pt>
                <c:pt idx="6">
                  <c:v>76.75</c:v>
                </c:pt>
                <c:pt idx="7">
                  <c:v>92.3</c:v>
                </c:pt>
                <c:pt idx="8">
                  <c:v>94.28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B5-42E4-A615-03F188DBF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Bellary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Sheet1!$X$62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Sheet1!$W$63:$W$71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Sheet1!$X$63:$X$71</c:f>
              <c:numCache>
                <c:formatCode>General</c:formatCode>
                <c:ptCount val="9"/>
                <c:pt idx="0">
                  <c:v>74.37</c:v>
                </c:pt>
                <c:pt idx="1">
                  <c:v>92.76</c:v>
                </c:pt>
                <c:pt idx="2">
                  <c:v>92.27</c:v>
                </c:pt>
                <c:pt idx="3">
                  <c:v>67.03</c:v>
                </c:pt>
                <c:pt idx="4">
                  <c:v>76.06</c:v>
                </c:pt>
                <c:pt idx="5">
                  <c:v>75.8</c:v>
                </c:pt>
                <c:pt idx="6">
                  <c:v>60.49</c:v>
                </c:pt>
                <c:pt idx="7">
                  <c:v>94.79</c:v>
                </c:pt>
                <c:pt idx="8">
                  <c:v>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9-404F-AEA7-A47334CF147A}"/>
            </c:ext>
          </c:extLst>
        </c:ser>
        <c:ser>
          <c:idx val="1"/>
          <c:order val="1"/>
          <c:tx>
            <c:strRef>
              <c:f>Sheet1!$Y$62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Sheet1!$W$63:$W$71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Sheet1!$Y$63:$Y$71</c:f>
              <c:numCache>
                <c:formatCode>General</c:formatCode>
                <c:ptCount val="9"/>
                <c:pt idx="0">
                  <c:v>79.92</c:v>
                </c:pt>
                <c:pt idx="1">
                  <c:v>88.58</c:v>
                </c:pt>
                <c:pt idx="2">
                  <c:v>88.32</c:v>
                </c:pt>
                <c:pt idx="3">
                  <c:v>65.11</c:v>
                </c:pt>
                <c:pt idx="4">
                  <c:v>82.84</c:v>
                </c:pt>
                <c:pt idx="5">
                  <c:v>77.37</c:v>
                </c:pt>
                <c:pt idx="6">
                  <c:v>84.3</c:v>
                </c:pt>
                <c:pt idx="7">
                  <c:v>86.4</c:v>
                </c:pt>
                <c:pt idx="8">
                  <c:v>87.93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C9-404F-AEA7-A47334CF1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193056"/>
        <c:axId val="1066192576"/>
      </c:lineChart>
      <c:catAx>
        <c:axId val="106619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92576"/>
        <c:crosses val="autoZero"/>
        <c:auto val="1"/>
        <c:lblAlgn val="ctr"/>
        <c:lblOffset val="100"/>
        <c:noMultiLvlLbl val="0"/>
      </c:catAx>
      <c:valAx>
        <c:axId val="106619257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930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Bidar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Sheet1!$X$77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Sheet1!$W$78:$W$86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Sheet1!$X$78:$X$86</c:f>
              <c:numCache>
                <c:formatCode>General</c:formatCode>
                <c:ptCount val="9"/>
                <c:pt idx="0">
                  <c:v>90.13</c:v>
                </c:pt>
                <c:pt idx="1">
                  <c:v>99.06</c:v>
                </c:pt>
                <c:pt idx="2">
                  <c:v>98.49</c:v>
                </c:pt>
                <c:pt idx="3">
                  <c:v>74.88</c:v>
                </c:pt>
                <c:pt idx="4">
                  <c:v>92.79</c:v>
                </c:pt>
                <c:pt idx="5">
                  <c:v>93.63</c:v>
                </c:pt>
                <c:pt idx="6">
                  <c:v>89.31</c:v>
                </c:pt>
                <c:pt idx="7">
                  <c:v>96.95</c:v>
                </c:pt>
                <c:pt idx="8">
                  <c:v>96.74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C-4F8D-9F6F-305C7FB0E00D}"/>
            </c:ext>
          </c:extLst>
        </c:ser>
        <c:ser>
          <c:idx val="1"/>
          <c:order val="1"/>
          <c:tx>
            <c:strRef>
              <c:f>Sheet1!$Y$77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Sheet1!$W$78:$W$86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Sheet1!$Y$78:$Y$86</c:f>
              <c:numCache>
                <c:formatCode>General</c:formatCode>
                <c:ptCount val="9"/>
                <c:pt idx="0">
                  <c:v>53.4</c:v>
                </c:pt>
                <c:pt idx="1">
                  <c:v>88.95</c:v>
                </c:pt>
                <c:pt idx="2">
                  <c:v>88.39</c:v>
                </c:pt>
                <c:pt idx="3">
                  <c:v>63.77</c:v>
                </c:pt>
                <c:pt idx="4">
                  <c:v>84.33</c:v>
                </c:pt>
                <c:pt idx="5">
                  <c:v>84.46</c:v>
                </c:pt>
                <c:pt idx="6">
                  <c:v>81.81</c:v>
                </c:pt>
                <c:pt idx="7">
                  <c:v>96.14</c:v>
                </c:pt>
                <c:pt idx="8">
                  <c:v>96.08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BC-4F8D-9F6F-305C7FB0E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728816"/>
        <c:axId val="869010928"/>
      </c:lineChart>
      <c:catAx>
        <c:axId val="3757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0928"/>
        <c:crosses val="autoZero"/>
        <c:auto val="1"/>
        <c:lblAlgn val="ctr"/>
        <c:lblOffset val="100"/>
        <c:noMultiLvlLbl val="0"/>
      </c:catAx>
      <c:valAx>
        <c:axId val="869010928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881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Bijapur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Sheet1!$X$92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Sheet1!$W$93:$W$101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Sheet1!$X$93:$X$101</c:f>
              <c:numCache>
                <c:formatCode>General</c:formatCode>
                <c:ptCount val="9"/>
                <c:pt idx="0">
                  <c:v>72.62</c:v>
                </c:pt>
                <c:pt idx="1">
                  <c:v>92.53</c:v>
                </c:pt>
                <c:pt idx="2">
                  <c:v>91.14</c:v>
                </c:pt>
                <c:pt idx="3">
                  <c:v>63.64</c:v>
                </c:pt>
                <c:pt idx="4">
                  <c:v>71.040000000000006</c:v>
                </c:pt>
                <c:pt idx="5">
                  <c:v>60.91</c:v>
                </c:pt>
                <c:pt idx="6">
                  <c:v>60.14</c:v>
                </c:pt>
                <c:pt idx="7">
                  <c:v>87.43</c:v>
                </c:pt>
                <c:pt idx="8">
                  <c:v>87.38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B-4F4E-948B-B9A3E6A18699}"/>
            </c:ext>
          </c:extLst>
        </c:ser>
        <c:ser>
          <c:idx val="1"/>
          <c:order val="1"/>
          <c:tx>
            <c:strRef>
              <c:f>Sheet1!$Y$92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Sheet1!$W$93:$W$101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Sheet1!$Y$93:$Y$101</c:f>
              <c:numCache>
                <c:formatCode>General</c:formatCode>
                <c:ptCount val="9"/>
                <c:pt idx="0">
                  <c:v>41.33</c:v>
                </c:pt>
                <c:pt idx="1">
                  <c:v>70.31</c:v>
                </c:pt>
                <c:pt idx="2">
                  <c:v>69.849999999999994</c:v>
                </c:pt>
                <c:pt idx="3">
                  <c:v>38.94</c:v>
                </c:pt>
                <c:pt idx="4">
                  <c:v>58.25</c:v>
                </c:pt>
                <c:pt idx="5">
                  <c:v>63.22</c:v>
                </c:pt>
                <c:pt idx="6">
                  <c:v>56.67</c:v>
                </c:pt>
                <c:pt idx="7">
                  <c:v>87.48</c:v>
                </c:pt>
                <c:pt idx="8">
                  <c:v>82.67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BB-4F4E-948B-B9A3E6A18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207392"/>
        <c:axId val="1085210272"/>
      </c:lineChart>
      <c:catAx>
        <c:axId val="10852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10272"/>
        <c:crosses val="autoZero"/>
        <c:auto val="1"/>
        <c:lblAlgn val="ctr"/>
        <c:lblOffset val="100"/>
        <c:noMultiLvlLbl val="0"/>
      </c:catAx>
      <c:valAx>
        <c:axId val="1085210272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Chamrajnagar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Sheet1!$X$107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Sheet1!$W$108:$W$116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Sheet1!$X$108:$X$116</c:f>
              <c:numCache>
                <c:formatCode>General</c:formatCode>
                <c:ptCount val="9"/>
                <c:pt idx="0">
                  <c:v>74.239999999999995</c:v>
                </c:pt>
                <c:pt idx="1">
                  <c:v>96.26</c:v>
                </c:pt>
                <c:pt idx="2">
                  <c:v>95.86</c:v>
                </c:pt>
                <c:pt idx="3">
                  <c:v>41.29</c:v>
                </c:pt>
                <c:pt idx="4">
                  <c:v>78.05</c:v>
                </c:pt>
                <c:pt idx="5">
                  <c:v>76.77</c:v>
                </c:pt>
                <c:pt idx="6">
                  <c:v>43.75</c:v>
                </c:pt>
                <c:pt idx="7">
                  <c:v>92.53</c:v>
                </c:pt>
                <c:pt idx="8">
                  <c:v>94.56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0-43E3-9EBC-BF752BCA152B}"/>
            </c:ext>
          </c:extLst>
        </c:ser>
        <c:ser>
          <c:idx val="1"/>
          <c:order val="1"/>
          <c:tx>
            <c:strRef>
              <c:f>Sheet1!$Y$107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Sheet1!$W$108:$W$116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Sheet1!$Y$108:$Y$116</c:f>
              <c:numCache>
                <c:formatCode>General</c:formatCode>
                <c:ptCount val="9"/>
                <c:pt idx="0">
                  <c:v>0</c:v>
                </c:pt>
                <c:pt idx="1">
                  <c:v>61.62</c:v>
                </c:pt>
                <c:pt idx="2">
                  <c:v>59.66</c:v>
                </c:pt>
                <c:pt idx="3">
                  <c:v>3.68</c:v>
                </c:pt>
                <c:pt idx="4">
                  <c:v>57.78</c:v>
                </c:pt>
                <c:pt idx="5">
                  <c:v>59.58</c:v>
                </c:pt>
                <c:pt idx="6">
                  <c:v>42.02</c:v>
                </c:pt>
                <c:pt idx="7">
                  <c:v>82.94</c:v>
                </c:pt>
                <c:pt idx="8">
                  <c:v>84.08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0-43E3-9EBC-BF752BCA1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494208"/>
        <c:axId val="1025502368"/>
      </c:lineChart>
      <c:catAx>
        <c:axId val="102549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02368"/>
        <c:crosses val="autoZero"/>
        <c:auto val="1"/>
        <c:lblAlgn val="ctr"/>
        <c:lblOffset val="100"/>
        <c:noMultiLvlLbl val="0"/>
      </c:catAx>
      <c:valAx>
        <c:axId val="10255023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942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Chikmagalur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Sheet1!$X$122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Sheet1!$W$123:$W$131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Sheet1!$X$123:$X$131</c:f>
              <c:numCache>
                <c:formatCode>General</c:formatCode>
                <c:ptCount val="9"/>
                <c:pt idx="0">
                  <c:v>77.55</c:v>
                </c:pt>
                <c:pt idx="1">
                  <c:v>95.2</c:v>
                </c:pt>
                <c:pt idx="2">
                  <c:v>94.48</c:v>
                </c:pt>
                <c:pt idx="3">
                  <c:v>63.68</c:v>
                </c:pt>
                <c:pt idx="4">
                  <c:v>76.83</c:v>
                </c:pt>
                <c:pt idx="5">
                  <c:v>72.150000000000006</c:v>
                </c:pt>
                <c:pt idx="6">
                  <c:v>70.39</c:v>
                </c:pt>
                <c:pt idx="7">
                  <c:v>93.71</c:v>
                </c:pt>
                <c:pt idx="8">
                  <c:v>93.69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9-45D6-87F1-C88C2B969ABF}"/>
            </c:ext>
          </c:extLst>
        </c:ser>
        <c:ser>
          <c:idx val="1"/>
          <c:order val="1"/>
          <c:tx>
            <c:strRef>
              <c:f>Sheet1!$Y$122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Sheet1!$W$123:$W$131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Sheet1!$Y$123:$Y$131</c:f>
              <c:numCache>
                <c:formatCode>General</c:formatCode>
                <c:ptCount val="9"/>
                <c:pt idx="0">
                  <c:v>50.39</c:v>
                </c:pt>
                <c:pt idx="1">
                  <c:v>65.22</c:v>
                </c:pt>
                <c:pt idx="2">
                  <c:v>66.22</c:v>
                </c:pt>
                <c:pt idx="3">
                  <c:v>43.62</c:v>
                </c:pt>
                <c:pt idx="4">
                  <c:v>66.319999999999993</c:v>
                </c:pt>
                <c:pt idx="5">
                  <c:v>66.5</c:v>
                </c:pt>
                <c:pt idx="6">
                  <c:v>65.02</c:v>
                </c:pt>
                <c:pt idx="7">
                  <c:v>80.05</c:v>
                </c:pt>
                <c:pt idx="8">
                  <c:v>81.61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9-45D6-87F1-C88C2B969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488928"/>
        <c:axId val="1025491328"/>
      </c:lineChart>
      <c:catAx>
        <c:axId val="102548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91328"/>
        <c:crosses val="autoZero"/>
        <c:auto val="1"/>
        <c:lblAlgn val="ctr"/>
        <c:lblOffset val="100"/>
        <c:noMultiLvlLbl val="0"/>
      </c:catAx>
      <c:valAx>
        <c:axId val="102549132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889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Chitradurga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Sheet1!$X$137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Sheet1!$W$138:$W$146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Sheet1!$X$138:$X$146</c:f>
              <c:numCache>
                <c:formatCode>General</c:formatCode>
                <c:ptCount val="9"/>
                <c:pt idx="0">
                  <c:v>89.33</c:v>
                </c:pt>
                <c:pt idx="1">
                  <c:v>98.44</c:v>
                </c:pt>
                <c:pt idx="2">
                  <c:v>98.28</c:v>
                </c:pt>
                <c:pt idx="3">
                  <c:v>75.61</c:v>
                </c:pt>
                <c:pt idx="4">
                  <c:v>89.07</c:v>
                </c:pt>
                <c:pt idx="5">
                  <c:v>85.58</c:v>
                </c:pt>
                <c:pt idx="6">
                  <c:v>86.71</c:v>
                </c:pt>
                <c:pt idx="7">
                  <c:v>98.05</c:v>
                </c:pt>
                <c:pt idx="8">
                  <c:v>97.75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4-4EAC-B39A-AD1982D94ABC}"/>
            </c:ext>
          </c:extLst>
        </c:ser>
        <c:ser>
          <c:idx val="1"/>
          <c:order val="1"/>
          <c:tx>
            <c:strRef>
              <c:f>Sheet1!$Y$137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Sheet1!$W$138:$W$146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Sheet1!$Y$138:$Y$146</c:f>
              <c:numCache>
                <c:formatCode>General</c:formatCode>
                <c:ptCount val="9"/>
                <c:pt idx="0">
                  <c:v>62.81</c:v>
                </c:pt>
                <c:pt idx="1">
                  <c:v>75.22</c:v>
                </c:pt>
                <c:pt idx="2">
                  <c:v>74.59</c:v>
                </c:pt>
                <c:pt idx="3">
                  <c:v>53.84</c:v>
                </c:pt>
                <c:pt idx="4">
                  <c:v>61.74</c:v>
                </c:pt>
                <c:pt idx="5">
                  <c:v>62.15</c:v>
                </c:pt>
                <c:pt idx="6">
                  <c:v>57.87</c:v>
                </c:pt>
                <c:pt idx="7">
                  <c:v>96.29</c:v>
                </c:pt>
                <c:pt idx="8">
                  <c:v>99.09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4-4EAC-B39A-AD1982D94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159136"/>
        <c:axId val="897152416"/>
      </c:lineChart>
      <c:catAx>
        <c:axId val="8971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2416"/>
        <c:crosses val="autoZero"/>
        <c:auto val="1"/>
        <c:lblAlgn val="ctr"/>
        <c:lblOffset val="100"/>
        <c:noMultiLvlLbl val="0"/>
      </c:catAx>
      <c:valAx>
        <c:axId val="897152416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913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Davangere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Sheet1!$X$152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Sheet1!$W$153:$W$161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Sheet1!$X$153:$X$161</c:f>
              <c:numCache>
                <c:formatCode>General</c:formatCode>
                <c:ptCount val="9"/>
                <c:pt idx="0">
                  <c:v>67.64</c:v>
                </c:pt>
                <c:pt idx="1">
                  <c:v>92.57</c:v>
                </c:pt>
                <c:pt idx="2">
                  <c:v>91.56</c:v>
                </c:pt>
                <c:pt idx="3">
                  <c:v>60.94</c:v>
                </c:pt>
                <c:pt idx="4">
                  <c:v>61.96</c:v>
                </c:pt>
                <c:pt idx="5">
                  <c:v>71.73</c:v>
                </c:pt>
                <c:pt idx="6">
                  <c:v>71.88</c:v>
                </c:pt>
                <c:pt idx="7">
                  <c:v>91.33</c:v>
                </c:pt>
                <c:pt idx="8">
                  <c:v>90.67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6-4720-85FF-E95D3425531B}"/>
            </c:ext>
          </c:extLst>
        </c:ser>
        <c:ser>
          <c:idx val="1"/>
          <c:order val="1"/>
          <c:tx>
            <c:strRef>
              <c:f>Sheet1!$Y$152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Sheet1!$W$153:$W$161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Sheet1!$Y$153:$Y$161</c:f>
              <c:numCache>
                <c:formatCode>General</c:formatCode>
                <c:ptCount val="9"/>
                <c:pt idx="0">
                  <c:v>66.91</c:v>
                </c:pt>
                <c:pt idx="1">
                  <c:v>74.63</c:v>
                </c:pt>
                <c:pt idx="2">
                  <c:v>74.739999999999995</c:v>
                </c:pt>
                <c:pt idx="3">
                  <c:v>54.14</c:v>
                </c:pt>
                <c:pt idx="4">
                  <c:v>72.19</c:v>
                </c:pt>
                <c:pt idx="5">
                  <c:v>71.12</c:v>
                </c:pt>
                <c:pt idx="6">
                  <c:v>74.209999999999994</c:v>
                </c:pt>
                <c:pt idx="7">
                  <c:v>86.58</c:v>
                </c:pt>
                <c:pt idx="8">
                  <c:v>86.15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26-4720-85FF-E95D34255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155776"/>
        <c:axId val="897156256"/>
      </c:lineChart>
      <c:catAx>
        <c:axId val="8971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6256"/>
        <c:crosses val="autoZero"/>
        <c:auto val="1"/>
        <c:lblAlgn val="ctr"/>
        <c:lblOffset val="100"/>
        <c:noMultiLvlLbl val="0"/>
      </c:catAx>
      <c:valAx>
        <c:axId val="89715625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577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Dharwad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Sheet1!$X$167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Sheet1!$W$168:$W$176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Sheet1!$X$168:$X$176</c:f>
              <c:numCache>
                <c:formatCode>General</c:formatCode>
                <c:ptCount val="9"/>
                <c:pt idx="0">
                  <c:v>60.68</c:v>
                </c:pt>
                <c:pt idx="1">
                  <c:v>90.78</c:v>
                </c:pt>
                <c:pt idx="2">
                  <c:v>89.62</c:v>
                </c:pt>
                <c:pt idx="3">
                  <c:v>46.32</c:v>
                </c:pt>
                <c:pt idx="4">
                  <c:v>54.22</c:v>
                </c:pt>
                <c:pt idx="5">
                  <c:v>35.659999999999997</c:v>
                </c:pt>
                <c:pt idx="6">
                  <c:v>38.19</c:v>
                </c:pt>
                <c:pt idx="7">
                  <c:v>86.93</c:v>
                </c:pt>
                <c:pt idx="8">
                  <c:v>89.44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0-4CAF-8DD3-D8D072B5B2AD}"/>
            </c:ext>
          </c:extLst>
        </c:ser>
        <c:ser>
          <c:idx val="1"/>
          <c:order val="1"/>
          <c:tx>
            <c:strRef>
              <c:f>Sheet1!$Y$167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Sheet1!$W$168:$W$176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Sheet1!$Y$168:$Y$176</c:f>
              <c:numCache>
                <c:formatCode>General</c:formatCode>
                <c:ptCount val="9"/>
                <c:pt idx="0">
                  <c:v>69.430000000000007</c:v>
                </c:pt>
                <c:pt idx="1">
                  <c:v>92.86</c:v>
                </c:pt>
                <c:pt idx="2">
                  <c:v>92.76</c:v>
                </c:pt>
                <c:pt idx="3">
                  <c:v>44.59</c:v>
                </c:pt>
                <c:pt idx="4">
                  <c:v>80.92</c:v>
                </c:pt>
                <c:pt idx="5">
                  <c:v>80.31</c:v>
                </c:pt>
                <c:pt idx="6">
                  <c:v>53.1</c:v>
                </c:pt>
                <c:pt idx="7">
                  <c:v>93.21</c:v>
                </c:pt>
                <c:pt idx="8">
                  <c:v>93.09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0-4CAF-8DD3-D8D072B5B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163040"/>
        <c:axId val="294160640"/>
      </c:lineChart>
      <c:catAx>
        <c:axId val="2941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60640"/>
        <c:crosses val="autoZero"/>
        <c:auto val="1"/>
        <c:lblAlgn val="ctr"/>
        <c:lblOffset val="100"/>
        <c:noMultiLvlLbl val="0"/>
      </c:catAx>
      <c:valAx>
        <c:axId val="29416064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6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Gadag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Sheet1!$X$182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Sheet1!$W$183:$W$191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Sheet1!$X$183:$X$191</c:f>
              <c:numCache>
                <c:formatCode>General</c:formatCode>
                <c:ptCount val="9"/>
                <c:pt idx="0">
                  <c:v>58.34</c:v>
                </c:pt>
                <c:pt idx="1">
                  <c:v>95.44</c:v>
                </c:pt>
                <c:pt idx="2">
                  <c:v>93.97</c:v>
                </c:pt>
                <c:pt idx="3">
                  <c:v>51.09</c:v>
                </c:pt>
                <c:pt idx="4">
                  <c:v>56.74</c:v>
                </c:pt>
                <c:pt idx="5">
                  <c:v>48.6</c:v>
                </c:pt>
                <c:pt idx="6">
                  <c:v>68.66</c:v>
                </c:pt>
                <c:pt idx="7">
                  <c:v>93.96</c:v>
                </c:pt>
                <c:pt idx="8">
                  <c:v>96.86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B-4C7B-9D47-13A3FC2E7F66}"/>
            </c:ext>
          </c:extLst>
        </c:ser>
        <c:ser>
          <c:idx val="1"/>
          <c:order val="1"/>
          <c:tx>
            <c:strRef>
              <c:f>Sheet1!$Y$182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Sheet1!$W$183:$W$191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Sheet1!$Y$183:$Y$191</c:f>
              <c:numCache>
                <c:formatCode>General</c:formatCode>
                <c:ptCount val="9"/>
                <c:pt idx="0">
                  <c:v>77.53</c:v>
                </c:pt>
                <c:pt idx="1">
                  <c:v>98.11</c:v>
                </c:pt>
                <c:pt idx="2">
                  <c:v>97.88</c:v>
                </c:pt>
                <c:pt idx="3">
                  <c:v>50.59</c:v>
                </c:pt>
                <c:pt idx="4">
                  <c:v>82.93</c:v>
                </c:pt>
                <c:pt idx="5">
                  <c:v>91.77</c:v>
                </c:pt>
                <c:pt idx="6">
                  <c:v>78.599999999999994</c:v>
                </c:pt>
                <c:pt idx="7">
                  <c:v>97.86</c:v>
                </c:pt>
                <c:pt idx="8">
                  <c:v>97.32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B-4C7B-9D47-13A3FC2E7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837632"/>
        <c:axId val="1093830912"/>
      </c:lineChart>
      <c:catAx>
        <c:axId val="10938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30912"/>
        <c:crosses val="autoZero"/>
        <c:auto val="1"/>
        <c:lblAlgn val="ctr"/>
        <c:lblOffset val="100"/>
        <c:noMultiLvlLbl val="0"/>
      </c:catAx>
      <c:valAx>
        <c:axId val="1093830912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37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Hassan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Sheet1!$AI$18:$AI$26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Sheet1!$AJ$18:$AJ$26</c:f>
              <c:numCache>
                <c:formatCode>General</c:formatCode>
                <c:ptCount val="9"/>
                <c:pt idx="0">
                  <c:v>76.44</c:v>
                </c:pt>
                <c:pt idx="1">
                  <c:v>93.88</c:v>
                </c:pt>
                <c:pt idx="2">
                  <c:v>93.43</c:v>
                </c:pt>
                <c:pt idx="3">
                  <c:v>65.16</c:v>
                </c:pt>
                <c:pt idx="4">
                  <c:v>78.010000000000005</c:v>
                </c:pt>
                <c:pt idx="5">
                  <c:v>74.67</c:v>
                </c:pt>
                <c:pt idx="6">
                  <c:v>74.56</c:v>
                </c:pt>
                <c:pt idx="7">
                  <c:v>91.99</c:v>
                </c:pt>
                <c:pt idx="8">
                  <c:v>92.97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B-4AE9-B9EA-54CDD90EDE97}"/>
            </c:ext>
          </c:extLst>
        </c:ser>
        <c:ser>
          <c:idx val="1"/>
          <c:order val="1"/>
          <c:tx>
            <c:strRef>
              <c:f>Sheet1!$AK$17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Sheet1!$AI$18:$AI$26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Sheet1!$AK$18:$AK$26</c:f>
              <c:numCache>
                <c:formatCode>General</c:formatCode>
                <c:ptCount val="9"/>
                <c:pt idx="0">
                  <c:v>28.42</c:v>
                </c:pt>
                <c:pt idx="1">
                  <c:v>62.68</c:v>
                </c:pt>
                <c:pt idx="2">
                  <c:v>64</c:v>
                </c:pt>
                <c:pt idx="3">
                  <c:v>42.07</c:v>
                </c:pt>
                <c:pt idx="4">
                  <c:v>63.16</c:v>
                </c:pt>
                <c:pt idx="5">
                  <c:v>61.27</c:v>
                </c:pt>
                <c:pt idx="6">
                  <c:v>63.5</c:v>
                </c:pt>
                <c:pt idx="7">
                  <c:v>69.790000000000006</c:v>
                </c:pt>
                <c:pt idx="8">
                  <c:v>73.03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B-4AE9-B9EA-54CDD90ED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825664"/>
        <c:axId val="896828064"/>
      </c:lineChart>
      <c:catAx>
        <c:axId val="8968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28064"/>
        <c:crosses val="autoZero"/>
        <c:auto val="1"/>
        <c:lblAlgn val="ctr"/>
        <c:lblOffset val="100"/>
        <c:noMultiLvlLbl val="0"/>
      </c:catAx>
      <c:valAx>
        <c:axId val="89682806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Haveri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Sheet1!$AJ$32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Sheet1!$AI$33:$AI$41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Sheet1!$AJ$33:$AJ$41</c:f>
              <c:numCache>
                <c:formatCode>General</c:formatCode>
                <c:ptCount val="9"/>
                <c:pt idx="0">
                  <c:v>70.95</c:v>
                </c:pt>
                <c:pt idx="1">
                  <c:v>95.38</c:v>
                </c:pt>
                <c:pt idx="2">
                  <c:v>94.76</c:v>
                </c:pt>
                <c:pt idx="3">
                  <c:v>63.3</c:v>
                </c:pt>
                <c:pt idx="4">
                  <c:v>66.959999999999994</c:v>
                </c:pt>
                <c:pt idx="5">
                  <c:v>73.260000000000005</c:v>
                </c:pt>
                <c:pt idx="6">
                  <c:v>72.459999999999994</c:v>
                </c:pt>
                <c:pt idx="7">
                  <c:v>93.58</c:v>
                </c:pt>
                <c:pt idx="8">
                  <c:v>93.45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D-4E12-B7AE-157AF8B853F8}"/>
            </c:ext>
          </c:extLst>
        </c:ser>
        <c:ser>
          <c:idx val="1"/>
          <c:order val="1"/>
          <c:tx>
            <c:strRef>
              <c:f>Sheet1!$AK$32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Sheet1!$AI$33:$AI$41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Sheet1!$AK$33:$AK$41</c:f>
              <c:numCache>
                <c:formatCode>General</c:formatCode>
                <c:ptCount val="9"/>
                <c:pt idx="0">
                  <c:v>80.91</c:v>
                </c:pt>
                <c:pt idx="1">
                  <c:v>82.3</c:v>
                </c:pt>
                <c:pt idx="2">
                  <c:v>81.77</c:v>
                </c:pt>
                <c:pt idx="3">
                  <c:v>49.15</c:v>
                </c:pt>
                <c:pt idx="4">
                  <c:v>73.69</c:v>
                </c:pt>
                <c:pt idx="5">
                  <c:v>75.5</c:v>
                </c:pt>
                <c:pt idx="6">
                  <c:v>59.38</c:v>
                </c:pt>
                <c:pt idx="7">
                  <c:v>87.87</c:v>
                </c:pt>
                <c:pt idx="8">
                  <c:v>89.91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D-4E12-B7AE-157AF8B85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55872"/>
        <c:axId val="370959232"/>
      </c:lineChart>
      <c:catAx>
        <c:axId val="3709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9232"/>
        <c:crosses val="autoZero"/>
        <c:auto val="1"/>
        <c:lblAlgn val="ctr"/>
        <c:lblOffset val="100"/>
        <c:noMultiLvlLbl val="0"/>
      </c:catAx>
      <c:valAx>
        <c:axId val="370959232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Kolar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Sheet1!$AJ$47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Sheet1!$AI$48:$AI$56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Sheet1!$AJ$48:$AJ$56</c:f>
              <c:numCache>
                <c:formatCode>General</c:formatCode>
                <c:ptCount val="9"/>
                <c:pt idx="0">
                  <c:v>73.64</c:v>
                </c:pt>
                <c:pt idx="1">
                  <c:v>95.46</c:v>
                </c:pt>
                <c:pt idx="2">
                  <c:v>95.12</c:v>
                </c:pt>
                <c:pt idx="3">
                  <c:v>58.5</c:v>
                </c:pt>
                <c:pt idx="4">
                  <c:v>69.33</c:v>
                </c:pt>
                <c:pt idx="5">
                  <c:v>65.05</c:v>
                </c:pt>
                <c:pt idx="6">
                  <c:v>65.27</c:v>
                </c:pt>
                <c:pt idx="7">
                  <c:v>92.07</c:v>
                </c:pt>
                <c:pt idx="8">
                  <c:v>94.35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4-4381-AE72-0570E3147A1A}"/>
            </c:ext>
          </c:extLst>
        </c:ser>
        <c:ser>
          <c:idx val="1"/>
          <c:order val="1"/>
          <c:tx>
            <c:strRef>
              <c:f>Sheet1!$AK$47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Sheet1!$AI$48:$AI$56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Sheet1!$AK$48:$AK$56</c:f>
              <c:numCache>
                <c:formatCode>General</c:formatCode>
                <c:ptCount val="9"/>
                <c:pt idx="0">
                  <c:v>16.38</c:v>
                </c:pt>
                <c:pt idx="1">
                  <c:v>55.81</c:v>
                </c:pt>
                <c:pt idx="2">
                  <c:v>58.76</c:v>
                </c:pt>
                <c:pt idx="3">
                  <c:v>34.729999999999997</c:v>
                </c:pt>
                <c:pt idx="4">
                  <c:v>59.8</c:v>
                </c:pt>
                <c:pt idx="5">
                  <c:v>58.56</c:v>
                </c:pt>
                <c:pt idx="6">
                  <c:v>60.35</c:v>
                </c:pt>
                <c:pt idx="7">
                  <c:v>80.67</c:v>
                </c:pt>
                <c:pt idx="8">
                  <c:v>83.12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94-4381-AE72-0570E3147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828512"/>
        <c:axId val="1093835232"/>
      </c:lineChart>
      <c:catAx>
        <c:axId val="109382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35232"/>
        <c:crosses val="autoZero"/>
        <c:auto val="1"/>
        <c:lblAlgn val="ctr"/>
        <c:lblOffset val="100"/>
        <c:noMultiLvlLbl val="0"/>
      </c:catAx>
      <c:valAx>
        <c:axId val="109383523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285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MadikeriKodagu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Sheet1!$AJ$62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Sheet1!$AI$63:$AI$71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Sheet1!$AJ$63:$AJ$71</c:f>
              <c:numCache>
                <c:formatCode>General</c:formatCode>
                <c:ptCount val="9"/>
                <c:pt idx="0">
                  <c:v>93.26</c:v>
                </c:pt>
                <c:pt idx="1">
                  <c:v>99.04</c:v>
                </c:pt>
                <c:pt idx="2">
                  <c:v>98.81</c:v>
                </c:pt>
                <c:pt idx="3">
                  <c:v>70.989999999999995</c:v>
                </c:pt>
                <c:pt idx="4">
                  <c:v>91.83</c:v>
                </c:pt>
                <c:pt idx="5">
                  <c:v>91.36</c:v>
                </c:pt>
                <c:pt idx="6">
                  <c:v>90.7</c:v>
                </c:pt>
                <c:pt idx="7">
                  <c:v>99.66</c:v>
                </c:pt>
                <c:pt idx="8">
                  <c:v>98.64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02B-A55A-452A4BDEEF44}"/>
            </c:ext>
          </c:extLst>
        </c:ser>
        <c:ser>
          <c:idx val="1"/>
          <c:order val="1"/>
          <c:tx>
            <c:strRef>
              <c:f>Sheet1!$AK$62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Sheet1!$AI$63:$AI$71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Sheet1!$AK$63:$AK$71</c:f>
              <c:numCache>
                <c:formatCode>General</c:formatCode>
                <c:ptCount val="9"/>
                <c:pt idx="0">
                  <c:v>69.819999999999993</c:v>
                </c:pt>
                <c:pt idx="1">
                  <c:v>94.52</c:v>
                </c:pt>
                <c:pt idx="2">
                  <c:v>94.22</c:v>
                </c:pt>
                <c:pt idx="3">
                  <c:v>60.81</c:v>
                </c:pt>
                <c:pt idx="4">
                  <c:v>86.52</c:v>
                </c:pt>
                <c:pt idx="5">
                  <c:v>87</c:v>
                </c:pt>
                <c:pt idx="6">
                  <c:v>83.41</c:v>
                </c:pt>
                <c:pt idx="7">
                  <c:v>98.99</c:v>
                </c:pt>
                <c:pt idx="8">
                  <c:v>98.11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A-402B-A55A-452A4BDEE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411024"/>
        <c:axId val="1026400464"/>
      </c:lineChart>
      <c:catAx>
        <c:axId val="102641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00464"/>
        <c:crosses val="autoZero"/>
        <c:auto val="1"/>
        <c:lblAlgn val="ctr"/>
        <c:lblOffset val="100"/>
        <c:noMultiLvlLbl val="0"/>
      </c:catAx>
      <c:valAx>
        <c:axId val="10264004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110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Mandya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Sheet1!$AJ$77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Sheet1!$AI$78:$AI$86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Sheet1!$AJ$78:$AJ$86</c:f>
              <c:numCache>
                <c:formatCode>General</c:formatCode>
                <c:ptCount val="9"/>
                <c:pt idx="0">
                  <c:v>87.31</c:v>
                </c:pt>
                <c:pt idx="1">
                  <c:v>96.64</c:v>
                </c:pt>
                <c:pt idx="2">
                  <c:v>95.43</c:v>
                </c:pt>
                <c:pt idx="3">
                  <c:v>80.62</c:v>
                </c:pt>
                <c:pt idx="4">
                  <c:v>84.77</c:v>
                </c:pt>
                <c:pt idx="5">
                  <c:v>87.57</c:v>
                </c:pt>
                <c:pt idx="6">
                  <c:v>79.989999999999995</c:v>
                </c:pt>
                <c:pt idx="7">
                  <c:v>92.1</c:v>
                </c:pt>
                <c:pt idx="8">
                  <c:v>93.56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5-4187-97D9-5F728FC3A4C6}"/>
            </c:ext>
          </c:extLst>
        </c:ser>
        <c:ser>
          <c:idx val="1"/>
          <c:order val="1"/>
          <c:tx>
            <c:strRef>
              <c:f>Sheet1!$AK$77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Sheet1!$AI$78:$AI$86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Sheet1!$AK$78:$AK$86</c:f>
              <c:numCache>
                <c:formatCode>General</c:formatCode>
                <c:ptCount val="9"/>
                <c:pt idx="0">
                  <c:v>25.25</c:v>
                </c:pt>
                <c:pt idx="1">
                  <c:v>59.07</c:v>
                </c:pt>
                <c:pt idx="2">
                  <c:v>59.18</c:v>
                </c:pt>
                <c:pt idx="3">
                  <c:v>46.82</c:v>
                </c:pt>
                <c:pt idx="4">
                  <c:v>56.6</c:v>
                </c:pt>
                <c:pt idx="5">
                  <c:v>54.61</c:v>
                </c:pt>
                <c:pt idx="6">
                  <c:v>50.08</c:v>
                </c:pt>
                <c:pt idx="7">
                  <c:v>73.03</c:v>
                </c:pt>
                <c:pt idx="8">
                  <c:v>74.28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5-4187-97D9-5F728FC3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041632"/>
        <c:axId val="277042112"/>
      </c:lineChart>
      <c:catAx>
        <c:axId val="27704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42112"/>
        <c:crosses val="autoZero"/>
        <c:auto val="1"/>
        <c:lblAlgn val="ctr"/>
        <c:lblOffset val="100"/>
        <c:noMultiLvlLbl val="0"/>
      </c:catAx>
      <c:valAx>
        <c:axId val="277042112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4163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MangaloreDakshin</a:t>
            </a:r>
            <a:r>
              <a:rPr lang="en-IN" sz="1800" baseline="0"/>
              <a:t> Kannad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Sheet1!$AJ$92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Sheet1!$AI$93:$AI$101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Sheet1!$AJ$93:$AJ$101</c:f>
              <c:numCache>
                <c:formatCode>General</c:formatCode>
                <c:ptCount val="9"/>
                <c:pt idx="0">
                  <c:v>81.28</c:v>
                </c:pt>
                <c:pt idx="1">
                  <c:v>97.31</c:v>
                </c:pt>
                <c:pt idx="2">
                  <c:v>96.9</c:v>
                </c:pt>
                <c:pt idx="3">
                  <c:v>46.36</c:v>
                </c:pt>
                <c:pt idx="4">
                  <c:v>82.59</c:v>
                </c:pt>
                <c:pt idx="5">
                  <c:v>83.21</c:v>
                </c:pt>
                <c:pt idx="6">
                  <c:v>78.2</c:v>
                </c:pt>
                <c:pt idx="7">
                  <c:v>88.34</c:v>
                </c:pt>
                <c:pt idx="8">
                  <c:v>89.76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B-446B-95D1-426EA90B6657}"/>
            </c:ext>
          </c:extLst>
        </c:ser>
        <c:ser>
          <c:idx val="1"/>
          <c:order val="1"/>
          <c:tx>
            <c:strRef>
              <c:f>Sheet1!$AK$92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Sheet1!$AI$93:$AI$101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Sheet1!$AK$93:$AK$101</c:f>
              <c:numCache>
                <c:formatCode>General</c:formatCode>
                <c:ptCount val="9"/>
                <c:pt idx="0">
                  <c:v>85.1</c:v>
                </c:pt>
                <c:pt idx="1">
                  <c:v>97.88</c:v>
                </c:pt>
                <c:pt idx="2">
                  <c:v>97.79</c:v>
                </c:pt>
                <c:pt idx="3">
                  <c:v>42.02</c:v>
                </c:pt>
                <c:pt idx="4">
                  <c:v>89.05</c:v>
                </c:pt>
                <c:pt idx="5">
                  <c:v>88.81</c:v>
                </c:pt>
                <c:pt idx="6">
                  <c:v>86.84</c:v>
                </c:pt>
                <c:pt idx="7">
                  <c:v>90.35</c:v>
                </c:pt>
                <c:pt idx="8">
                  <c:v>89.55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B-446B-95D1-426EA90B6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901216"/>
        <c:axId val="901899296"/>
      </c:lineChart>
      <c:catAx>
        <c:axId val="90190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99296"/>
        <c:crosses val="autoZero"/>
        <c:auto val="1"/>
        <c:lblAlgn val="ctr"/>
        <c:lblOffset val="100"/>
        <c:noMultiLvlLbl val="0"/>
      </c:catAx>
      <c:valAx>
        <c:axId val="901899296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Mysore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Sheet1!$AJ$107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Sheet1!$AI$108:$AI$116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Sheet1!$AJ$108:$AJ$116</c:f>
              <c:numCache>
                <c:formatCode>General</c:formatCode>
                <c:ptCount val="9"/>
                <c:pt idx="0">
                  <c:v>83.86</c:v>
                </c:pt>
                <c:pt idx="1">
                  <c:v>95.57</c:v>
                </c:pt>
                <c:pt idx="2">
                  <c:v>94.94</c:v>
                </c:pt>
                <c:pt idx="3">
                  <c:v>70.87</c:v>
                </c:pt>
                <c:pt idx="4">
                  <c:v>85.42</c:v>
                </c:pt>
                <c:pt idx="5">
                  <c:v>72.7</c:v>
                </c:pt>
                <c:pt idx="6">
                  <c:v>74.37</c:v>
                </c:pt>
                <c:pt idx="7">
                  <c:v>92.04</c:v>
                </c:pt>
                <c:pt idx="8">
                  <c:v>93.56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0-48CD-B4F7-3E2DDB99D510}"/>
            </c:ext>
          </c:extLst>
        </c:ser>
        <c:ser>
          <c:idx val="1"/>
          <c:order val="1"/>
          <c:tx>
            <c:strRef>
              <c:f>Sheet1!$AK$107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Sheet1!$AI$108:$AI$116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Sheet1!$AK$108:$AK$116</c:f>
              <c:numCache>
                <c:formatCode>General</c:formatCode>
                <c:ptCount val="9"/>
                <c:pt idx="0">
                  <c:v>60</c:v>
                </c:pt>
                <c:pt idx="1">
                  <c:v>71.31</c:v>
                </c:pt>
                <c:pt idx="2">
                  <c:v>72.08</c:v>
                </c:pt>
                <c:pt idx="3">
                  <c:v>55.72</c:v>
                </c:pt>
                <c:pt idx="4">
                  <c:v>69.930000000000007</c:v>
                </c:pt>
                <c:pt idx="5">
                  <c:v>69.81</c:v>
                </c:pt>
                <c:pt idx="6">
                  <c:v>72</c:v>
                </c:pt>
                <c:pt idx="7">
                  <c:v>81.48</c:v>
                </c:pt>
                <c:pt idx="8">
                  <c:v>80.58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0-48CD-B4F7-3E2DDB99D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489408"/>
        <c:axId val="1025495168"/>
      </c:lineChart>
      <c:catAx>
        <c:axId val="10254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95168"/>
        <c:crosses val="autoZero"/>
        <c:auto val="1"/>
        <c:lblAlgn val="ctr"/>
        <c:lblOffset val="100"/>
        <c:noMultiLvlLbl val="0"/>
      </c:catAx>
      <c:valAx>
        <c:axId val="102549516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8940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0">
      <a:solidFill>
        <a:schemeClr val="accent2"/>
      </a:solidFill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Raichur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Sheet1!$AJ$122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Sheet1!$AI$123:$AI$131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Sheet1!$AJ$123:$AJ$131</c:f>
              <c:numCache>
                <c:formatCode>General</c:formatCode>
                <c:ptCount val="9"/>
                <c:pt idx="0">
                  <c:v>55</c:v>
                </c:pt>
                <c:pt idx="1">
                  <c:v>89.92</c:v>
                </c:pt>
                <c:pt idx="2">
                  <c:v>88.64</c:v>
                </c:pt>
                <c:pt idx="3">
                  <c:v>41.69</c:v>
                </c:pt>
                <c:pt idx="4">
                  <c:v>33.020000000000003</c:v>
                </c:pt>
                <c:pt idx="5">
                  <c:v>51.02</c:v>
                </c:pt>
                <c:pt idx="6">
                  <c:v>30.73</c:v>
                </c:pt>
                <c:pt idx="7">
                  <c:v>89.13</c:v>
                </c:pt>
                <c:pt idx="8">
                  <c:v>91.94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1-4F89-B134-84E6FE6B2C0F}"/>
            </c:ext>
          </c:extLst>
        </c:ser>
        <c:ser>
          <c:idx val="1"/>
          <c:order val="1"/>
          <c:tx>
            <c:strRef>
              <c:f>Sheet1!$AK$122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Sheet1!$AI$123:$AI$131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Sheet1!$AK$123:$AK$131</c:f>
              <c:numCache>
                <c:formatCode>General</c:formatCode>
                <c:ptCount val="9"/>
                <c:pt idx="0">
                  <c:v>66</c:v>
                </c:pt>
                <c:pt idx="1">
                  <c:v>88.76</c:v>
                </c:pt>
                <c:pt idx="2">
                  <c:v>88.65</c:v>
                </c:pt>
                <c:pt idx="3">
                  <c:v>34.56</c:v>
                </c:pt>
                <c:pt idx="4">
                  <c:v>74.59</c:v>
                </c:pt>
                <c:pt idx="5">
                  <c:v>72.64</c:v>
                </c:pt>
                <c:pt idx="6">
                  <c:v>62.34</c:v>
                </c:pt>
                <c:pt idx="7">
                  <c:v>93.04</c:v>
                </c:pt>
                <c:pt idx="8">
                  <c:v>91.95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1-4F89-B134-84E6FE6B2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900736"/>
        <c:axId val="901902176"/>
      </c:lineChart>
      <c:catAx>
        <c:axId val="90190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02176"/>
        <c:crosses val="autoZero"/>
        <c:auto val="1"/>
        <c:lblAlgn val="ctr"/>
        <c:lblOffset val="100"/>
        <c:noMultiLvlLbl val="0"/>
      </c:catAx>
      <c:valAx>
        <c:axId val="9019021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0073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Shimoga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Sheet1!$AJ$137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Sheet1!$AI$138:$AI$146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Sheet1!$AJ$138:$AJ$146</c:f>
              <c:numCache>
                <c:formatCode>General</c:formatCode>
                <c:ptCount val="9"/>
                <c:pt idx="0">
                  <c:v>56.28</c:v>
                </c:pt>
                <c:pt idx="1">
                  <c:v>83.32</c:v>
                </c:pt>
                <c:pt idx="2">
                  <c:v>83.26</c:v>
                </c:pt>
                <c:pt idx="3">
                  <c:v>50.19</c:v>
                </c:pt>
                <c:pt idx="4">
                  <c:v>49.12</c:v>
                </c:pt>
                <c:pt idx="5">
                  <c:v>45.37</c:v>
                </c:pt>
                <c:pt idx="6">
                  <c:v>59.54</c:v>
                </c:pt>
                <c:pt idx="7">
                  <c:v>27.3</c:v>
                </c:pt>
                <c:pt idx="8">
                  <c:v>25.64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E3-4781-B228-6C88D61FCA45}"/>
            </c:ext>
          </c:extLst>
        </c:ser>
        <c:ser>
          <c:idx val="1"/>
          <c:order val="1"/>
          <c:tx>
            <c:strRef>
              <c:f>Sheet1!$AK$137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Sheet1!$AI$138:$AI$146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Sheet1!$AK$138:$AK$146</c:f>
              <c:numCache>
                <c:formatCode>General</c:formatCode>
                <c:ptCount val="9"/>
                <c:pt idx="0">
                  <c:v>44.99</c:v>
                </c:pt>
                <c:pt idx="1">
                  <c:v>62.99</c:v>
                </c:pt>
                <c:pt idx="2">
                  <c:v>59.53</c:v>
                </c:pt>
                <c:pt idx="3">
                  <c:v>47.62</c:v>
                </c:pt>
                <c:pt idx="4">
                  <c:v>55.98</c:v>
                </c:pt>
                <c:pt idx="5">
                  <c:v>56.76</c:v>
                </c:pt>
                <c:pt idx="6">
                  <c:v>44.06</c:v>
                </c:pt>
                <c:pt idx="7">
                  <c:v>11.26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E3-4781-B228-6C88D61FC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163120"/>
        <c:axId val="1066166000"/>
      </c:lineChart>
      <c:catAx>
        <c:axId val="106616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66000"/>
        <c:crosses val="autoZero"/>
        <c:auto val="1"/>
        <c:lblAlgn val="ctr"/>
        <c:lblOffset val="100"/>
        <c:noMultiLvlLbl val="0"/>
      </c:catAx>
      <c:valAx>
        <c:axId val="106616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6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Tumkur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Sheet1!$AJ$152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Sheet1!$AI$153:$AI$161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Sheet1!$AJ$153:$AJ$161</c:f>
              <c:numCache>
                <c:formatCode>General</c:formatCode>
                <c:ptCount val="9"/>
                <c:pt idx="0">
                  <c:v>84.87</c:v>
                </c:pt>
                <c:pt idx="1">
                  <c:v>96.99</c:v>
                </c:pt>
                <c:pt idx="2">
                  <c:v>96.45</c:v>
                </c:pt>
                <c:pt idx="3">
                  <c:v>59.21</c:v>
                </c:pt>
                <c:pt idx="4">
                  <c:v>76.05</c:v>
                </c:pt>
                <c:pt idx="5">
                  <c:v>83.09</c:v>
                </c:pt>
                <c:pt idx="6">
                  <c:v>79.3</c:v>
                </c:pt>
                <c:pt idx="7">
                  <c:v>94.25</c:v>
                </c:pt>
                <c:pt idx="8">
                  <c:v>96.29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9-4B12-8EDC-99C0F1C97312}"/>
            </c:ext>
          </c:extLst>
        </c:ser>
        <c:ser>
          <c:idx val="1"/>
          <c:order val="1"/>
          <c:tx>
            <c:strRef>
              <c:f>Sheet1!$AK$152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Sheet1!$AI$153:$AI$161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Sheet1!$AK$153:$AK$161</c:f>
              <c:numCache>
                <c:formatCode>General</c:formatCode>
                <c:ptCount val="9"/>
                <c:pt idx="0">
                  <c:v>64.41</c:v>
                </c:pt>
                <c:pt idx="1">
                  <c:v>62.66</c:v>
                </c:pt>
                <c:pt idx="2">
                  <c:v>63.25</c:v>
                </c:pt>
                <c:pt idx="3">
                  <c:v>47.06</c:v>
                </c:pt>
                <c:pt idx="4">
                  <c:v>58.93</c:v>
                </c:pt>
                <c:pt idx="5">
                  <c:v>55.85</c:v>
                </c:pt>
                <c:pt idx="6">
                  <c:v>53.23</c:v>
                </c:pt>
                <c:pt idx="7">
                  <c:v>39.729999999999997</c:v>
                </c:pt>
                <c:pt idx="8">
                  <c:v>47.26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9-4B12-8EDC-99C0F1C97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4528"/>
        <c:axId val="1080348768"/>
      </c:lineChart>
      <c:catAx>
        <c:axId val="10803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48768"/>
        <c:crosses val="autoZero"/>
        <c:auto val="1"/>
        <c:lblAlgn val="ctr"/>
        <c:lblOffset val="100"/>
        <c:noMultiLvlLbl val="0"/>
      </c:catAx>
      <c:valAx>
        <c:axId val="1080348768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Udupi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Sheet1!$AJ$167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Sheet1!$AI$168:$AI$176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Sheet1!$AJ$168:$AJ$176</c:f>
              <c:numCache>
                <c:formatCode>General</c:formatCode>
                <c:ptCount val="9"/>
                <c:pt idx="0">
                  <c:v>63.8</c:v>
                </c:pt>
                <c:pt idx="1">
                  <c:v>92.5</c:v>
                </c:pt>
                <c:pt idx="2">
                  <c:v>91.65</c:v>
                </c:pt>
                <c:pt idx="3">
                  <c:v>49.93</c:v>
                </c:pt>
                <c:pt idx="4">
                  <c:v>61.93</c:v>
                </c:pt>
                <c:pt idx="5">
                  <c:v>65.06</c:v>
                </c:pt>
                <c:pt idx="6">
                  <c:v>61.5</c:v>
                </c:pt>
                <c:pt idx="7">
                  <c:v>87.06</c:v>
                </c:pt>
                <c:pt idx="8">
                  <c:v>89.37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7-4509-90BA-30778BF4A4D8}"/>
            </c:ext>
          </c:extLst>
        </c:ser>
        <c:ser>
          <c:idx val="1"/>
          <c:order val="1"/>
          <c:tx>
            <c:strRef>
              <c:f>Sheet1!$AK$167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Sheet1!$AI$168:$AI$176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Sheet1!$AK$168:$AK$176</c:f>
              <c:numCache>
                <c:formatCode>General</c:formatCode>
                <c:ptCount val="9"/>
                <c:pt idx="0">
                  <c:v>28.92</c:v>
                </c:pt>
                <c:pt idx="1">
                  <c:v>91.73</c:v>
                </c:pt>
                <c:pt idx="2">
                  <c:v>91.56</c:v>
                </c:pt>
                <c:pt idx="3">
                  <c:v>52.64</c:v>
                </c:pt>
                <c:pt idx="4">
                  <c:v>82.16</c:v>
                </c:pt>
                <c:pt idx="5">
                  <c:v>78.33</c:v>
                </c:pt>
                <c:pt idx="6">
                  <c:v>81.87</c:v>
                </c:pt>
                <c:pt idx="7">
                  <c:v>92.45</c:v>
                </c:pt>
                <c:pt idx="8">
                  <c:v>92.79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47-4509-90BA-30778BF4A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212192"/>
        <c:axId val="1085208352"/>
      </c:lineChart>
      <c:catAx>
        <c:axId val="108521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08352"/>
        <c:crosses val="autoZero"/>
        <c:auto val="1"/>
        <c:lblAlgn val="ctr"/>
        <c:lblOffset val="100"/>
        <c:noMultiLvlLbl val="0"/>
      </c:catAx>
      <c:valAx>
        <c:axId val="108520835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121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Bengaluru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Sheet1!$BC$17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Sheet1!$BB$18:$BB$26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Sheet1!$BC$18:$BC$26</c:f>
              <c:numCache>
                <c:formatCode>General</c:formatCode>
                <c:ptCount val="9"/>
                <c:pt idx="0">
                  <c:v>46.47</c:v>
                </c:pt>
                <c:pt idx="1">
                  <c:v>86.91</c:v>
                </c:pt>
                <c:pt idx="2">
                  <c:v>85.72</c:v>
                </c:pt>
                <c:pt idx="3">
                  <c:v>39.75</c:v>
                </c:pt>
                <c:pt idx="4">
                  <c:v>10.69</c:v>
                </c:pt>
                <c:pt idx="5">
                  <c:v>13.77</c:v>
                </c:pt>
                <c:pt idx="6">
                  <c:v>45.87</c:v>
                </c:pt>
                <c:pt idx="7">
                  <c:v>77.010000000000005</c:v>
                </c:pt>
                <c:pt idx="8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0-44AE-94B9-3CD7E1244FC5}"/>
            </c:ext>
          </c:extLst>
        </c:ser>
        <c:ser>
          <c:idx val="1"/>
          <c:order val="1"/>
          <c:tx>
            <c:strRef>
              <c:f>Sheet1!$BD$17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Sheet1!$BB$18:$BB$26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Sheet1!$BD$18:$BD$26</c:f>
              <c:numCache>
                <c:formatCode>General</c:formatCode>
                <c:ptCount val="9"/>
                <c:pt idx="0">
                  <c:v>47.66</c:v>
                </c:pt>
                <c:pt idx="1">
                  <c:v>69.430000000000007</c:v>
                </c:pt>
                <c:pt idx="2">
                  <c:v>69.569999999999993</c:v>
                </c:pt>
                <c:pt idx="3">
                  <c:v>26.84</c:v>
                </c:pt>
                <c:pt idx="4">
                  <c:v>65.81</c:v>
                </c:pt>
                <c:pt idx="5">
                  <c:v>52.94</c:v>
                </c:pt>
                <c:pt idx="6">
                  <c:v>66.290000000000006</c:v>
                </c:pt>
                <c:pt idx="7">
                  <c:v>72.16</c:v>
                </c:pt>
                <c:pt idx="8">
                  <c:v>70.790000000000006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50-44AE-94B9-3CD7E1244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629344"/>
        <c:axId val="891627904"/>
      </c:lineChart>
      <c:catAx>
        <c:axId val="8916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27904"/>
        <c:crosses val="autoZero"/>
        <c:auto val="1"/>
        <c:lblAlgn val="ctr"/>
        <c:lblOffset val="100"/>
        <c:noMultiLvlLbl val="0"/>
      </c:catAx>
      <c:valAx>
        <c:axId val="891627904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293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Belgaum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Sheet1!$BC$32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Sheet1!$BB$33:$BB$41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Sheet1!$BC$33:$BC$41</c:f>
              <c:numCache>
                <c:formatCode>General</c:formatCode>
                <c:ptCount val="9"/>
                <c:pt idx="0">
                  <c:v>77.98</c:v>
                </c:pt>
                <c:pt idx="1">
                  <c:v>95.75</c:v>
                </c:pt>
                <c:pt idx="2">
                  <c:v>95.57</c:v>
                </c:pt>
                <c:pt idx="3">
                  <c:v>47.23</c:v>
                </c:pt>
                <c:pt idx="4">
                  <c:v>77.25</c:v>
                </c:pt>
                <c:pt idx="5">
                  <c:v>70.11</c:v>
                </c:pt>
                <c:pt idx="6">
                  <c:v>57.96</c:v>
                </c:pt>
                <c:pt idx="7">
                  <c:v>73.319999999999993</c:v>
                </c:pt>
                <c:pt idx="8">
                  <c:v>80.14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C-4D25-91D3-1BD4404FB5C9}"/>
            </c:ext>
          </c:extLst>
        </c:ser>
        <c:ser>
          <c:idx val="1"/>
          <c:order val="1"/>
          <c:tx>
            <c:strRef>
              <c:f>Sheet1!$BD$32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Sheet1!$BB$33:$BB$41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Sheet1!$BD$33:$BD$41</c:f>
              <c:numCache>
                <c:formatCode>General</c:formatCode>
                <c:ptCount val="9"/>
                <c:pt idx="0">
                  <c:v>27.44</c:v>
                </c:pt>
                <c:pt idx="1">
                  <c:v>96.55</c:v>
                </c:pt>
                <c:pt idx="2">
                  <c:v>96.41</c:v>
                </c:pt>
                <c:pt idx="3">
                  <c:v>38.22</c:v>
                </c:pt>
                <c:pt idx="4">
                  <c:v>88.92</c:v>
                </c:pt>
                <c:pt idx="5">
                  <c:v>87.87</c:v>
                </c:pt>
                <c:pt idx="6">
                  <c:v>83.91</c:v>
                </c:pt>
                <c:pt idx="7">
                  <c:v>89.34</c:v>
                </c:pt>
                <c:pt idx="8">
                  <c:v>89.86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C-4D25-91D3-1BD4404FB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Bellary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Sheet1!$BC$47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Sheet1!$BB$48:$BB$56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Sheet1!$BC$48:$BC$56</c:f>
              <c:numCache>
                <c:formatCode>General</c:formatCode>
                <c:ptCount val="9"/>
                <c:pt idx="0">
                  <c:v>56.66</c:v>
                </c:pt>
                <c:pt idx="1">
                  <c:v>87.98</c:v>
                </c:pt>
                <c:pt idx="2">
                  <c:v>87.03</c:v>
                </c:pt>
                <c:pt idx="3">
                  <c:v>52.59</c:v>
                </c:pt>
                <c:pt idx="4">
                  <c:v>49.08</c:v>
                </c:pt>
                <c:pt idx="5">
                  <c:v>56.63</c:v>
                </c:pt>
                <c:pt idx="6">
                  <c:v>53.92</c:v>
                </c:pt>
                <c:pt idx="7">
                  <c:v>87.17</c:v>
                </c:pt>
                <c:pt idx="8">
                  <c:v>80.930000000000007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8-4AA3-9179-0DB68410B184}"/>
            </c:ext>
          </c:extLst>
        </c:ser>
        <c:ser>
          <c:idx val="1"/>
          <c:order val="1"/>
          <c:tx>
            <c:strRef>
              <c:f>Sheet1!$BD$47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Sheet1!$BB$48:$BB$56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Sheet1!$BD$48:$BD$56</c:f>
              <c:numCache>
                <c:formatCode>General</c:formatCode>
                <c:ptCount val="9"/>
                <c:pt idx="0">
                  <c:v>53.4</c:v>
                </c:pt>
                <c:pt idx="1">
                  <c:v>86.55</c:v>
                </c:pt>
                <c:pt idx="2">
                  <c:v>86.07</c:v>
                </c:pt>
                <c:pt idx="3">
                  <c:v>52.41</c:v>
                </c:pt>
                <c:pt idx="4">
                  <c:v>72.2</c:v>
                </c:pt>
                <c:pt idx="5">
                  <c:v>74.22</c:v>
                </c:pt>
                <c:pt idx="6">
                  <c:v>73.38</c:v>
                </c:pt>
                <c:pt idx="7">
                  <c:v>85.26</c:v>
                </c:pt>
                <c:pt idx="8">
                  <c:v>83.47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E8-4AA3-9179-0DB68410B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193056"/>
        <c:axId val="1066192576"/>
      </c:lineChart>
      <c:catAx>
        <c:axId val="106619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92576"/>
        <c:crosses val="autoZero"/>
        <c:auto val="1"/>
        <c:lblAlgn val="ctr"/>
        <c:lblOffset val="100"/>
        <c:noMultiLvlLbl val="0"/>
      </c:catAx>
      <c:valAx>
        <c:axId val="1066192576"/>
        <c:scaling>
          <c:orientation val="minMax"/>
          <c:max val="90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930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Chamrajnagar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Sheet1!$BC$62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Sheet1!$BB$63:$BB$71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Sheet1!$BC$63:$BC$71</c:f>
              <c:numCache>
                <c:formatCode>General</c:formatCode>
                <c:ptCount val="9"/>
                <c:pt idx="0">
                  <c:v>73.56</c:v>
                </c:pt>
                <c:pt idx="1">
                  <c:v>93.19</c:v>
                </c:pt>
                <c:pt idx="2">
                  <c:v>91.68</c:v>
                </c:pt>
                <c:pt idx="3">
                  <c:v>41.54</c:v>
                </c:pt>
                <c:pt idx="4">
                  <c:v>48.34</c:v>
                </c:pt>
                <c:pt idx="5">
                  <c:v>44.22</c:v>
                </c:pt>
                <c:pt idx="6">
                  <c:v>54.81</c:v>
                </c:pt>
                <c:pt idx="7">
                  <c:v>70.959999999999994</c:v>
                </c:pt>
                <c:pt idx="8">
                  <c:v>85.27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5-4CC7-8F32-7F2CF6087069}"/>
            </c:ext>
          </c:extLst>
        </c:ser>
        <c:ser>
          <c:idx val="1"/>
          <c:order val="1"/>
          <c:tx>
            <c:strRef>
              <c:f>Sheet1!$BD$62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Sheet1!$BB$63:$BB$71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Sheet1!$BD$63:$BD$71</c:f>
              <c:numCache>
                <c:formatCode>General</c:formatCode>
                <c:ptCount val="9"/>
                <c:pt idx="0">
                  <c:v>0</c:v>
                </c:pt>
                <c:pt idx="1">
                  <c:v>26.77</c:v>
                </c:pt>
                <c:pt idx="2">
                  <c:v>26.43</c:v>
                </c:pt>
                <c:pt idx="3">
                  <c:v>12</c:v>
                </c:pt>
                <c:pt idx="4">
                  <c:v>18.72</c:v>
                </c:pt>
                <c:pt idx="5">
                  <c:v>15.66</c:v>
                </c:pt>
                <c:pt idx="6">
                  <c:v>4.17</c:v>
                </c:pt>
                <c:pt idx="7">
                  <c:v>21.43</c:v>
                </c:pt>
                <c:pt idx="8">
                  <c:v>19.13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5-4CC7-8F32-7F2CF6087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494208"/>
        <c:axId val="1025502368"/>
      </c:lineChart>
      <c:catAx>
        <c:axId val="102549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02368"/>
        <c:crosses val="autoZero"/>
        <c:auto val="1"/>
        <c:lblAlgn val="ctr"/>
        <c:lblOffset val="100"/>
        <c:noMultiLvlLbl val="0"/>
      </c:catAx>
      <c:valAx>
        <c:axId val="10255023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942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Chikmagalur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Sheet1!$BC$77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Sheet1!$BB$78:$BB$86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Sheet1!$BC$78:$BC$86</c:f>
              <c:numCache>
                <c:formatCode>General</c:formatCode>
                <c:ptCount val="9"/>
                <c:pt idx="0">
                  <c:v>66.56</c:v>
                </c:pt>
                <c:pt idx="1">
                  <c:v>90.85</c:v>
                </c:pt>
                <c:pt idx="2">
                  <c:v>90.18</c:v>
                </c:pt>
                <c:pt idx="3">
                  <c:v>53.95</c:v>
                </c:pt>
                <c:pt idx="4">
                  <c:v>37.21</c:v>
                </c:pt>
                <c:pt idx="5">
                  <c:v>62.25</c:v>
                </c:pt>
                <c:pt idx="6">
                  <c:v>67.650000000000006</c:v>
                </c:pt>
                <c:pt idx="7">
                  <c:v>83.44</c:v>
                </c:pt>
                <c:pt idx="8">
                  <c:v>88.58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C-40AF-82D0-36379C8EC12A}"/>
            </c:ext>
          </c:extLst>
        </c:ser>
        <c:ser>
          <c:idx val="1"/>
          <c:order val="1"/>
          <c:tx>
            <c:strRef>
              <c:f>Sheet1!$BD$77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Sheet1!$BB$78:$BB$86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Sheet1!$BD$78:$BD$86</c:f>
              <c:numCache>
                <c:formatCode>General</c:formatCode>
                <c:ptCount val="9"/>
                <c:pt idx="0">
                  <c:v>1.88</c:v>
                </c:pt>
                <c:pt idx="1">
                  <c:v>36.67</c:v>
                </c:pt>
                <c:pt idx="2">
                  <c:v>37.82</c:v>
                </c:pt>
                <c:pt idx="3">
                  <c:v>21.1</c:v>
                </c:pt>
                <c:pt idx="4">
                  <c:v>37.28</c:v>
                </c:pt>
                <c:pt idx="5">
                  <c:v>43.26</c:v>
                </c:pt>
                <c:pt idx="6">
                  <c:v>41.49</c:v>
                </c:pt>
                <c:pt idx="7">
                  <c:v>39.869999999999997</c:v>
                </c:pt>
                <c:pt idx="8">
                  <c:v>31.05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C-40AF-82D0-36379C8EC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488928"/>
        <c:axId val="1025491328"/>
      </c:lineChart>
      <c:catAx>
        <c:axId val="102548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91328"/>
        <c:crosses val="autoZero"/>
        <c:auto val="1"/>
        <c:lblAlgn val="ctr"/>
        <c:lblOffset val="100"/>
        <c:noMultiLvlLbl val="0"/>
      </c:catAx>
      <c:valAx>
        <c:axId val="1025491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889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Chitradurga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Sheet1!$BC$92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Sheet1!$BB$93:$BB$101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Sheet1!$BC$93:$BC$101</c:f>
              <c:numCache>
                <c:formatCode>General</c:formatCode>
                <c:ptCount val="9"/>
                <c:pt idx="0">
                  <c:v>94.44</c:v>
                </c:pt>
                <c:pt idx="1">
                  <c:v>98.38</c:v>
                </c:pt>
                <c:pt idx="2">
                  <c:v>97.76</c:v>
                </c:pt>
                <c:pt idx="3">
                  <c:v>37.04</c:v>
                </c:pt>
                <c:pt idx="4">
                  <c:v>49.08</c:v>
                </c:pt>
                <c:pt idx="5">
                  <c:v>63.3</c:v>
                </c:pt>
                <c:pt idx="6">
                  <c:v>71.150000000000006</c:v>
                </c:pt>
                <c:pt idx="7">
                  <c:v>99.46</c:v>
                </c:pt>
                <c:pt idx="8">
                  <c:v>91.45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4-4303-9D23-045F461DFEEA}"/>
            </c:ext>
          </c:extLst>
        </c:ser>
        <c:ser>
          <c:idx val="1"/>
          <c:order val="1"/>
          <c:tx>
            <c:strRef>
              <c:f>Sheet1!$BD$92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Sheet1!$BB$93:$BB$101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Sheet1!$BD$93:$BD$101</c:f>
              <c:numCache>
                <c:formatCode>General</c:formatCode>
                <c:ptCount val="9"/>
                <c:pt idx="0">
                  <c:v>95.65</c:v>
                </c:pt>
                <c:pt idx="1">
                  <c:v>99.45</c:v>
                </c:pt>
                <c:pt idx="2">
                  <c:v>99.25</c:v>
                </c:pt>
                <c:pt idx="3">
                  <c:v>35.58</c:v>
                </c:pt>
                <c:pt idx="4">
                  <c:v>89.51</c:v>
                </c:pt>
                <c:pt idx="5">
                  <c:v>89.39</c:v>
                </c:pt>
                <c:pt idx="6">
                  <c:v>88.1</c:v>
                </c:pt>
                <c:pt idx="7">
                  <c:v>99.12</c:v>
                </c:pt>
                <c:pt idx="8">
                  <c:v>98.38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4-4303-9D23-045F461DF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159136"/>
        <c:axId val="897152416"/>
      </c:lineChart>
      <c:catAx>
        <c:axId val="8971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2416"/>
        <c:crosses val="autoZero"/>
        <c:auto val="1"/>
        <c:lblAlgn val="ctr"/>
        <c:lblOffset val="100"/>
        <c:noMultiLvlLbl val="0"/>
      </c:catAx>
      <c:valAx>
        <c:axId val="897152416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913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Davangere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Sheet1!$BC$107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Sheet1!$BB$108:$BB$116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Sheet1!$BC$108:$BC$116</c:f>
              <c:numCache>
                <c:formatCode>General</c:formatCode>
                <c:ptCount val="9"/>
                <c:pt idx="0">
                  <c:v>43.22</c:v>
                </c:pt>
                <c:pt idx="1">
                  <c:v>84.33</c:v>
                </c:pt>
                <c:pt idx="2">
                  <c:v>82.46</c:v>
                </c:pt>
                <c:pt idx="3">
                  <c:v>31.94</c:v>
                </c:pt>
                <c:pt idx="4">
                  <c:v>36.4</c:v>
                </c:pt>
                <c:pt idx="5">
                  <c:v>5.34</c:v>
                </c:pt>
                <c:pt idx="6">
                  <c:v>35.26</c:v>
                </c:pt>
                <c:pt idx="7">
                  <c:v>62.47</c:v>
                </c:pt>
                <c:pt idx="8">
                  <c:v>76.37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B-4A51-A36B-655234B1D759}"/>
            </c:ext>
          </c:extLst>
        </c:ser>
        <c:ser>
          <c:idx val="1"/>
          <c:order val="1"/>
          <c:tx>
            <c:strRef>
              <c:f>Sheet1!$BD$107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Sheet1!$BB$108:$BB$116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Sheet1!$BD$108:$BD$116</c:f>
              <c:numCache>
                <c:formatCode>General</c:formatCode>
                <c:ptCount val="9"/>
                <c:pt idx="0">
                  <c:v>9.06</c:v>
                </c:pt>
                <c:pt idx="1">
                  <c:v>62.37</c:v>
                </c:pt>
                <c:pt idx="2">
                  <c:v>61.95</c:v>
                </c:pt>
                <c:pt idx="3">
                  <c:v>0</c:v>
                </c:pt>
                <c:pt idx="4">
                  <c:v>50.73</c:v>
                </c:pt>
                <c:pt idx="5">
                  <c:v>52</c:v>
                </c:pt>
                <c:pt idx="6">
                  <c:v>47.95</c:v>
                </c:pt>
                <c:pt idx="7">
                  <c:v>77.22</c:v>
                </c:pt>
                <c:pt idx="8">
                  <c:v>71.45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6B-4A51-A36B-655234B1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155776"/>
        <c:axId val="897156256"/>
      </c:lineChart>
      <c:catAx>
        <c:axId val="8971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6256"/>
        <c:crosses val="autoZero"/>
        <c:auto val="1"/>
        <c:lblAlgn val="ctr"/>
        <c:lblOffset val="100"/>
        <c:noMultiLvlLbl val="0"/>
      </c:catAx>
      <c:valAx>
        <c:axId val="897156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577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Dharwad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Sheet1!$BC$122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Sheet1!$BB$123:$BB$131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Sheet1!$BC$123:$BC$131</c:f>
              <c:numCache>
                <c:formatCode>General</c:formatCode>
                <c:ptCount val="9"/>
                <c:pt idx="0">
                  <c:v>77.010000000000005</c:v>
                </c:pt>
                <c:pt idx="1">
                  <c:v>95.83</c:v>
                </c:pt>
                <c:pt idx="2">
                  <c:v>93.18</c:v>
                </c:pt>
                <c:pt idx="3">
                  <c:v>96.39</c:v>
                </c:pt>
                <c:pt idx="4">
                  <c:v>86.68</c:v>
                </c:pt>
                <c:pt idx="5">
                  <c:v>91.71</c:v>
                </c:pt>
                <c:pt idx="6">
                  <c:v>89.78</c:v>
                </c:pt>
                <c:pt idx="7">
                  <c:v>91.04</c:v>
                </c:pt>
                <c:pt idx="8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1-46F5-A06D-7C0BAEE8459C}"/>
            </c:ext>
          </c:extLst>
        </c:ser>
        <c:ser>
          <c:idx val="1"/>
          <c:order val="1"/>
          <c:tx>
            <c:strRef>
              <c:f>Sheet1!$BD$122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Sheet1!$BB$123:$BB$131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Sheet1!$BD$123:$BD$131</c:f>
              <c:numCache>
                <c:formatCode>General</c:formatCode>
                <c:ptCount val="9"/>
                <c:pt idx="0">
                  <c:v>80.47</c:v>
                </c:pt>
                <c:pt idx="1">
                  <c:v>92.55</c:v>
                </c:pt>
                <c:pt idx="2">
                  <c:v>90.08</c:v>
                </c:pt>
                <c:pt idx="3">
                  <c:v>71.36</c:v>
                </c:pt>
                <c:pt idx="4">
                  <c:v>79.36</c:v>
                </c:pt>
                <c:pt idx="5">
                  <c:v>83.29</c:v>
                </c:pt>
                <c:pt idx="6">
                  <c:v>82.96</c:v>
                </c:pt>
                <c:pt idx="7">
                  <c:v>96.29</c:v>
                </c:pt>
                <c:pt idx="8">
                  <c:v>97.16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11-46F5-A06D-7C0BAEE84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163040"/>
        <c:axId val="294160640"/>
      </c:lineChart>
      <c:catAx>
        <c:axId val="2941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60640"/>
        <c:crosses val="autoZero"/>
        <c:auto val="1"/>
        <c:lblAlgn val="ctr"/>
        <c:lblOffset val="100"/>
        <c:noMultiLvlLbl val="0"/>
      </c:catAx>
      <c:valAx>
        <c:axId val="294160640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6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Gadag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Sheet1!$BC$137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Sheet1!$BB$138:$BB$146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Sheet1!$BC$138:$BC$146</c:f>
              <c:numCache>
                <c:formatCode>General</c:formatCode>
                <c:ptCount val="9"/>
                <c:pt idx="0">
                  <c:v>90.85</c:v>
                </c:pt>
                <c:pt idx="1">
                  <c:v>96.09</c:v>
                </c:pt>
                <c:pt idx="2">
                  <c:v>94.65</c:v>
                </c:pt>
                <c:pt idx="3">
                  <c:v>69.37</c:v>
                </c:pt>
                <c:pt idx="4">
                  <c:v>89.29</c:v>
                </c:pt>
                <c:pt idx="5">
                  <c:v>89.36</c:v>
                </c:pt>
                <c:pt idx="6">
                  <c:v>86.41</c:v>
                </c:pt>
                <c:pt idx="7">
                  <c:v>92.97</c:v>
                </c:pt>
                <c:pt idx="8">
                  <c:v>92.34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9-4740-9366-9062049AE764}"/>
            </c:ext>
          </c:extLst>
        </c:ser>
        <c:ser>
          <c:idx val="1"/>
          <c:order val="1"/>
          <c:tx>
            <c:strRef>
              <c:f>Sheet1!$BD$137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Sheet1!$BB$138:$BB$146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Sheet1!$BD$138:$BD$146</c:f>
              <c:numCache>
                <c:formatCode>General</c:formatCode>
                <c:ptCount val="9"/>
                <c:pt idx="0">
                  <c:v>92.82</c:v>
                </c:pt>
                <c:pt idx="1">
                  <c:v>98.57</c:v>
                </c:pt>
                <c:pt idx="2">
                  <c:v>98.26</c:v>
                </c:pt>
                <c:pt idx="3">
                  <c:v>57.45</c:v>
                </c:pt>
                <c:pt idx="4">
                  <c:v>84.63</c:v>
                </c:pt>
                <c:pt idx="5">
                  <c:v>87.04</c:v>
                </c:pt>
                <c:pt idx="6">
                  <c:v>83.03</c:v>
                </c:pt>
                <c:pt idx="7">
                  <c:v>96.78</c:v>
                </c:pt>
                <c:pt idx="8">
                  <c:v>97.59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79-4740-9366-9062049AE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837632"/>
        <c:axId val="1093830912"/>
      </c:lineChart>
      <c:catAx>
        <c:axId val="10938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30912"/>
        <c:crosses val="autoZero"/>
        <c:auto val="1"/>
        <c:lblAlgn val="ctr"/>
        <c:lblOffset val="100"/>
        <c:noMultiLvlLbl val="0"/>
      </c:catAx>
      <c:valAx>
        <c:axId val="1093830912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37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Hassan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Sheet1!$BC$152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Sheet1!$BB$153:$BB$161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Sheet1!$BC$153:$BC$161</c:f>
              <c:numCache>
                <c:formatCode>General</c:formatCode>
                <c:ptCount val="9"/>
                <c:pt idx="0">
                  <c:v>76.2</c:v>
                </c:pt>
                <c:pt idx="1">
                  <c:v>93.86</c:v>
                </c:pt>
                <c:pt idx="2">
                  <c:v>93.52</c:v>
                </c:pt>
                <c:pt idx="3">
                  <c:v>63.09</c:v>
                </c:pt>
                <c:pt idx="4">
                  <c:v>69.06</c:v>
                </c:pt>
                <c:pt idx="5">
                  <c:v>69.7</c:v>
                </c:pt>
                <c:pt idx="6">
                  <c:v>57.43</c:v>
                </c:pt>
                <c:pt idx="7">
                  <c:v>75.930000000000007</c:v>
                </c:pt>
                <c:pt idx="8">
                  <c:v>89.55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B-431E-A5D2-CADA0A929B84}"/>
            </c:ext>
          </c:extLst>
        </c:ser>
        <c:ser>
          <c:idx val="1"/>
          <c:order val="1"/>
          <c:tx>
            <c:strRef>
              <c:f>Sheet1!$BD$152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Sheet1!$BB$153:$BB$161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Sheet1!$BD$153:$BD$161</c:f>
              <c:numCache>
                <c:formatCode>General</c:formatCode>
                <c:ptCount val="9"/>
                <c:pt idx="0">
                  <c:v>37.799999999999997</c:v>
                </c:pt>
                <c:pt idx="1">
                  <c:v>44.05</c:v>
                </c:pt>
                <c:pt idx="2">
                  <c:v>46</c:v>
                </c:pt>
                <c:pt idx="3">
                  <c:v>34.520000000000003</c:v>
                </c:pt>
                <c:pt idx="4">
                  <c:v>44.81</c:v>
                </c:pt>
                <c:pt idx="5">
                  <c:v>42.13</c:v>
                </c:pt>
                <c:pt idx="6">
                  <c:v>48.99</c:v>
                </c:pt>
                <c:pt idx="7">
                  <c:v>59.44</c:v>
                </c:pt>
                <c:pt idx="8">
                  <c:v>66.36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B-431E-A5D2-CADA0A929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825664"/>
        <c:axId val="896828064"/>
      </c:lineChart>
      <c:catAx>
        <c:axId val="8968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28064"/>
        <c:crosses val="autoZero"/>
        <c:auto val="1"/>
        <c:lblAlgn val="ctr"/>
        <c:lblOffset val="100"/>
        <c:noMultiLvlLbl val="0"/>
      </c:catAx>
      <c:valAx>
        <c:axId val="89682806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Haveri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Sheet1!$BO$17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Sheet1!$BN$18:$BN$26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Sheet1!$BO$18:$BO$26</c:f>
              <c:numCache>
                <c:formatCode>General</c:formatCode>
                <c:ptCount val="9"/>
                <c:pt idx="0">
                  <c:v>51.1</c:v>
                </c:pt>
                <c:pt idx="1">
                  <c:v>97.36</c:v>
                </c:pt>
                <c:pt idx="2">
                  <c:v>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8B-44D7-BEA4-C49529DB86F2}"/>
            </c:ext>
          </c:extLst>
        </c:ser>
        <c:ser>
          <c:idx val="1"/>
          <c:order val="1"/>
          <c:tx>
            <c:strRef>
              <c:f>Sheet1!$BP$17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Sheet1!$BN$18:$BN$26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Sheet1!$BP$18:$BP$26</c:f>
              <c:numCache>
                <c:formatCode>General</c:formatCode>
                <c:ptCount val="9"/>
                <c:pt idx="0">
                  <c:v>37.49</c:v>
                </c:pt>
                <c:pt idx="1">
                  <c:v>86.04</c:v>
                </c:pt>
                <c:pt idx="2">
                  <c:v>84.32</c:v>
                </c:pt>
                <c:pt idx="3">
                  <c:v>0</c:v>
                </c:pt>
                <c:pt idx="4">
                  <c:v>74.81</c:v>
                </c:pt>
                <c:pt idx="5">
                  <c:v>71.28</c:v>
                </c:pt>
                <c:pt idx="6">
                  <c:v>73.66</c:v>
                </c:pt>
                <c:pt idx="7">
                  <c:v>92.26</c:v>
                </c:pt>
                <c:pt idx="8">
                  <c:v>77.87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8B-44D7-BEA4-C49529DB8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55872"/>
        <c:axId val="370959232"/>
      </c:lineChart>
      <c:catAx>
        <c:axId val="3709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9232"/>
        <c:crosses val="autoZero"/>
        <c:auto val="1"/>
        <c:lblAlgn val="ctr"/>
        <c:lblOffset val="100"/>
        <c:noMultiLvlLbl val="0"/>
      </c:catAx>
      <c:valAx>
        <c:axId val="37095923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Kalburgi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Sheet1!$BO$32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Sheet1!$BN$33:$BN$41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Sheet1!$BO$33:$BO$41</c:f>
              <c:numCache>
                <c:formatCode>General</c:formatCode>
                <c:ptCount val="9"/>
                <c:pt idx="0">
                  <c:v>18.38</c:v>
                </c:pt>
                <c:pt idx="1">
                  <c:v>77.459999999999994</c:v>
                </c:pt>
                <c:pt idx="2">
                  <c:v>72.36</c:v>
                </c:pt>
                <c:pt idx="3">
                  <c:v>3.08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64.930000000000007</c:v>
                </c:pt>
                <c:pt idx="8">
                  <c:v>72.2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6-4F83-8A96-F9D76E8F8A8F}"/>
            </c:ext>
          </c:extLst>
        </c:ser>
        <c:ser>
          <c:idx val="1"/>
          <c:order val="1"/>
          <c:tx>
            <c:strRef>
              <c:f>Sheet1!$BP$32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Sheet1!$BN$33:$BN$41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Sheet1!$BP$33:$BP$41</c:f>
              <c:numCache>
                <c:formatCode>General</c:formatCode>
                <c:ptCount val="9"/>
                <c:pt idx="0">
                  <c:v>27.7</c:v>
                </c:pt>
                <c:pt idx="1">
                  <c:v>82.13</c:v>
                </c:pt>
                <c:pt idx="2">
                  <c:v>80.81</c:v>
                </c:pt>
                <c:pt idx="3">
                  <c:v>0</c:v>
                </c:pt>
                <c:pt idx="4">
                  <c:v>42.84</c:v>
                </c:pt>
                <c:pt idx="5">
                  <c:v>39.33</c:v>
                </c:pt>
                <c:pt idx="6">
                  <c:v>0</c:v>
                </c:pt>
                <c:pt idx="7">
                  <c:v>85.36</c:v>
                </c:pt>
                <c:pt idx="8">
                  <c:v>87.36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B6-4F83-8A96-F9D76E8F8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55872"/>
        <c:axId val="370959232"/>
      </c:lineChart>
      <c:catAx>
        <c:axId val="3709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9232"/>
        <c:crosses val="autoZero"/>
        <c:auto val="1"/>
        <c:lblAlgn val="ctr"/>
        <c:lblOffset val="100"/>
        <c:noMultiLvlLbl val="0"/>
      </c:catAx>
      <c:valAx>
        <c:axId val="370959232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Kolar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Sheet1!$BO$47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Sheet1!$BN$48:$BN$56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Sheet1!$BO$48:$BO$56</c:f>
              <c:numCache>
                <c:formatCode>General</c:formatCode>
                <c:ptCount val="9"/>
                <c:pt idx="0">
                  <c:v>56.66</c:v>
                </c:pt>
                <c:pt idx="1">
                  <c:v>87.89</c:v>
                </c:pt>
                <c:pt idx="2">
                  <c:v>86.5</c:v>
                </c:pt>
                <c:pt idx="3">
                  <c:v>48.48</c:v>
                </c:pt>
                <c:pt idx="4">
                  <c:v>33.380000000000003</c:v>
                </c:pt>
                <c:pt idx="5">
                  <c:v>45.95</c:v>
                </c:pt>
                <c:pt idx="6">
                  <c:v>52.68</c:v>
                </c:pt>
                <c:pt idx="7">
                  <c:v>79.13</c:v>
                </c:pt>
                <c:pt idx="8">
                  <c:v>89.09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E-40BC-80CB-56FEF7D44AB9}"/>
            </c:ext>
          </c:extLst>
        </c:ser>
        <c:ser>
          <c:idx val="1"/>
          <c:order val="1"/>
          <c:tx>
            <c:strRef>
              <c:f>Sheet1!$BP$47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Sheet1!$BN$48:$BN$56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Sheet1!$BP$48:$BP$56</c:f>
              <c:numCache>
                <c:formatCode>General</c:formatCode>
                <c:ptCount val="9"/>
                <c:pt idx="0">
                  <c:v>0</c:v>
                </c:pt>
                <c:pt idx="1">
                  <c:v>71.75</c:v>
                </c:pt>
                <c:pt idx="2">
                  <c:v>73.03</c:v>
                </c:pt>
                <c:pt idx="3">
                  <c:v>37.83</c:v>
                </c:pt>
                <c:pt idx="4">
                  <c:v>72.16</c:v>
                </c:pt>
                <c:pt idx="5">
                  <c:v>71.930000000000007</c:v>
                </c:pt>
                <c:pt idx="6">
                  <c:v>71.89</c:v>
                </c:pt>
                <c:pt idx="7">
                  <c:v>68.81</c:v>
                </c:pt>
                <c:pt idx="8">
                  <c:v>69.290000000000006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E-40BC-80CB-56FEF7D44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828512"/>
        <c:axId val="1093835232"/>
      </c:lineChart>
      <c:catAx>
        <c:axId val="109382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35232"/>
        <c:crosses val="autoZero"/>
        <c:auto val="1"/>
        <c:lblAlgn val="ctr"/>
        <c:lblOffset val="100"/>
        <c:noMultiLvlLbl val="0"/>
      </c:catAx>
      <c:valAx>
        <c:axId val="109383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285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MadikeriKodagu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Sheet1!$BO$62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Sheet1!$BN$63:$BN$71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Sheet1!$BO$63:$BO$71</c:f>
              <c:numCache>
                <c:formatCode>General</c:formatCode>
                <c:ptCount val="9"/>
                <c:pt idx="0">
                  <c:v>90.1</c:v>
                </c:pt>
                <c:pt idx="1">
                  <c:v>98.65</c:v>
                </c:pt>
                <c:pt idx="2">
                  <c:v>98.44</c:v>
                </c:pt>
                <c:pt idx="3">
                  <c:v>71.709999999999994</c:v>
                </c:pt>
                <c:pt idx="4">
                  <c:v>87.21</c:v>
                </c:pt>
                <c:pt idx="5">
                  <c:v>87.08</c:v>
                </c:pt>
                <c:pt idx="6">
                  <c:v>86.92</c:v>
                </c:pt>
                <c:pt idx="7">
                  <c:v>98.66</c:v>
                </c:pt>
                <c:pt idx="8">
                  <c:v>98.66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2-47DE-9BDC-EA3D85E9A16B}"/>
            </c:ext>
          </c:extLst>
        </c:ser>
        <c:ser>
          <c:idx val="1"/>
          <c:order val="1"/>
          <c:tx>
            <c:strRef>
              <c:f>Sheet1!$BP$62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Sheet1!$BN$63:$BN$71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Sheet1!$BP$63:$BP$71</c:f>
              <c:numCache>
                <c:formatCode>General</c:formatCode>
                <c:ptCount val="9"/>
                <c:pt idx="0">
                  <c:v>35.130000000000003</c:v>
                </c:pt>
                <c:pt idx="1">
                  <c:v>80.53</c:v>
                </c:pt>
                <c:pt idx="2">
                  <c:v>79.53</c:v>
                </c:pt>
                <c:pt idx="3">
                  <c:v>57.47</c:v>
                </c:pt>
                <c:pt idx="4">
                  <c:v>69.63</c:v>
                </c:pt>
                <c:pt idx="5">
                  <c:v>73.64</c:v>
                </c:pt>
                <c:pt idx="6">
                  <c:v>68.89</c:v>
                </c:pt>
                <c:pt idx="7">
                  <c:v>96.47</c:v>
                </c:pt>
                <c:pt idx="8">
                  <c:v>95.24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2-47DE-9BDC-EA3D85E9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411024"/>
        <c:axId val="1026400464"/>
      </c:lineChart>
      <c:catAx>
        <c:axId val="102641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00464"/>
        <c:crosses val="autoZero"/>
        <c:auto val="1"/>
        <c:lblAlgn val="ctr"/>
        <c:lblOffset val="100"/>
        <c:noMultiLvlLbl val="0"/>
      </c:catAx>
      <c:valAx>
        <c:axId val="1026400464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110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Mandya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Sheet1!$BO$77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Sheet1!$BN$78:$BN$86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Sheet1!$BO$78:$BO$86</c:f>
              <c:numCache>
                <c:formatCode>General</c:formatCode>
                <c:ptCount val="9"/>
                <c:pt idx="0">
                  <c:v>70.209999999999994</c:v>
                </c:pt>
                <c:pt idx="1">
                  <c:v>91.99</c:v>
                </c:pt>
                <c:pt idx="2">
                  <c:v>91.2</c:v>
                </c:pt>
                <c:pt idx="3">
                  <c:v>54.5</c:v>
                </c:pt>
                <c:pt idx="4">
                  <c:v>60.62</c:v>
                </c:pt>
                <c:pt idx="5">
                  <c:v>77.12</c:v>
                </c:pt>
                <c:pt idx="6">
                  <c:v>71.91</c:v>
                </c:pt>
                <c:pt idx="7">
                  <c:v>75.37</c:v>
                </c:pt>
                <c:pt idx="8">
                  <c:v>83.13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7-4483-A412-8EEF48B122A5}"/>
            </c:ext>
          </c:extLst>
        </c:ser>
        <c:ser>
          <c:idx val="1"/>
          <c:order val="1"/>
          <c:tx>
            <c:strRef>
              <c:f>Sheet1!$BP$77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Sheet1!$BN$78:$BN$86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Sheet1!$BP$78:$BP$86</c:f>
              <c:numCache>
                <c:formatCode>General</c:formatCode>
                <c:ptCount val="9"/>
                <c:pt idx="0">
                  <c:v>0</c:v>
                </c:pt>
                <c:pt idx="1">
                  <c:v>39.18</c:v>
                </c:pt>
                <c:pt idx="2">
                  <c:v>39.15</c:v>
                </c:pt>
                <c:pt idx="3">
                  <c:v>19.03</c:v>
                </c:pt>
                <c:pt idx="4">
                  <c:v>24.29</c:v>
                </c:pt>
                <c:pt idx="5">
                  <c:v>41.79</c:v>
                </c:pt>
                <c:pt idx="6">
                  <c:v>38.869999999999997</c:v>
                </c:pt>
                <c:pt idx="7">
                  <c:v>42.1</c:v>
                </c:pt>
                <c:pt idx="8">
                  <c:v>50.82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7-4483-A412-8EEF48B12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041632"/>
        <c:axId val="277042112"/>
      </c:lineChart>
      <c:catAx>
        <c:axId val="27704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42112"/>
        <c:crosses val="autoZero"/>
        <c:auto val="1"/>
        <c:lblAlgn val="ctr"/>
        <c:lblOffset val="100"/>
        <c:noMultiLvlLbl val="0"/>
      </c:catAx>
      <c:valAx>
        <c:axId val="2770421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4163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MangaloreDakshin</a:t>
            </a:r>
            <a:r>
              <a:rPr lang="en-IN" sz="1800" baseline="0"/>
              <a:t> Kannad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Sheet1!$AJ$92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Sheet1!$AI$93:$AI$101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Sheet1!$AJ$93:$AJ$101</c:f>
              <c:numCache>
                <c:formatCode>General</c:formatCode>
                <c:ptCount val="9"/>
                <c:pt idx="0">
                  <c:v>81.28</c:v>
                </c:pt>
                <c:pt idx="1">
                  <c:v>97.31</c:v>
                </c:pt>
                <c:pt idx="2">
                  <c:v>96.9</c:v>
                </c:pt>
                <c:pt idx="3">
                  <c:v>46.36</c:v>
                </c:pt>
                <c:pt idx="4">
                  <c:v>82.59</c:v>
                </c:pt>
                <c:pt idx="5">
                  <c:v>83.21</c:v>
                </c:pt>
                <c:pt idx="6">
                  <c:v>78.2</c:v>
                </c:pt>
                <c:pt idx="7">
                  <c:v>88.34</c:v>
                </c:pt>
                <c:pt idx="8">
                  <c:v>89.76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A-456C-B3A1-659046B7C470}"/>
            </c:ext>
          </c:extLst>
        </c:ser>
        <c:ser>
          <c:idx val="1"/>
          <c:order val="1"/>
          <c:tx>
            <c:strRef>
              <c:f>Sheet1!$AK$92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Sheet1!$AI$93:$AI$101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Sheet1!$AK$93:$AK$101</c:f>
              <c:numCache>
                <c:formatCode>General</c:formatCode>
                <c:ptCount val="9"/>
                <c:pt idx="0">
                  <c:v>85.1</c:v>
                </c:pt>
                <c:pt idx="1">
                  <c:v>97.88</c:v>
                </c:pt>
                <c:pt idx="2">
                  <c:v>97.79</c:v>
                </c:pt>
                <c:pt idx="3">
                  <c:v>42.02</c:v>
                </c:pt>
                <c:pt idx="4">
                  <c:v>89.05</c:v>
                </c:pt>
                <c:pt idx="5">
                  <c:v>88.81</c:v>
                </c:pt>
                <c:pt idx="6">
                  <c:v>86.84</c:v>
                </c:pt>
                <c:pt idx="7">
                  <c:v>90.35</c:v>
                </c:pt>
                <c:pt idx="8">
                  <c:v>89.55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A-456C-B3A1-659046B7C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901216"/>
        <c:axId val="901899296"/>
      </c:lineChart>
      <c:catAx>
        <c:axId val="90190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99296"/>
        <c:crosses val="autoZero"/>
        <c:auto val="1"/>
        <c:lblAlgn val="ctr"/>
        <c:lblOffset val="100"/>
        <c:noMultiLvlLbl val="0"/>
      </c:catAx>
      <c:valAx>
        <c:axId val="901899296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Mysore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Sheet1!$BO$92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Sheet1!$BN$93:$BN$101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Sheet1!$BO$93:$BO$101</c:f>
              <c:numCache>
                <c:formatCode>General</c:formatCode>
                <c:ptCount val="9"/>
                <c:pt idx="0">
                  <c:v>77.25</c:v>
                </c:pt>
                <c:pt idx="1">
                  <c:v>92.87</c:v>
                </c:pt>
                <c:pt idx="2">
                  <c:v>92.23</c:v>
                </c:pt>
                <c:pt idx="3">
                  <c:v>66.61</c:v>
                </c:pt>
                <c:pt idx="4">
                  <c:v>76.78</c:v>
                </c:pt>
                <c:pt idx="5">
                  <c:v>71.430000000000007</c:v>
                </c:pt>
                <c:pt idx="6">
                  <c:v>78.790000000000006</c:v>
                </c:pt>
                <c:pt idx="7">
                  <c:v>85.58</c:v>
                </c:pt>
                <c:pt idx="8">
                  <c:v>91.93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5-4090-B992-811BE12F555B}"/>
            </c:ext>
          </c:extLst>
        </c:ser>
        <c:ser>
          <c:idx val="1"/>
          <c:order val="1"/>
          <c:tx>
            <c:strRef>
              <c:f>Sheet1!$BP$92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Sheet1!$BN$93:$BN$101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Sheet1!$BP$93:$BP$101</c:f>
              <c:numCache>
                <c:formatCode>General</c:formatCode>
                <c:ptCount val="9"/>
                <c:pt idx="0">
                  <c:v>60.19</c:v>
                </c:pt>
                <c:pt idx="1">
                  <c:v>58.43</c:v>
                </c:pt>
                <c:pt idx="2">
                  <c:v>60.28</c:v>
                </c:pt>
                <c:pt idx="3">
                  <c:v>46.32</c:v>
                </c:pt>
                <c:pt idx="4">
                  <c:v>61.94</c:v>
                </c:pt>
                <c:pt idx="5">
                  <c:v>61.3</c:v>
                </c:pt>
                <c:pt idx="6">
                  <c:v>57.72</c:v>
                </c:pt>
                <c:pt idx="7">
                  <c:v>63.74</c:v>
                </c:pt>
                <c:pt idx="8">
                  <c:v>66.010000000000005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5-4090-B992-811BE12F5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489408"/>
        <c:axId val="1025495168"/>
      </c:lineChart>
      <c:catAx>
        <c:axId val="10254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95168"/>
        <c:crosses val="autoZero"/>
        <c:auto val="1"/>
        <c:lblAlgn val="ctr"/>
        <c:lblOffset val="100"/>
        <c:noMultiLvlLbl val="0"/>
      </c:catAx>
      <c:valAx>
        <c:axId val="102549516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8940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0">
      <a:solidFill>
        <a:schemeClr val="accent2"/>
      </a:solidFill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Shimoga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Sheet1!$BO$107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Sheet1!$BN$108:$BN$116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Sheet1!$BO$108:$BO$116</c:f>
              <c:numCache>
                <c:formatCode>General</c:formatCode>
                <c:ptCount val="9"/>
                <c:pt idx="0">
                  <c:v>48.35</c:v>
                </c:pt>
                <c:pt idx="1">
                  <c:v>88.74</c:v>
                </c:pt>
                <c:pt idx="2">
                  <c:v>87.35</c:v>
                </c:pt>
                <c:pt idx="3">
                  <c:v>52.08</c:v>
                </c:pt>
                <c:pt idx="4">
                  <c:v>35.25</c:v>
                </c:pt>
                <c:pt idx="5">
                  <c:v>33.659999999999997</c:v>
                </c:pt>
                <c:pt idx="6">
                  <c:v>49.83</c:v>
                </c:pt>
                <c:pt idx="7">
                  <c:v>50.07</c:v>
                </c:pt>
                <c:pt idx="8">
                  <c:v>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A2-4C89-AF30-5AE65AD2B119}"/>
            </c:ext>
          </c:extLst>
        </c:ser>
        <c:ser>
          <c:idx val="1"/>
          <c:order val="1"/>
          <c:tx>
            <c:strRef>
              <c:f>Sheet1!$BP$107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Sheet1!$BN$108:$BN$116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Sheet1!$BP$108:$BP$116</c:f>
              <c:numCache>
                <c:formatCode>General</c:formatCode>
                <c:ptCount val="9"/>
                <c:pt idx="0">
                  <c:v>18.690000000000001</c:v>
                </c:pt>
                <c:pt idx="1">
                  <c:v>58.8</c:v>
                </c:pt>
                <c:pt idx="2">
                  <c:v>57.97</c:v>
                </c:pt>
                <c:pt idx="3">
                  <c:v>33.340000000000003</c:v>
                </c:pt>
                <c:pt idx="4">
                  <c:v>39.869999999999997</c:v>
                </c:pt>
                <c:pt idx="5">
                  <c:v>42.83</c:v>
                </c:pt>
                <c:pt idx="6">
                  <c:v>40.92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A2-4C89-AF30-5AE65AD2B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163120"/>
        <c:axId val="1066166000"/>
      </c:lineChart>
      <c:catAx>
        <c:axId val="106616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66000"/>
        <c:crosses val="autoZero"/>
        <c:auto val="1"/>
        <c:lblAlgn val="ctr"/>
        <c:lblOffset val="100"/>
        <c:noMultiLvlLbl val="0"/>
      </c:catAx>
      <c:valAx>
        <c:axId val="1066166000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6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Tumkur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Sheet1!$BO$122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Sheet1!$BN$123:$BN$131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Sheet1!$BO$123:$BO$131</c:f>
              <c:numCache>
                <c:formatCode>General</c:formatCode>
                <c:ptCount val="9"/>
                <c:pt idx="0">
                  <c:v>70.010000000000005</c:v>
                </c:pt>
                <c:pt idx="1">
                  <c:v>93.31</c:v>
                </c:pt>
                <c:pt idx="2">
                  <c:v>93.08</c:v>
                </c:pt>
                <c:pt idx="3">
                  <c:v>63.39</c:v>
                </c:pt>
                <c:pt idx="4">
                  <c:v>62.76</c:v>
                </c:pt>
                <c:pt idx="5">
                  <c:v>67.89</c:v>
                </c:pt>
                <c:pt idx="6">
                  <c:v>68.290000000000006</c:v>
                </c:pt>
                <c:pt idx="7">
                  <c:v>85.27</c:v>
                </c:pt>
                <c:pt idx="8">
                  <c:v>88.41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1-41BF-9555-98E93C0BB501}"/>
            </c:ext>
          </c:extLst>
        </c:ser>
        <c:ser>
          <c:idx val="1"/>
          <c:order val="1"/>
          <c:tx>
            <c:strRef>
              <c:f>Sheet1!$BP$122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Sheet1!$BN$123:$BN$131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Sheet1!$BP$123:$BP$131</c:f>
              <c:numCache>
                <c:formatCode>General</c:formatCode>
                <c:ptCount val="9"/>
                <c:pt idx="0">
                  <c:v>24.09</c:v>
                </c:pt>
                <c:pt idx="1">
                  <c:v>94.11</c:v>
                </c:pt>
                <c:pt idx="2">
                  <c:v>93.78</c:v>
                </c:pt>
                <c:pt idx="3">
                  <c:v>64.349999999999994</c:v>
                </c:pt>
                <c:pt idx="4">
                  <c:v>82.61</c:v>
                </c:pt>
                <c:pt idx="5">
                  <c:v>82.63</c:v>
                </c:pt>
                <c:pt idx="6">
                  <c:v>84.3</c:v>
                </c:pt>
                <c:pt idx="7">
                  <c:v>95.85</c:v>
                </c:pt>
                <c:pt idx="8">
                  <c:v>93.02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1-41BF-9555-98E93C0BB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4528"/>
        <c:axId val="1080348768"/>
      </c:lineChart>
      <c:catAx>
        <c:axId val="10803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48768"/>
        <c:crosses val="autoZero"/>
        <c:auto val="1"/>
        <c:lblAlgn val="ctr"/>
        <c:lblOffset val="100"/>
        <c:noMultiLvlLbl val="0"/>
      </c:catAx>
      <c:valAx>
        <c:axId val="1080348768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Udupi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Sheet1!$BO$137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Sheet1!$BN$138:$BN$146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Sheet1!$BO$138:$BO$146</c:f>
              <c:numCache>
                <c:formatCode>General</c:formatCode>
                <c:ptCount val="9"/>
                <c:pt idx="0">
                  <c:v>57.81</c:v>
                </c:pt>
                <c:pt idx="1">
                  <c:v>88.46</c:v>
                </c:pt>
                <c:pt idx="2">
                  <c:v>87.81</c:v>
                </c:pt>
                <c:pt idx="3">
                  <c:v>53.25</c:v>
                </c:pt>
                <c:pt idx="4">
                  <c:v>62.36</c:v>
                </c:pt>
                <c:pt idx="5">
                  <c:v>42.47</c:v>
                </c:pt>
                <c:pt idx="6">
                  <c:v>62.45</c:v>
                </c:pt>
                <c:pt idx="7">
                  <c:v>75.88</c:v>
                </c:pt>
                <c:pt idx="8">
                  <c:v>85.28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F-46FD-84AE-4D2587BBDE98}"/>
            </c:ext>
          </c:extLst>
        </c:ser>
        <c:ser>
          <c:idx val="1"/>
          <c:order val="1"/>
          <c:tx>
            <c:strRef>
              <c:f>Sheet1!$BP$137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Sheet1!$BN$138:$BN$146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Sheet1!$BP$138:$BP$146</c:f>
              <c:numCache>
                <c:formatCode>General</c:formatCode>
                <c:ptCount val="9"/>
                <c:pt idx="0">
                  <c:v>46.47</c:v>
                </c:pt>
                <c:pt idx="1">
                  <c:v>91.99</c:v>
                </c:pt>
                <c:pt idx="2">
                  <c:v>91.76</c:v>
                </c:pt>
                <c:pt idx="3">
                  <c:v>57.52</c:v>
                </c:pt>
                <c:pt idx="4">
                  <c:v>70.86</c:v>
                </c:pt>
                <c:pt idx="5">
                  <c:v>77.02</c:v>
                </c:pt>
                <c:pt idx="6">
                  <c:v>74.92</c:v>
                </c:pt>
                <c:pt idx="7">
                  <c:v>91.46</c:v>
                </c:pt>
                <c:pt idx="8">
                  <c:v>91.2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F-46FD-84AE-4D2587BBD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212192"/>
        <c:axId val="1085208352"/>
      </c:lineChart>
      <c:catAx>
        <c:axId val="108521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08352"/>
        <c:crosses val="autoZero"/>
        <c:auto val="1"/>
        <c:lblAlgn val="ctr"/>
        <c:lblOffset val="100"/>
        <c:noMultiLvlLbl val="0"/>
      </c:catAx>
      <c:valAx>
        <c:axId val="1085208352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121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Bagalkot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Sheet1!$CI$16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Sheet1!$CH$17:$CH$25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Sheet1!$CI$17:$CI$25</c:f>
              <c:numCache>
                <c:formatCode>General</c:formatCode>
                <c:ptCount val="9"/>
                <c:pt idx="0">
                  <c:v>92.6</c:v>
                </c:pt>
                <c:pt idx="1">
                  <c:v>98.27</c:v>
                </c:pt>
                <c:pt idx="2">
                  <c:v>97.93</c:v>
                </c:pt>
                <c:pt idx="3">
                  <c:v>84.89</c:v>
                </c:pt>
                <c:pt idx="4">
                  <c:v>92.63</c:v>
                </c:pt>
                <c:pt idx="5">
                  <c:v>89.39</c:v>
                </c:pt>
                <c:pt idx="6">
                  <c:v>84.49</c:v>
                </c:pt>
                <c:pt idx="7">
                  <c:v>95.58</c:v>
                </c:pt>
                <c:pt idx="8">
                  <c:v>96.57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E-471D-AE9A-5AEE0C7112EF}"/>
            </c:ext>
          </c:extLst>
        </c:ser>
        <c:ser>
          <c:idx val="1"/>
          <c:order val="1"/>
          <c:tx>
            <c:strRef>
              <c:f>Sheet1!$CJ$16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Sheet1!$CH$17:$CH$25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Sheet1!$CJ$17:$CJ$25</c:f>
              <c:numCache>
                <c:formatCode>General</c:formatCode>
                <c:ptCount val="9"/>
                <c:pt idx="0">
                  <c:v>66.88</c:v>
                </c:pt>
                <c:pt idx="1">
                  <c:v>79.31</c:v>
                </c:pt>
                <c:pt idx="2">
                  <c:v>80.66</c:v>
                </c:pt>
                <c:pt idx="3">
                  <c:v>76.41</c:v>
                </c:pt>
                <c:pt idx="4">
                  <c:v>80.680000000000007</c:v>
                </c:pt>
                <c:pt idx="5">
                  <c:v>80.2</c:v>
                </c:pt>
                <c:pt idx="6">
                  <c:v>80.2</c:v>
                </c:pt>
                <c:pt idx="7">
                  <c:v>77.42</c:v>
                </c:pt>
                <c:pt idx="8">
                  <c:v>78.540000000000006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E-471D-AE9A-5AEE0C711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771344"/>
        <c:axId val="1066767984"/>
      </c:lineChart>
      <c:catAx>
        <c:axId val="106677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67984"/>
        <c:crosses val="autoZero"/>
        <c:auto val="1"/>
        <c:lblAlgn val="ctr"/>
        <c:lblOffset val="100"/>
        <c:noMultiLvlLbl val="0"/>
      </c:catAx>
      <c:valAx>
        <c:axId val="106676798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713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Bengaluru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Sheet1!$CI$31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Sheet1!$CH$32:$CH$40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Sheet1!$CI$32:$CI$40</c:f>
              <c:numCache>
                <c:formatCode>General</c:formatCode>
                <c:ptCount val="9"/>
                <c:pt idx="0">
                  <c:v>96.11</c:v>
                </c:pt>
                <c:pt idx="1">
                  <c:v>98.27</c:v>
                </c:pt>
                <c:pt idx="2">
                  <c:v>98.19</c:v>
                </c:pt>
                <c:pt idx="3">
                  <c:v>81.8</c:v>
                </c:pt>
                <c:pt idx="4">
                  <c:v>94.19</c:v>
                </c:pt>
                <c:pt idx="5">
                  <c:v>88.91</c:v>
                </c:pt>
                <c:pt idx="6">
                  <c:v>89.55</c:v>
                </c:pt>
                <c:pt idx="7">
                  <c:v>90.5</c:v>
                </c:pt>
                <c:pt idx="8">
                  <c:v>94.24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0-491C-9B77-F37E97B8AE06}"/>
            </c:ext>
          </c:extLst>
        </c:ser>
        <c:ser>
          <c:idx val="1"/>
          <c:order val="1"/>
          <c:tx>
            <c:strRef>
              <c:f>Sheet1!$CJ$31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Sheet1!$CH$32:$CH$40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Sheet1!$CJ$32:$CJ$40</c:f>
              <c:numCache>
                <c:formatCode>General</c:formatCode>
                <c:ptCount val="9"/>
                <c:pt idx="0">
                  <c:v>84.57</c:v>
                </c:pt>
                <c:pt idx="1">
                  <c:v>85.31</c:v>
                </c:pt>
                <c:pt idx="2">
                  <c:v>85.6</c:v>
                </c:pt>
                <c:pt idx="3">
                  <c:v>77.569999999999993</c:v>
                </c:pt>
                <c:pt idx="4">
                  <c:v>84.18</c:v>
                </c:pt>
                <c:pt idx="5">
                  <c:v>82.62</c:v>
                </c:pt>
                <c:pt idx="6">
                  <c:v>83.01</c:v>
                </c:pt>
                <c:pt idx="7">
                  <c:v>83.98</c:v>
                </c:pt>
                <c:pt idx="8">
                  <c:v>87.85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30-491C-9B77-F37E97B8A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629344"/>
        <c:axId val="891627904"/>
      </c:lineChart>
      <c:catAx>
        <c:axId val="8916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27904"/>
        <c:crosses val="autoZero"/>
        <c:auto val="1"/>
        <c:lblAlgn val="ctr"/>
        <c:lblOffset val="100"/>
        <c:noMultiLvlLbl val="0"/>
      </c:catAx>
      <c:valAx>
        <c:axId val="891627904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293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Belgaum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Sheet1!$CI$46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Sheet1!$CH$47:$CH$55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Sheet1!$CI$47:$CI$55</c:f>
              <c:numCache>
                <c:formatCode>General</c:formatCode>
                <c:ptCount val="9"/>
                <c:pt idx="0">
                  <c:v>96.53</c:v>
                </c:pt>
                <c:pt idx="1">
                  <c:v>98.65</c:v>
                </c:pt>
                <c:pt idx="2">
                  <c:v>98.47</c:v>
                </c:pt>
                <c:pt idx="3">
                  <c:v>81.27</c:v>
                </c:pt>
                <c:pt idx="4">
                  <c:v>95.31</c:v>
                </c:pt>
                <c:pt idx="5">
                  <c:v>94.76</c:v>
                </c:pt>
                <c:pt idx="6">
                  <c:v>93.09</c:v>
                </c:pt>
                <c:pt idx="7">
                  <c:v>98.36</c:v>
                </c:pt>
                <c:pt idx="8">
                  <c:v>97.73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3-485E-A4D4-1E8449E98BED}"/>
            </c:ext>
          </c:extLst>
        </c:ser>
        <c:ser>
          <c:idx val="1"/>
          <c:order val="1"/>
          <c:tx>
            <c:strRef>
              <c:f>Sheet1!$CJ$46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Sheet1!$CH$47:$CH$55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Sheet1!$CJ$47:$CJ$55</c:f>
              <c:numCache>
                <c:formatCode>General</c:formatCode>
                <c:ptCount val="9"/>
                <c:pt idx="0">
                  <c:v>78.37</c:v>
                </c:pt>
                <c:pt idx="1">
                  <c:v>84.24</c:v>
                </c:pt>
                <c:pt idx="2">
                  <c:v>85.53</c:v>
                </c:pt>
                <c:pt idx="3">
                  <c:v>76.14</c:v>
                </c:pt>
                <c:pt idx="4">
                  <c:v>85.15</c:v>
                </c:pt>
                <c:pt idx="5">
                  <c:v>85.13</c:v>
                </c:pt>
                <c:pt idx="6">
                  <c:v>84.71</c:v>
                </c:pt>
                <c:pt idx="7">
                  <c:v>81.08</c:v>
                </c:pt>
                <c:pt idx="8">
                  <c:v>89.2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3-485E-A4D4-1E8449E98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Bellary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Sheet1!$CI$61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Sheet1!$CH$62:$CH$70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Sheet1!$CI$62:$CI$70</c:f>
              <c:numCache>
                <c:formatCode>General</c:formatCode>
                <c:ptCount val="9"/>
                <c:pt idx="0">
                  <c:v>90.88</c:v>
                </c:pt>
                <c:pt idx="1">
                  <c:v>98.66</c:v>
                </c:pt>
                <c:pt idx="2">
                  <c:v>98.44</c:v>
                </c:pt>
                <c:pt idx="3">
                  <c:v>80.2</c:v>
                </c:pt>
                <c:pt idx="4">
                  <c:v>92.67</c:v>
                </c:pt>
                <c:pt idx="5">
                  <c:v>92.52</c:v>
                </c:pt>
                <c:pt idx="6">
                  <c:v>88.33</c:v>
                </c:pt>
                <c:pt idx="7">
                  <c:v>96.06</c:v>
                </c:pt>
                <c:pt idx="8">
                  <c:v>97.76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5-43EE-8D46-7CB16E96F9C2}"/>
            </c:ext>
          </c:extLst>
        </c:ser>
        <c:ser>
          <c:idx val="1"/>
          <c:order val="1"/>
          <c:tx>
            <c:strRef>
              <c:f>Sheet1!$CJ$61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Sheet1!$CH$62:$CH$70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Sheet1!$CJ$62:$CJ$70</c:f>
              <c:numCache>
                <c:formatCode>General</c:formatCode>
                <c:ptCount val="9"/>
                <c:pt idx="0">
                  <c:v>54.11</c:v>
                </c:pt>
                <c:pt idx="1">
                  <c:v>77.47</c:v>
                </c:pt>
                <c:pt idx="2">
                  <c:v>78.569999999999993</c:v>
                </c:pt>
                <c:pt idx="3">
                  <c:v>71.75</c:v>
                </c:pt>
                <c:pt idx="4">
                  <c:v>76.489999999999995</c:v>
                </c:pt>
                <c:pt idx="5">
                  <c:v>75.67</c:v>
                </c:pt>
                <c:pt idx="6">
                  <c:v>76.849999999999994</c:v>
                </c:pt>
                <c:pt idx="7">
                  <c:v>76.7</c:v>
                </c:pt>
                <c:pt idx="8">
                  <c:v>75.97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5-43EE-8D46-7CB16E96F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193056"/>
        <c:axId val="1066192576"/>
      </c:lineChart>
      <c:catAx>
        <c:axId val="106619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92576"/>
        <c:crosses val="autoZero"/>
        <c:auto val="1"/>
        <c:lblAlgn val="ctr"/>
        <c:lblOffset val="100"/>
        <c:noMultiLvlLbl val="0"/>
      </c:catAx>
      <c:valAx>
        <c:axId val="106619257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930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Bidar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Sheet1!$CI$76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Sheet1!$CH$77:$CH$85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Sheet1!$CI$77:$CI$85</c:f>
              <c:numCache>
                <c:formatCode>General</c:formatCode>
                <c:ptCount val="9"/>
                <c:pt idx="0">
                  <c:v>94.16</c:v>
                </c:pt>
                <c:pt idx="1">
                  <c:v>97.34</c:v>
                </c:pt>
                <c:pt idx="2">
                  <c:v>97.13</c:v>
                </c:pt>
                <c:pt idx="3">
                  <c:v>79.25</c:v>
                </c:pt>
                <c:pt idx="4">
                  <c:v>92.7</c:v>
                </c:pt>
                <c:pt idx="5">
                  <c:v>92.8</c:v>
                </c:pt>
                <c:pt idx="6">
                  <c:v>91.3</c:v>
                </c:pt>
                <c:pt idx="7">
                  <c:v>96.65</c:v>
                </c:pt>
                <c:pt idx="8">
                  <c:v>97.07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F-42F5-974E-3B343F26F966}"/>
            </c:ext>
          </c:extLst>
        </c:ser>
        <c:ser>
          <c:idx val="1"/>
          <c:order val="1"/>
          <c:tx>
            <c:strRef>
              <c:f>Sheet1!$CJ$76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Sheet1!$CH$77:$CH$85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Sheet1!$CJ$77:$CJ$85</c:f>
              <c:numCache>
                <c:formatCode>General</c:formatCode>
                <c:ptCount val="9"/>
                <c:pt idx="0">
                  <c:v>68.91</c:v>
                </c:pt>
                <c:pt idx="1">
                  <c:v>86.99</c:v>
                </c:pt>
                <c:pt idx="2">
                  <c:v>87.29</c:v>
                </c:pt>
                <c:pt idx="3">
                  <c:v>74.790000000000006</c:v>
                </c:pt>
                <c:pt idx="4">
                  <c:v>85.71</c:v>
                </c:pt>
                <c:pt idx="5">
                  <c:v>84.79</c:v>
                </c:pt>
                <c:pt idx="6">
                  <c:v>83</c:v>
                </c:pt>
                <c:pt idx="7">
                  <c:v>89.3</c:v>
                </c:pt>
                <c:pt idx="8">
                  <c:v>89.81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F-42F5-974E-3B343F26F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728816"/>
        <c:axId val="869010928"/>
      </c:lineChart>
      <c:catAx>
        <c:axId val="3757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0928"/>
        <c:crosses val="autoZero"/>
        <c:auto val="1"/>
        <c:lblAlgn val="ctr"/>
        <c:lblOffset val="100"/>
        <c:noMultiLvlLbl val="0"/>
      </c:catAx>
      <c:valAx>
        <c:axId val="86901092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2881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Bijapur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Sheet1!$CI$91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Sheet1!$CH$92:$CH$100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Sheet1!$CI$92:$CI$100</c:f>
              <c:numCache>
                <c:formatCode>General</c:formatCode>
                <c:ptCount val="9"/>
                <c:pt idx="0">
                  <c:v>90.14</c:v>
                </c:pt>
                <c:pt idx="1">
                  <c:v>96.31</c:v>
                </c:pt>
                <c:pt idx="2">
                  <c:v>96.15</c:v>
                </c:pt>
                <c:pt idx="3">
                  <c:v>77.400000000000006</c:v>
                </c:pt>
                <c:pt idx="4">
                  <c:v>86.34</c:v>
                </c:pt>
                <c:pt idx="5">
                  <c:v>87.47</c:v>
                </c:pt>
                <c:pt idx="6">
                  <c:v>85.08</c:v>
                </c:pt>
                <c:pt idx="7">
                  <c:v>97.08</c:v>
                </c:pt>
                <c:pt idx="8">
                  <c:v>97.61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3-4F37-8554-270525DE3663}"/>
            </c:ext>
          </c:extLst>
        </c:ser>
        <c:ser>
          <c:idx val="1"/>
          <c:order val="1"/>
          <c:tx>
            <c:strRef>
              <c:f>Sheet1!$CJ$91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Sheet1!$CH$92:$CH$100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Sheet1!$CJ$92:$CJ$100</c:f>
              <c:numCache>
                <c:formatCode>General</c:formatCode>
                <c:ptCount val="9"/>
                <c:pt idx="0">
                  <c:v>79.89</c:v>
                </c:pt>
                <c:pt idx="1">
                  <c:v>83.31</c:v>
                </c:pt>
                <c:pt idx="2">
                  <c:v>82.78</c:v>
                </c:pt>
                <c:pt idx="3">
                  <c:v>69.53</c:v>
                </c:pt>
                <c:pt idx="4">
                  <c:v>80.569999999999993</c:v>
                </c:pt>
                <c:pt idx="5">
                  <c:v>81.86</c:v>
                </c:pt>
                <c:pt idx="6">
                  <c:v>79.849999999999994</c:v>
                </c:pt>
                <c:pt idx="7">
                  <c:v>92.69</c:v>
                </c:pt>
                <c:pt idx="8">
                  <c:v>93.13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13-4F37-8554-270525DE3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207392"/>
        <c:axId val="1085210272"/>
      </c:lineChart>
      <c:catAx>
        <c:axId val="10852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10272"/>
        <c:crosses val="autoZero"/>
        <c:auto val="1"/>
        <c:lblAlgn val="ctr"/>
        <c:lblOffset val="100"/>
        <c:noMultiLvlLbl val="0"/>
      </c:catAx>
      <c:valAx>
        <c:axId val="1085210272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0739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Chikmagalur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Sheet1!$CI$106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Sheet1!$CH$107:$CH$115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Sheet1!$CI$107:$CI$115</c:f>
              <c:numCache>
                <c:formatCode>General</c:formatCode>
                <c:ptCount val="9"/>
                <c:pt idx="0">
                  <c:v>97.19</c:v>
                </c:pt>
                <c:pt idx="1">
                  <c:v>99.23</c:v>
                </c:pt>
                <c:pt idx="2">
                  <c:v>99.02</c:v>
                </c:pt>
                <c:pt idx="3">
                  <c:v>78.78</c:v>
                </c:pt>
                <c:pt idx="4">
                  <c:v>90.24</c:v>
                </c:pt>
                <c:pt idx="5">
                  <c:v>92.43</c:v>
                </c:pt>
                <c:pt idx="6">
                  <c:v>85.5</c:v>
                </c:pt>
                <c:pt idx="7">
                  <c:v>99.33</c:v>
                </c:pt>
                <c:pt idx="8">
                  <c:v>98.9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5-43A2-9C0F-B15EF241EFB0}"/>
            </c:ext>
          </c:extLst>
        </c:ser>
        <c:ser>
          <c:idx val="1"/>
          <c:order val="1"/>
          <c:tx>
            <c:strRef>
              <c:f>Sheet1!$CJ$106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Sheet1!$CH$107:$CH$115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Sheet1!$CJ$107:$CJ$115</c:f>
              <c:numCache>
                <c:formatCode>General</c:formatCode>
                <c:ptCount val="9"/>
                <c:pt idx="0">
                  <c:v>61.85</c:v>
                </c:pt>
                <c:pt idx="1">
                  <c:v>79.13</c:v>
                </c:pt>
                <c:pt idx="2">
                  <c:v>78.97</c:v>
                </c:pt>
                <c:pt idx="3">
                  <c:v>66.03</c:v>
                </c:pt>
                <c:pt idx="4">
                  <c:v>72.239999999999995</c:v>
                </c:pt>
                <c:pt idx="5">
                  <c:v>75.14</c:v>
                </c:pt>
                <c:pt idx="6">
                  <c:v>74.819999999999993</c:v>
                </c:pt>
                <c:pt idx="7">
                  <c:v>85.1</c:v>
                </c:pt>
                <c:pt idx="8">
                  <c:v>89.68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35-43A2-9C0F-B15EF241E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488928"/>
        <c:axId val="1025491328"/>
      </c:lineChart>
      <c:catAx>
        <c:axId val="102548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91328"/>
        <c:crosses val="autoZero"/>
        <c:auto val="1"/>
        <c:lblAlgn val="ctr"/>
        <c:lblOffset val="100"/>
        <c:noMultiLvlLbl val="0"/>
      </c:catAx>
      <c:valAx>
        <c:axId val="102549132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8892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Chitradurga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Sheet1!$CI$121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Sheet1!$CH$122:$CH$130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Sheet1!$CI$122:$CI$130</c:f>
              <c:numCache>
                <c:formatCode>General</c:formatCode>
                <c:ptCount val="9"/>
                <c:pt idx="0">
                  <c:v>95.69</c:v>
                </c:pt>
                <c:pt idx="1">
                  <c:v>99.46</c:v>
                </c:pt>
                <c:pt idx="2">
                  <c:v>99.26</c:v>
                </c:pt>
                <c:pt idx="3">
                  <c:v>79</c:v>
                </c:pt>
                <c:pt idx="4">
                  <c:v>94.82</c:v>
                </c:pt>
                <c:pt idx="5">
                  <c:v>95.32</c:v>
                </c:pt>
                <c:pt idx="6">
                  <c:v>85.77</c:v>
                </c:pt>
                <c:pt idx="7">
                  <c:v>98.54</c:v>
                </c:pt>
                <c:pt idx="8">
                  <c:v>96.76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9E3-9B15-3BB52F90E083}"/>
            </c:ext>
          </c:extLst>
        </c:ser>
        <c:ser>
          <c:idx val="1"/>
          <c:order val="1"/>
          <c:tx>
            <c:strRef>
              <c:f>Sheet1!$CJ$121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Sheet1!$CH$122:$CH$130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Sheet1!$CJ$122:$CJ$130</c:f>
              <c:numCache>
                <c:formatCode>General</c:formatCode>
                <c:ptCount val="9"/>
                <c:pt idx="0">
                  <c:v>83.44</c:v>
                </c:pt>
                <c:pt idx="1">
                  <c:v>92.06</c:v>
                </c:pt>
                <c:pt idx="2">
                  <c:v>92.03</c:v>
                </c:pt>
                <c:pt idx="3">
                  <c:v>75.42</c:v>
                </c:pt>
                <c:pt idx="4">
                  <c:v>87.91</c:v>
                </c:pt>
                <c:pt idx="5">
                  <c:v>87.62</c:v>
                </c:pt>
                <c:pt idx="6">
                  <c:v>86.24</c:v>
                </c:pt>
                <c:pt idx="7">
                  <c:v>92.63</c:v>
                </c:pt>
                <c:pt idx="8">
                  <c:v>97.52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6C-49E3-9B15-3BB52F90E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159136"/>
        <c:axId val="897152416"/>
      </c:lineChart>
      <c:catAx>
        <c:axId val="8971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2416"/>
        <c:crosses val="autoZero"/>
        <c:auto val="1"/>
        <c:lblAlgn val="ctr"/>
        <c:lblOffset val="100"/>
        <c:noMultiLvlLbl val="0"/>
      </c:catAx>
      <c:valAx>
        <c:axId val="897152416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913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Davangere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Sheet1!$CI$136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Sheet1!$CH$137:$CH$145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Sheet1!$CI$137:$CI$145</c:f>
              <c:numCache>
                <c:formatCode>General</c:formatCode>
                <c:ptCount val="9"/>
                <c:pt idx="0">
                  <c:v>96.7</c:v>
                </c:pt>
                <c:pt idx="1">
                  <c:v>98.78</c:v>
                </c:pt>
                <c:pt idx="2">
                  <c:v>98.42</c:v>
                </c:pt>
                <c:pt idx="3">
                  <c:v>79.47</c:v>
                </c:pt>
                <c:pt idx="4">
                  <c:v>94.24</c:v>
                </c:pt>
                <c:pt idx="5">
                  <c:v>93.58</c:v>
                </c:pt>
                <c:pt idx="6">
                  <c:v>88.28</c:v>
                </c:pt>
                <c:pt idx="7">
                  <c:v>98.11</c:v>
                </c:pt>
                <c:pt idx="8">
                  <c:v>97.3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6-4A35-AED4-4CC013F5D193}"/>
            </c:ext>
          </c:extLst>
        </c:ser>
        <c:ser>
          <c:idx val="1"/>
          <c:order val="1"/>
          <c:tx>
            <c:strRef>
              <c:f>Sheet1!$CJ$136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Sheet1!$CH$137:$CH$145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Sheet1!$CJ$137:$CJ$145</c:f>
              <c:numCache>
                <c:formatCode>General</c:formatCode>
                <c:ptCount val="9"/>
                <c:pt idx="0">
                  <c:v>86.55</c:v>
                </c:pt>
                <c:pt idx="1">
                  <c:v>87.92</c:v>
                </c:pt>
                <c:pt idx="2">
                  <c:v>87.83</c:v>
                </c:pt>
                <c:pt idx="3">
                  <c:v>77.86</c:v>
                </c:pt>
                <c:pt idx="4">
                  <c:v>84.4</c:v>
                </c:pt>
                <c:pt idx="5">
                  <c:v>85.19</c:v>
                </c:pt>
                <c:pt idx="6">
                  <c:v>81.150000000000006</c:v>
                </c:pt>
                <c:pt idx="7">
                  <c:v>58.11</c:v>
                </c:pt>
                <c:pt idx="8">
                  <c:v>76.010000000000005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6-4A35-AED4-4CC013F5D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155776"/>
        <c:axId val="897156256"/>
      </c:lineChart>
      <c:catAx>
        <c:axId val="8971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6256"/>
        <c:crosses val="autoZero"/>
        <c:auto val="1"/>
        <c:lblAlgn val="ctr"/>
        <c:lblOffset val="100"/>
        <c:noMultiLvlLbl val="0"/>
      </c:catAx>
      <c:valAx>
        <c:axId val="897156256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5577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Dharwad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Sheet1!$CI$151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Sheet1!$CH$152:$CH$160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Sheet1!$CI$152:$CI$160</c:f>
              <c:numCache>
                <c:formatCode>General</c:formatCode>
                <c:ptCount val="9"/>
                <c:pt idx="0">
                  <c:v>93.39</c:v>
                </c:pt>
                <c:pt idx="1">
                  <c:v>97.09</c:v>
                </c:pt>
                <c:pt idx="2">
                  <c:v>96.82</c:v>
                </c:pt>
                <c:pt idx="3">
                  <c:v>83.1</c:v>
                </c:pt>
                <c:pt idx="4">
                  <c:v>91.78</c:v>
                </c:pt>
                <c:pt idx="5">
                  <c:v>92.18</c:v>
                </c:pt>
                <c:pt idx="6">
                  <c:v>90.21</c:v>
                </c:pt>
                <c:pt idx="7">
                  <c:v>94.29</c:v>
                </c:pt>
                <c:pt idx="8">
                  <c:v>95.09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2-4506-9340-4F4E936CD93B}"/>
            </c:ext>
          </c:extLst>
        </c:ser>
        <c:ser>
          <c:idx val="1"/>
          <c:order val="1"/>
          <c:tx>
            <c:strRef>
              <c:f>Sheet1!$CJ$151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Sheet1!$CH$152:$CH$160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Sheet1!$CJ$152:$CJ$160</c:f>
              <c:numCache>
                <c:formatCode>General</c:formatCode>
                <c:ptCount val="9"/>
                <c:pt idx="0">
                  <c:v>82.44</c:v>
                </c:pt>
                <c:pt idx="1">
                  <c:v>87.87</c:v>
                </c:pt>
                <c:pt idx="2">
                  <c:v>88.4</c:v>
                </c:pt>
                <c:pt idx="3">
                  <c:v>81.459999999999994</c:v>
                </c:pt>
                <c:pt idx="4">
                  <c:v>87.7</c:v>
                </c:pt>
                <c:pt idx="5">
                  <c:v>88.13</c:v>
                </c:pt>
                <c:pt idx="6">
                  <c:v>87.77</c:v>
                </c:pt>
                <c:pt idx="7">
                  <c:v>78.400000000000006</c:v>
                </c:pt>
                <c:pt idx="8">
                  <c:v>84.58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2-4506-9340-4F4E936CD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163040"/>
        <c:axId val="294160640"/>
      </c:lineChart>
      <c:catAx>
        <c:axId val="2941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60640"/>
        <c:crosses val="autoZero"/>
        <c:auto val="1"/>
        <c:lblAlgn val="ctr"/>
        <c:lblOffset val="100"/>
        <c:noMultiLvlLbl val="0"/>
      </c:catAx>
      <c:valAx>
        <c:axId val="294160640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6304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Gadag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Sheet1!$CI$166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Sheet1!$CH$167:$CH$175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Sheet1!$CI$167:$CI$175</c:f>
              <c:numCache>
                <c:formatCode>General</c:formatCode>
                <c:ptCount val="9"/>
                <c:pt idx="0">
                  <c:v>94.08</c:v>
                </c:pt>
                <c:pt idx="1">
                  <c:v>96.88</c:v>
                </c:pt>
                <c:pt idx="2">
                  <c:v>96.67</c:v>
                </c:pt>
                <c:pt idx="3">
                  <c:v>81.38</c:v>
                </c:pt>
                <c:pt idx="4">
                  <c:v>92.19</c:v>
                </c:pt>
                <c:pt idx="5">
                  <c:v>91.97</c:v>
                </c:pt>
                <c:pt idx="6">
                  <c:v>88.7</c:v>
                </c:pt>
                <c:pt idx="7">
                  <c:v>93.91</c:v>
                </c:pt>
                <c:pt idx="8">
                  <c:v>94.98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8-4149-B56F-458C8D4F7262}"/>
            </c:ext>
          </c:extLst>
        </c:ser>
        <c:ser>
          <c:idx val="1"/>
          <c:order val="1"/>
          <c:tx>
            <c:strRef>
              <c:f>Sheet1!$CJ$166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Sheet1!$CH$167:$CH$175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Sheet1!$CJ$167:$CJ$175</c:f>
              <c:numCache>
                <c:formatCode>General</c:formatCode>
                <c:ptCount val="9"/>
                <c:pt idx="0">
                  <c:v>85.09</c:v>
                </c:pt>
                <c:pt idx="1">
                  <c:v>86.03</c:v>
                </c:pt>
                <c:pt idx="2">
                  <c:v>86.37</c:v>
                </c:pt>
                <c:pt idx="3">
                  <c:v>79.239999999999995</c:v>
                </c:pt>
                <c:pt idx="4">
                  <c:v>86.58</c:v>
                </c:pt>
                <c:pt idx="5">
                  <c:v>86.02</c:v>
                </c:pt>
                <c:pt idx="6">
                  <c:v>86.7</c:v>
                </c:pt>
                <c:pt idx="7">
                  <c:v>80.010000000000005</c:v>
                </c:pt>
                <c:pt idx="8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8-4149-B56F-458C8D4F7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837632"/>
        <c:axId val="1093830912"/>
      </c:lineChart>
      <c:catAx>
        <c:axId val="10938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30912"/>
        <c:crosses val="autoZero"/>
        <c:auto val="1"/>
        <c:lblAlgn val="ctr"/>
        <c:lblOffset val="100"/>
        <c:noMultiLvlLbl val="0"/>
      </c:catAx>
      <c:valAx>
        <c:axId val="1093830912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376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Hassan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Sheet1!$CI$181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Sheet1!$CH$182:$CH$190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Sheet1!$CI$182:$CI$190</c:f>
              <c:numCache>
                <c:formatCode>General</c:formatCode>
                <c:ptCount val="9"/>
                <c:pt idx="0">
                  <c:v>94.31</c:v>
                </c:pt>
                <c:pt idx="1">
                  <c:v>97.81</c:v>
                </c:pt>
                <c:pt idx="2">
                  <c:v>97.5</c:v>
                </c:pt>
                <c:pt idx="3">
                  <c:v>79.599999999999994</c:v>
                </c:pt>
                <c:pt idx="4">
                  <c:v>85.94</c:v>
                </c:pt>
                <c:pt idx="5">
                  <c:v>91.42</c:v>
                </c:pt>
                <c:pt idx="6">
                  <c:v>90.64</c:v>
                </c:pt>
                <c:pt idx="7">
                  <c:v>92.37</c:v>
                </c:pt>
                <c:pt idx="8">
                  <c:v>97.91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9-4EC6-A013-44C06A8F5A7A}"/>
            </c:ext>
          </c:extLst>
        </c:ser>
        <c:ser>
          <c:idx val="1"/>
          <c:order val="1"/>
          <c:tx>
            <c:strRef>
              <c:f>Sheet1!$CJ$181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Sheet1!$CH$182:$CH$190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Sheet1!$CJ$182:$CJ$190</c:f>
              <c:numCache>
                <c:formatCode>General</c:formatCode>
                <c:ptCount val="9"/>
                <c:pt idx="0">
                  <c:v>91.04</c:v>
                </c:pt>
                <c:pt idx="1">
                  <c:v>90.75</c:v>
                </c:pt>
                <c:pt idx="2">
                  <c:v>90.58</c:v>
                </c:pt>
                <c:pt idx="3">
                  <c:v>75.84</c:v>
                </c:pt>
                <c:pt idx="4">
                  <c:v>89.09</c:v>
                </c:pt>
                <c:pt idx="5">
                  <c:v>86.54</c:v>
                </c:pt>
                <c:pt idx="6">
                  <c:v>88.83</c:v>
                </c:pt>
                <c:pt idx="7">
                  <c:v>95.12</c:v>
                </c:pt>
                <c:pt idx="8">
                  <c:v>91.71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69-4EC6-A013-44C06A8F5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825664"/>
        <c:axId val="896828064"/>
      </c:lineChart>
      <c:catAx>
        <c:axId val="8968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28064"/>
        <c:crosses val="autoZero"/>
        <c:auto val="1"/>
        <c:lblAlgn val="ctr"/>
        <c:lblOffset val="100"/>
        <c:noMultiLvlLbl val="0"/>
      </c:catAx>
      <c:valAx>
        <c:axId val="896828064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Haveri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Sheet1!$CU$16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Sheet1!$CT$17:$CT$25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Sheet1!$CU$17:$CU$25</c:f>
              <c:numCache>
                <c:formatCode>General</c:formatCode>
                <c:ptCount val="9"/>
                <c:pt idx="0">
                  <c:v>95.47</c:v>
                </c:pt>
                <c:pt idx="1">
                  <c:v>99.23</c:v>
                </c:pt>
                <c:pt idx="2">
                  <c:v>99.11</c:v>
                </c:pt>
                <c:pt idx="3">
                  <c:v>83.83</c:v>
                </c:pt>
                <c:pt idx="4">
                  <c:v>96.22</c:v>
                </c:pt>
                <c:pt idx="5">
                  <c:v>95.98</c:v>
                </c:pt>
                <c:pt idx="6">
                  <c:v>93.36</c:v>
                </c:pt>
                <c:pt idx="7">
                  <c:v>98.61</c:v>
                </c:pt>
                <c:pt idx="8">
                  <c:v>99.33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6-4DB3-A615-11FFF60C0B04}"/>
            </c:ext>
          </c:extLst>
        </c:ser>
        <c:ser>
          <c:idx val="1"/>
          <c:order val="1"/>
          <c:tx>
            <c:strRef>
              <c:f>Sheet1!$CV$16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Sheet1!$CT$17:$CT$25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Sheet1!$CV$17:$CV$25</c:f>
              <c:numCache>
                <c:formatCode>General</c:formatCode>
                <c:ptCount val="9"/>
                <c:pt idx="0">
                  <c:v>75.64</c:v>
                </c:pt>
                <c:pt idx="1">
                  <c:v>89.1</c:v>
                </c:pt>
                <c:pt idx="2">
                  <c:v>89.33</c:v>
                </c:pt>
                <c:pt idx="3">
                  <c:v>82.47</c:v>
                </c:pt>
                <c:pt idx="4">
                  <c:v>88.49</c:v>
                </c:pt>
                <c:pt idx="5">
                  <c:v>88.13</c:v>
                </c:pt>
                <c:pt idx="6">
                  <c:v>87.76</c:v>
                </c:pt>
                <c:pt idx="7">
                  <c:v>85.22</c:v>
                </c:pt>
                <c:pt idx="8">
                  <c:v>88.18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6-4DB3-A615-11FFF60C0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55872"/>
        <c:axId val="370959232"/>
      </c:lineChart>
      <c:catAx>
        <c:axId val="3709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9232"/>
        <c:crosses val="autoZero"/>
        <c:auto val="1"/>
        <c:lblAlgn val="ctr"/>
        <c:lblOffset val="100"/>
        <c:noMultiLvlLbl val="0"/>
      </c:catAx>
      <c:valAx>
        <c:axId val="370959232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Kalburgi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Sheet1!$CU$31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Sheet1!$CT$32:$CT$40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Sheet1!$CU$32:$CU$40</c:f>
              <c:numCache>
                <c:formatCode>General</c:formatCode>
                <c:ptCount val="9"/>
                <c:pt idx="0">
                  <c:v>95.47</c:v>
                </c:pt>
                <c:pt idx="1">
                  <c:v>99.01</c:v>
                </c:pt>
                <c:pt idx="2">
                  <c:v>98.82</c:v>
                </c:pt>
                <c:pt idx="3">
                  <c:v>86.07</c:v>
                </c:pt>
                <c:pt idx="4">
                  <c:v>95.39</c:v>
                </c:pt>
                <c:pt idx="5">
                  <c:v>96.02</c:v>
                </c:pt>
                <c:pt idx="6">
                  <c:v>92.42</c:v>
                </c:pt>
                <c:pt idx="7">
                  <c:v>95.95</c:v>
                </c:pt>
                <c:pt idx="8">
                  <c:v>97.51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1-4ABE-AE4A-20FE64213316}"/>
            </c:ext>
          </c:extLst>
        </c:ser>
        <c:ser>
          <c:idx val="1"/>
          <c:order val="1"/>
          <c:tx>
            <c:strRef>
              <c:f>Sheet1!$CV$31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Sheet1!$CT$32:$CT$40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Sheet1!$CV$32:$CV$40</c:f>
              <c:numCache>
                <c:formatCode>General</c:formatCode>
                <c:ptCount val="9"/>
                <c:pt idx="0">
                  <c:v>83.17</c:v>
                </c:pt>
                <c:pt idx="1">
                  <c:v>85.91</c:v>
                </c:pt>
                <c:pt idx="2">
                  <c:v>85.92</c:v>
                </c:pt>
                <c:pt idx="3">
                  <c:v>79.09</c:v>
                </c:pt>
                <c:pt idx="4">
                  <c:v>81.05</c:v>
                </c:pt>
                <c:pt idx="5">
                  <c:v>80.459999999999994</c:v>
                </c:pt>
                <c:pt idx="6">
                  <c:v>80.77</c:v>
                </c:pt>
                <c:pt idx="7">
                  <c:v>88.86</c:v>
                </c:pt>
                <c:pt idx="8">
                  <c:v>91.01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1-4ABE-AE4A-20FE64213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828512"/>
        <c:axId val="1093835232"/>
      </c:lineChart>
      <c:catAx>
        <c:axId val="109382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35232"/>
        <c:crosses val="autoZero"/>
        <c:auto val="1"/>
        <c:lblAlgn val="ctr"/>
        <c:lblOffset val="100"/>
        <c:noMultiLvlLbl val="0"/>
      </c:catAx>
      <c:valAx>
        <c:axId val="1093835232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2851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Kolar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Sheet1!$CU$46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Sheet1!$CT$47:$CT$55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Sheet1!$CU$47:$CU$55</c:f>
              <c:numCache>
                <c:formatCode>General</c:formatCode>
                <c:ptCount val="9"/>
                <c:pt idx="0">
                  <c:v>96.04</c:v>
                </c:pt>
                <c:pt idx="1">
                  <c:v>99.39</c:v>
                </c:pt>
                <c:pt idx="2">
                  <c:v>99.26</c:v>
                </c:pt>
                <c:pt idx="3">
                  <c:v>79.3</c:v>
                </c:pt>
                <c:pt idx="4">
                  <c:v>91.49</c:v>
                </c:pt>
                <c:pt idx="5">
                  <c:v>93.31</c:v>
                </c:pt>
                <c:pt idx="6">
                  <c:v>88.12</c:v>
                </c:pt>
                <c:pt idx="7">
                  <c:v>96.17</c:v>
                </c:pt>
                <c:pt idx="8">
                  <c:v>97.65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E-4076-BA2F-AB2612DCB43A}"/>
            </c:ext>
          </c:extLst>
        </c:ser>
        <c:ser>
          <c:idx val="1"/>
          <c:order val="1"/>
          <c:tx>
            <c:strRef>
              <c:f>Sheet1!$CV$46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Sheet1!$CT$47:$CT$55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Sheet1!$CV$47:$CV$55</c:f>
              <c:numCache>
                <c:formatCode>General</c:formatCode>
                <c:ptCount val="9"/>
                <c:pt idx="0">
                  <c:v>93.14</c:v>
                </c:pt>
                <c:pt idx="1">
                  <c:v>92.57</c:v>
                </c:pt>
                <c:pt idx="2">
                  <c:v>92.28</c:v>
                </c:pt>
                <c:pt idx="3">
                  <c:v>79.77</c:v>
                </c:pt>
                <c:pt idx="4">
                  <c:v>88.64</c:v>
                </c:pt>
                <c:pt idx="5">
                  <c:v>88.14</c:v>
                </c:pt>
                <c:pt idx="6">
                  <c:v>86.38</c:v>
                </c:pt>
                <c:pt idx="7">
                  <c:v>88.04</c:v>
                </c:pt>
                <c:pt idx="8">
                  <c:v>86.31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E-4076-BA2F-AB2612DCB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Koppal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Sheet1!$CU$61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Sheet1!$CT$62:$CT$70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Sheet1!$CU$62:$CU$70</c:f>
              <c:numCache>
                <c:formatCode>General</c:formatCode>
                <c:ptCount val="9"/>
                <c:pt idx="0">
                  <c:v>95.62</c:v>
                </c:pt>
                <c:pt idx="1">
                  <c:v>99.13</c:v>
                </c:pt>
                <c:pt idx="2">
                  <c:v>98.93</c:v>
                </c:pt>
                <c:pt idx="3">
                  <c:v>81.8</c:v>
                </c:pt>
                <c:pt idx="4">
                  <c:v>96.27</c:v>
                </c:pt>
                <c:pt idx="5">
                  <c:v>96.02</c:v>
                </c:pt>
                <c:pt idx="6">
                  <c:v>94.69</c:v>
                </c:pt>
                <c:pt idx="7">
                  <c:v>98.49</c:v>
                </c:pt>
                <c:pt idx="8">
                  <c:v>98.87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0-46AA-A6F4-FB67A9B16D50}"/>
            </c:ext>
          </c:extLst>
        </c:ser>
        <c:ser>
          <c:idx val="1"/>
          <c:order val="1"/>
          <c:tx>
            <c:strRef>
              <c:f>Sheet1!$CV$61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Sheet1!$CT$62:$CT$70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Sheet1!$CV$62:$CV$70</c:f>
              <c:numCache>
                <c:formatCode>General</c:formatCode>
                <c:ptCount val="9"/>
                <c:pt idx="0">
                  <c:v>87.55</c:v>
                </c:pt>
                <c:pt idx="1">
                  <c:v>88.81</c:v>
                </c:pt>
                <c:pt idx="2">
                  <c:v>89.13</c:v>
                </c:pt>
                <c:pt idx="3">
                  <c:v>77.7</c:v>
                </c:pt>
                <c:pt idx="4">
                  <c:v>86.6</c:v>
                </c:pt>
                <c:pt idx="5">
                  <c:v>87.08</c:v>
                </c:pt>
                <c:pt idx="6">
                  <c:v>84.86</c:v>
                </c:pt>
                <c:pt idx="7">
                  <c:v>89.86</c:v>
                </c:pt>
                <c:pt idx="8">
                  <c:v>91.84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0-46AA-A6F4-FB67A9B16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Madkerikodagu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Sheet1!$CU$76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Sheet1!$CT$77:$CT$85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Sheet1!$CU$77:$CU$85</c:f>
              <c:numCache>
                <c:formatCode>General</c:formatCode>
                <c:ptCount val="9"/>
                <c:pt idx="0">
                  <c:v>72.900000000000006</c:v>
                </c:pt>
                <c:pt idx="1">
                  <c:v>98.97</c:v>
                </c:pt>
                <c:pt idx="2">
                  <c:v>98.2</c:v>
                </c:pt>
                <c:pt idx="3">
                  <c:v>0</c:v>
                </c:pt>
                <c:pt idx="4">
                  <c:v>81.31</c:v>
                </c:pt>
                <c:pt idx="5">
                  <c:v>86.23</c:v>
                </c:pt>
                <c:pt idx="6">
                  <c:v>40.090000000000003</c:v>
                </c:pt>
                <c:pt idx="7">
                  <c:v>92.54</c:v>
                </c:pt>
                <c:pt idx="8">
                  <c:v>96.95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04-4715-B716-7BAAD840B9C3}"/>
            </c:ext>
          </c:extLst>
        </c:ser>
        <c:ser>
          <c:idx val="1"/>
          <c:order val="1"/>
          <c:tx>
            <c:strRef>
              <c:f>Sheet1!$CV$76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Sheet1!$CT$77:$CT$85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Sheet1!$CV$77:$CV$85</c:f>
              <c:numCache>
                <c:formatCode>General</c:formatCode>
                <c:ptCount val="9"/>
                <c:pt idx="0">
                  <c:v>98.86</c:v>
                </c:pt>
                <c:pt idx="1">
                  <c:v>99.75</c:v>
                </c:pt>
                <c:pt idx="2">
                  <c:v>99.6</c:v>
                </c:pt>
                <c:pt idx="3">
                  <c:v>0</c:v>
                </c:pt>
                <c:pt idx="4">
                  <c:v>87.97</c:v>
                </c:pt>
                <c:pt idx="5">
                  <c:v>91.44</c:v>
                </c:pt>
                <c:pt idx="6">
                  <c:v>62.37</c:v>
                </c:pt>
                <c:pt idx="7">
                  <c:v>97.18</c:v>
                </c:pt>
                <c:pt idx="8">
                  <c:v>98.26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04-4715-B716-7BAAD840B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Mandya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Sheet1!$CU$91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Sheet1!$CT$92:$CT$100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Sheet1!$CU$92:$CU$100</c:f>
              <c:numCache>
                <c:formatCode>General</c:formatCode>
                <c:ptCount val="9"/>
                <c:pt idx="0">
                  <c:v>97.49</c:v>
                </c:pt>
                <c:pt idx="1">
                  <c:v>99.58</c:v>
                </c:pt>
                <c:pt idx="2">
                  <c:v>99.27</c:v>
                </c:pt>
                <c:pt idx="3">
                  <c:v>90.58</c:v>
                </c:pt>
                <c:pt idx="4">
                  <c:v>92.95</c:v>
                </c:pt>
                <c:pt idx="5">
                  <c:v>93.8</c:v>
                </c:pt>
                <c:pt idx="6">
                  <c:v>95.94</c:v>
                </c:pt>
                <c:pt idx="7">
                  <c:v>98.79</c:v>
                </c:pt>
                <c:pt idx="8">
                  <c:v>99.7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4-4F58-A4B9-44307A579874}"/>
            </c:ext>
          </c:extLst>
        </c:ser>
        <c:ser>
          <c:idx val="1"/>
          <c:order val="1"/>
          <c:tx>
            <c:strRef>
              <c:f>Sheet1!$CV$91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Sheet1!$CT$92:$CT$100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Sheet1!$CV$92:$CV$100</c:f>
              <c:numCache>
                <c:formatCode>General</c:formatCode>
                <c:ptCount val="9"/>
                <c:pt idx="0">
                  <c:v>92.28</c:v>
                </c:pt>
                <c:pt idx="1">
                  <c:v>93.63</c:v>
                </c:pt>
                <c:pt idx="2">
                  <c:v>93.11</c:v>
                </c:pt>
                <c:pt idx="3">
                  <c:v>82.57</c:v>
                </c:pt>
                <c:pt idx="4">
                  <c:v>87.75</c:v>
                </c:pt>
                <c:pt idx="5">
                  <c:v>87.61</c:v>
                </c:pt>
                <c:pt idx="6">
                  <c:v>86.3</c:v>
                </c:pt>
                <c:pt idx="7">
                  <c:v>97.74</c:v>
                </c:pt>
                <c:pt idx="8">
                  <c:v>98.42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4-4F58-A4B9-44307A579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Mysore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Sheet1!$CU$106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Sheet1!$CT$107:$CT$115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Sheet1!$CU$107:$CU$115</c:f>
              <c:numCache>
                <c:formatCode>General</c:formatCode>
                <c:ptCount val="9"/>
                <c:pt idx="0">
                  <c:v>93.05</c:v>
                </c:pt>
                <c:pt idx="1">
                  <c:v>96.35</c:v>
                </c:pt>
                <c:pt idx="2">
                  <c:v>95.66</c:v>
                </c:pt>
                <c:pt idx="3">
                  <c:v>77.27</c:v>
                </c:pt>
                <c:pt idx="4">
                  <c:v>87.78</c:v>
                </c:pt>
                <c:pt idx="5">
                  <c:v>86.02</c:v>
                </c:pt>
                <c:pt idx="6">
                  <c:v>84.83</c:v>
                </c:pt>
                <c:pt idx="7">
                  <c:v>89.84</c:v>
                </c:pt>
                <c:pt idx="8">
                  <c:v>89.53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9-444B-8190-8FB985EDE15B}"/>
            </c:ext>
          </c:extLst>
        </c:ser>
        <c:ser>
          <c:idx val="1"/>
          <c:order val="1"/>
          <c:tx>
            <c:strRef>
              <c:f>Sheet1!$CV$106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Sheet1!$CT$107:$CT$115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Sheet1!$CV$107:$CV$115</c:f>
              <c:numCache>
                <c:formatCode>General</c:formatCode>
                <c:ptCount val="9"/>
                <c:pt idx="0">
                  <c:v>78.260000000000005</c:v>
                </c:pt>
                <c:pt idx="1">
                  <c:v>73.75</c:v>
                </c:pt>
                <c:pt idx="2">
                  <c:v>75.22</c:v>
                </c:pt>
                <c:pt idx="3">
                  <c:v>70.319999999999993</c:v>
                </c:pt>
                <c:pt idx="4">
                  <c:v>74.31</c:v>
                </c:pt>
                <c:pt idx="5">
                  <c:v>75.02</c:v>
                </c:pt>
                <c:pt idx="6">
                  <c:v>69.22</c:v>
                </c:pt>
                <c:pt idx="7">
                  <c:v>37.6</c:v>
                </c:pt>
                <c:pt idx="8">
                  <c:v>51.45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9-444B-8190-8FB985EDE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Raichur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Sheet1!$CU$121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Sheet1!$CT$122:$CT$130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Sheet1!$CU$122:$CU$130</c:f>
              <c:numCache>
                <c:formatCode>General</c:formatCode>
                <c:ptCount val="9"/>
                <c:pt idx="0">
                  <c:v>95.05</c:v>
                </c:pt>
                <c:pt idx="1">
                  <c:v>99.05</c:v>
                </c:pt>
                <c:pt idx="2">
                  <c:v>98.71</c:v>
                </c:pt>
                <c:pt idx="3">
                  <c:v>84</c:v>
                </c:pt>
                <c:pt idx="4">
                  <c:v>93.13</c:v>
                </c:pt>
                <c:pt idx="5">
                  <c:v>94.03</c:v>
                </c:pt>
                <c:pt idx="6">
                  <c:v>90.08</c:v>
                </c:pt>
                <c:pt idx="7">
                  <c:v>97.78</c:v>
                </c:pt>
                <c:pt idx="8">
                  <c:v>96.59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E-4217-872B-186724237461}"/>
            </c:ext>
          </c:extLst>
        </c:ser>
        <c:ser>
          <c:idx val="1"/>
          <c:order val="1"/>
          <c:tx>
            <c:strRef>
              <c:f>Sheet1!$CV$121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Sheet1!$CT$122:$CT$130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Sheet1!$CV$122:$CV$130</c:f>
              <c:numCache>
                <c:formatCode>General</c:formatCode>
                <c:ptCount val="9"/>
                <c:pt idx="0">
                  <c:v>93.5</c:v>
                </c:pt>
                <c:pt idx="1">
                  <c:v>91.4</c:v>
                </c:pt>
                <c:pt idx="2">
                  <c:v>91.26</c:v>
                </c:pt>
                <c:pt idx="3">
                  <c:v>81.98</c:v>
                </c:pt>
                <c:pt idx="4">
                  <c:v>89.4</c:v>
                </c:pt>
                <c:pt idx="5">
                  <c:v>89.46</c:v>
                </c:pt>
                <c:pt idx="6">
                  <c:v>88.88</c:v>
                </c:pt>
                <c:pt idx="7">
                  <c:v>73.62</c:v>
                </c:pt>
                <c:pt idx="8">
                  <c:v>86.96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E-4217-872B-186724237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Shivmoga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Sheet1!$CU$136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Sheet1!$CT$137:$CT$145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Sheet1!$CU$137:$CU$145</c:f>
              <c:numCache>
                <c:formatCode>General</c:formatCode>
                <c:ptCount val="9"/>
                <c:pt idx="0">
                  <c:v>94.46</c:v>
                </c:pt>
                <c:pt idx="1">
                  <c:v>96.94</c:v>
                </c:pt>
                <c:pt idx="2">
                  <c:v>96.49</c:v>
                </c:pt>
                <c:pt idx="3">
                  <c:v>83.51</c:v>
                </c:pt>
                <c:pt idx="4">
                  <c:v>92.81</c:v>
                </c:pt>
                <c:pt idx="5">
                  <c:v>92.96</c:v>
                </c:pt>
                <c:pt idx="6">
                  <c:v>93.35</c:v>
                </c:pt>
                <c:pt idx="7">
                  <c:v>96.95</c:v>
                </c:pt>
                <c:pt idx="8">
                  <c:v>96.14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6-433F-890F-079DDD79A86F}"/>
            </c:ext>
          </c:extLst>
        </c:ser>
        <c:ser>
          <c:idx val="1"/>
          <c:order val="1"/>
          <c:tx>
            <c:strRef>
              <c:f>Sheet1!$CV$136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Sheet1!$CT$137:$CT$145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Sheet1!$CV$137:$CV$145</c:f>
              <c:numCache>
                <c:formatCode>General</c:formatCode>
                <c:ptCount val="9"/>
                <c:pt idx="0">
                  <c:v>84.94</c:v>
                </c:pt>
                <c:pt idx="1">
                  <c:v>79.900000000000006</c:v>
                </c:pt>
                <c:pt idx="2">
                  <c:v>80.72</c:v>
                </c:pt>
                <c:pt idx="3">
                  <c:v>75.73</c:v>
                </c:pt>
                <c:pt idx="4">
                  <c:v>79.72</c:v>
                </c:pt>
                <c:pt idx="5">
                  <c:v>79.540000000000006</c:v>
                </c:pt>
                <c:pt idx="6">
                  <c:v>77.349999999999994</c:v>
                </c:pt>
                <c:pt idx="7">
                  <c:v>81.81</c:v>
                </c:pt>
                <c:pt idx="8">
                  <c:v>84.26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16-433F-890F-079DDD79A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Tumkur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Sheet1!$CU$151</c:f>
              <c:strCache>
                <c:ptCount val="1"/>
                <c:pt idx="0">
                  <c:v>Weekly Accuracy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Sheet1!$CT$152:$CT$160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Sheet1!$CU$152:$CU$160</c:f>
              <c:numCache>
                <c:formatCode>General</c:formatCode>
                <c:ptCount val="9"/>
                <c:pt idx="0">
                  <c:v>91.44</c:v>
                </c:pt>
                <c:pt idx="1">
                  <c:v>99.2</c:v>
                </c:pt>
                <c:pt idx="2">
                  <c:v>99</c:v>
                </c:pt>
                <c:pt idx="3">
                  <c:v>81.56</c:v>
                </c:pt>
                <c:pt idx="4">
                  <c:v>88.63</c:v>
                </c:pt>
                <c:pt idx="5">
                  <c:v>91.68</c:v>
                </c:pt>
                <c:pt idx="6">
                  <c:v>87.36</c:v>
                </c:pt>
                <c:pt idx="7">
                  <c:v>95.06</c:v>
                </c:pt>
                <c:pt idx="8">
                  <c:v>94.71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E-4A20-82D3-DD612CB6A915}"/>
            </c:ext>
          </c:extLst>
        </c:ser>
        <c:ser>
          <c:idx val="1"/>
          <c:order val="1"/>
          <c:tx>
            <c:strRef>
              <c:f>Sheet1!$CV$151</c:f>
              <c:strCache>
                <c:ptCount val="1"/>
                <c:pt idx="0">
                  <c:v>Daily Accuracy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4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Sheet1!$CT$152:$CT$160</c:f>
              <c:strCache>
                <c:ptCount val="9"/>
                <c:pt idx="0">
                  <c:v>Prophet</c:v>
                </c:pt>
                <c:pt idx="1">
                  <c:v>Arima</c:v>
                </c:pt>
                <c:pt idx="2">
                  <c:v>Sarimax</c:v>
                </c:pt>
                <c:pt idx="3">
                  <c:v>TAT+MHA</c:v>
                </c:pt>
                <c:pt idx="4">
                  <c:v>TAT+MQA</c:v>
                </c:pt>
                <c:pt idx="5">
                  <c:v>TAT+GQA</c:v>
                </c:pt>
                <c:pt idx="6">
                  <c:v>TAT+HA</c:v>
                </c:pt>
                <c:pt idx="7">
                  <c:v>LSTM</c:v>
                </c:pt>
                <c:pt idx="8">
                  <c:v>GRU</c:v>
                </c:pt>
              </c:strCache>
            </c:strRef>
          </c:cat>
          <c:val>
            <c:numRef>
              <c:f>Sheet1!$CV$152:$CV$160</c:f>
              <c:numCache>
                <c:formatCode>General</c:formatCode>
                <c:ptCount val="9"/>
                <c:pt idx="0">
                  <c:v>67.08</c:v>
                </c:pt>
                <c:pt idx="1">
                  <c:v>88.43</c:v>
                </c:pt>
                <c:pt idx="2">
                  <c:v>88.71</c:v>
                </c:pt>
                <c:pt idx="3">
                  <c:v>80.650000000000006</c:v>
                </c:pt>
                <c:pt idx="4">
                  <c:v>83.75</c:v>
                </c:pt>
                <c:pt idx="5">
                  <c:v>86</c:v>
                </c:pt>
                <c:pt idx="6">
                  <c:v>82.01</c:v>
                </c:pt>
                <c:pt idx="7">
                  <c:v>71.41</c:v>
                </c:pt>
                <c:pt idx="8">
                  <c:v>82.02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E-4A20-82D3-DD612CB6A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352608"/>
        <c:axId val="1080354048"/>
      </c:lineChart>
      <c:catAx>
        <c:axId val="10803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4048"/>
        <c:crosses val="autoZero"/>
        <c:auto val="1"/>
        <c:lblAlgn val="ctr"/>
        <c:lblOffset val="100"/>
        <c:noMultiLvlLbl val="0"/>
      </c:catAx>
      <c:valAx>
        <c:axId val="108035404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5260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74" Type="http://schemas.openxmlformats.org/officeDocument/2006/relationships/chart" Target="../charts/chart74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990600</xdr:colOff>
      <xdr:row>15</xdr:row>
      <xdr:rowOff>179070</xdr:rowOff>
    </xdr:from>
    <xdr:to>
      <xdr:col>14</xdr:col>
      <xdr:colOff>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B3D97-E7AB-17BF-9526-90763B592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969065</xdr:colOff>
      <xdr:row>30</xdr:row>
      <xdr:rowOff>168965</xdr:rowOff>
    </xdr:from>
    <xdr:to>
      <xdr:col>14</xdr:col>
      <xdr:colOff>0</xdr:colOff>
      <xdr:row>40</xdr:row>
      <xdr:rowOff>182218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94B570-168D-68FA-0610-9CF536071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928956</xdr:colOff>
      <xdr:row>46</xdr:row>
      <xdr:rowOff>6850</xdr:rowOff>
    </xdr:from>
    <xdr:to>
      <xdr:col>13</xdr:col>
      <xdr:colOff>705556</xdr:colOff>
      <xdr:row>55</xdr:row>
      <xdr:rowOff>179798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F308EC-982B-9A8A-5738-0B41B39AF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911832</xdr:colOff>
      <xdr:row>60</xdr:row>
      <xdr:rowOff>186647</xdr:rowOff>
    </xdr:from>
    <xdr:to>
      <xdr:col>14</xdr:col>
      <xdr:colOff>10584</xdr:colOff>
      <xdr:row>70</xdr:row>
      <xdr:rowOff>179797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6EB293-7A05-891E-6B81-4E8C854B4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908050</xdr:colOff>
      <xdr:row>76</xdr:row>
      <xdr:rowOff>6350</xdr:rowOff>
    </xdr:from>
    <xdr:to>
      <xdr:col>14</xdr:col>
      <xdr:colOff>0</xdr:colOff>
      <xdr:row>86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1CAF64-B43F-CEB7-4FA4-65C9767E8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885150</xdr:colOff>
      <xdr:row>91</xdr:row>
      <xdr:rowOff>2310</xdr:rowOff>
    </xdr:from>
    <xdr:to>
      <xdr:col>13</xdr:col>
      <xdr:colOff>730250</xdr:colOff>
      <xdr:row>101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59EDCF-DE3A-AD2D-F4DD-A136E6399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855035</xdr:colOff>
      <xdr:row>105</xdr:row>
      <xdr:rowOff>187842</xdr:rowOff>
    </xdr:from>
    <xdr:to>
      <xdr:col>14</xdr:col>
      <xdr:colOff>0</xdr:colOff>
      <xdr:row>116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7CD4B7-E6A7-5970-8E6F-16CDD1E6C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828453</xdr:colOff>
      <xdr:row>121</xdr:row>
      <xdr:rowOff>1772</xdr:rowOff>
    </xdr:from>
    <xdr:to>
      <xdr:col>14</xdr:col>
      <xdr:colOff>0</xdr:colOff>
      <xdr:row>130</xdr:row>
      <xdr:rowOff>186070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4C0A46-9ED5-E6A3-DE77-F347AC7D4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846174</xdr:colOff>
      <xdr:row>136</xdr:row>
      <xdr:rowOff>10632</xdr:rowOff>
    </xdr:from>
    <xdr:to>
      <xdr:col>14</xdr:col>
      <xdr:colOff>0</xdr:colOff>
      <xdr:row>145</xdr:row>
      <xdr:rowOff>186070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CC1C52-07FE-D5BF-1866-54585EDC5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890477</xdr:colOff>
      <xdr:row>151</xdr:row>
      <xdr:rowOff>10632</xdr:rowOff>
    </xdr:from>
    <xdr:to>
      <xdr:col>13</xdr:col>
      <xdr:colOff>730250</xdr:colOff>
      <xdr:row>160</xdr:row>
      <xdr:rowOff>186069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815189-A908-F759-0394-6554EA314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755751</xdr:colOff>
      <xdr:row>15</xdr:row>
      <xdr:rowOff>346024</xdr:rowOff>
    </xdr:from>
    <xdr:to>
      <xdr:col>32</xdr:col>
      <xdr:colOff>331303</xdr:colOff>
      <xdr:row>25</xdr:row>
      <xdr:rowOff>212361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48AB4BC-FBC4-06DC-78FA-2C9EC0AA8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695739</xdr:colOff>
      <xdr:row>31</xdr:row>
      <xdr:rowOff>3313</xdr:rowOff>
    </xdr:from>
    <xdr:to>
      <xdr:col>32</xdr:col>
      <xdr:colOff>331304</xdr:colOff>
      <xdr:row>40</xdr:row>
      <xdr:rowOff>231912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C52D1F6-37D4-5DD4-3DE9-71716B2FF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695739</xdr:colOff>
      <xdr:row>46</xdr:row>
      <xdr:rowOff>19878</xdr:rowOff>
    </xdr:from>
    <xdr:to>
      <xdr:col>32</xdr:col>
      <xdr:colOff>364434</xdr:colOff>
      <xdr:row>55</xdr:row>
      <xdr:rowOff>165651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97DBFD0-3058-E9FD-E032-304A18003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745433</xdr:colOff>
      <xdr:row>61</xdr:row>
      <xdr:rowOff>19878</xdr:rowOff>
    </xdr:from>
    <xdr:to>
      <xdr:col>32</xdr:col>
      <xdr:colOff>364433</xdr:colOff>
      <xdr:row>70</xdr:row>
      <xdr:rowOff>215348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D93971A-27D8-C6E1-E4EA-CCF2BBE51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795129</xdr:colOff>
      <xdr:row>76</xdr:row>
      <xdr:rowOff>36443</xdr:rowOff>
    </xdr:from>
    <xdr:to>
      <xdr:col>32</xdr:col>
      <xdr:colOff>248477</xdr:colOff>
      <xdr:row>85</xdr:row>
      <xdr:rowOff>231913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64AAF32-52BE-3600-C01E-43C22E1E9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687294</xdr:colOff>
      <xdr:row>91</xdr:row>
      <xdr:rowOff>10459</xdr:rowOff>
    </xdr:from>
    <xdr:to>
      <xdr:col>32</xdr:col>
      <xdr:colOff>283881</xdr:colOff>
      <xdr:row>100</xdr:row>
      <xdr:rowOff>194235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106E3CA-F9CB-DAD2-46D5-898D5A29D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579381</xdr:colOff>
      <xdr:row>105</xdr:row>
      <xdr:rowOff>175301</xdr:rowOff>
    </xdr:from>
    <xdr:to>
      <xdr:col>32</xdr:col>
      <xdr:colOff>289095</xdr:colOff>
      <xdr:row>115</xdr:row>
      <xdr:rowOff>199868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41375DA-C241-EA92-FF2D-B5D6EB89C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613317</xdr:colOff>
      <xdr:row>121</xdr:row>
      <xdr:rowOff>3718</xdr:rowOff>
    </xdr:from>
    <xdr:to>
      <xdr:col>32</xdr:col>
      <xdr:colOff>418681</xdr:colOff>
      <xdr:row>130</xdr:row>
      <xdr:rowOff>192595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919423C-CFE6-1377-48A4-E57C8A18C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622788</xdr:colOff>
      <xdr:row>135</xdr:row>
      <xdr:rowOff>342899</xdr:rowOff>
    </xdr:from>
    <xdr:to>
      <xdr:col>32</xdr:col>
      <xdr:colOff>381000</xdr:colOff>
      <xdr:row>145</xdr:row>
      <xdr:rowOff>102577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95EBA58-D660-4314-4238-B6BEBD64E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710712</xdr:colOff>
      <xdr:row>151</xdr:row>
      <xdr:rowOff>35168</xdr:rowOff>
    </xdr:from>
    <xdr:to>
      <xdr:col>32</xdr:col>
      <xdr:colOff>263769</xdr:colOff>
      <xdr:row>160</xdr:row>
      <xdr:rowOff>190499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E0619FF-9851-9307-BDFE-6F5C4D63C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</xdr:col>
      <xdr:colOff>693615</xdr:colOff>
      <xdr:row>165</xdr:row>
      <xdr:rowOff>347783</xdr:rowOff>
    </xdr:from>
    <xdr:to>
      <xdr:col>32</xdr:col>
      <xdr:colOff>273538</xdr:colOff>
      <xdr:row>175</xdr:row>
      <xdr:rowOff>205153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3178000-958B-B55D-CD93-70576E4EA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743262</xdr:colOff>
      <xdr:row>180</xdr:row>
      <xdr:rowOff>346022</xdr:rowOff>
    </xdr:from>
    <xdr:to>
      <xdr:col>32</xdr:col>
      <xdr:colOff>249836</xdr:colOff>
      <xdr:row>190</xdr:row>
      <xdr:rowOff>174886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EFBC4B8-F34C-51AC-1CCB-4559D7A27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37</xdr:col>
      <xdr:colOff>812320</xdr:colOff>
      <xdr:row>15</xdr:row>
      <xdr:rowOff>339305</xdr:rowOff>
    </xdr:from>
    <xdr:to>
      <xdr:col>44</xdr:col>
      <xdr:colOff>373810</xdr:colOff>
      <xdr:row>25</xdr:row>
      <xdr:rowOff>158150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EBC676C-1AA7-6914-EA47-805BDDFB7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37</xdr:col>
      <xdr:colOff>863202</xdr:colOff>
      <xdr:row>31</xdr:row>
      <xdr:rowOff>3572</xdr:rowOff>
    </xdr:from>
    <xdr:to>
      <xdr:col>44</xdr:col>
      <xdr:colOff>333374</xdr:colOff>
      <xdr:row>40</xdr:row>
      <xdr:rowOff>190500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D3E6D6B-7910-FF37-FF1A-5B5DC10CF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37</xdr:col>
      <xdr:colOff>922734</xdr:colOff>
      <xdr:row>46</xdr:row>
      <xdr:rowOff>27384</xdr:rowOff>
    </xdr:from>
    <xdr:to>
      <xdr:col>44</xdr:col>
      <xdr:colOff>321972</xdr:colOff>
      <xdr:row>55</xdr:row>
      <xdr:rowOff>193183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91E6374-09E7-B342-4DA6-84ABEA64B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37</xdr:col>
      <xdr:colOff>933061</xdr:colOff>
      <xdr:row>61</xdr:row>
      <xdr:rowOff>4665</xdr:rowOff>
    </xdr:from>
    <xdr:to>
      <xdr:col>44</xdr:col>
      <xdr:colOff>295469</xdr:colOff>
      <xdr:row>70</xdr:row>
      <xdr:rowOff>186612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0607482-6F9E-9637-1C45-818E290A5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37</xdr:col>
      <xdr:colOff>911411</xdr:colOff>
      <xdr:row>76</xdr:row>
      <xdr:rowOff>10459</xdr:rowOff>
    </xdr:from>
    <xdr:to>
      <xdr:col>44</xdr:col>
      <xdr:colOff>268941</xdr:colOff>
      <xdr:row>85</xdr:row>
      <xdr:rowOff>149411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BB70528-74BA-2A2B-F66A-76C3AAECD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37</xdr:col>
      <xdr:colOff>952498</xdr:colOff>
      <xdr:row>91</xdr:row>
      <xdr:rowOff>6723</xdr:rowOff>
    </xdr:from>
    <xdr:to>
      <xdr:col>44</xdr:col>
      <xdr:colOff>358588</xdr:colOff>
      <xdr:row>100</xdr:row>
      <xdr:rowOff>201706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C92E473-F9A9-4C36-E990-FDA66BA3C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37</xdr:col>
      <xdr:colOff>1000125</xdr:colOff>
      <xdr:row>106</xdr:row>
      <xdr:rowOff>17463</xdr:rowOff>
    </xdr:from>
    <xdr:to>
      <xdr:col>44</xdr:col>
      <xdr:colOff>333375</xdr:colOff>
      <xdr:row>115</xdr:row>
      <xdr:rowOff>174625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8F2A25A-66B0-C273-03B5-FFB8A7AA7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37</xdr:col>
      <xdr:colOff>896471</xdr:colOff>
      <xdr:row>121</xdr:row>
      <xdr:rowOff>10458</xdr:rowOff>
    </xdr:from>
    <xdr:to>
      <xdr:col>44</xdr:col>
      <xdr:colOff>313764</xdr:colOff>
      <xdr:row>130</xdr:row>
      <xdr:rowOff>134470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5FEF5EF-FA2D-DB43-8419-B17C67815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37</xdr:col>
      <xdr:colOff>971177</xdr:colOff>
      <xdr:row>135</xdr:row>
      <xdr:rowOff>324224</xdr:rowOff>
    </xdr:from>
    <xdr:to>
      <xdr:col>44</xdr:col>
      <xdr:colOff>433294</xdr:colOff>
      <xdr:row>145</xdr:row>
      <xdr:rowOff>104588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C48C439-7AF3-287B-92BF-38CAA83AD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37</xdr:col>
      <xdr:colOff>896470</xdr:colOff>
      <xdr:row>151</xdr:row>
      <xdr:rowOff>10458</xdr:rowOff>
    </xdr:from>
    <xdr:to>
      <xdr:col>44</xdr:col>
      <xdr:colOff>403410</xdr:colOff>
      <xdr:row>159</xdr:row>
      <xdr:rowOff>4482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5CF4CE-0C87-29C2-630B-42018636F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37</xdr:col>
      <xdr:colOff>978370</xdr:colOff>
      <xdr:row>165</xdr:row>
      <xdr:rowOff>326436</xdr:rowOff>
    </xdr:from>
    <xdr:to>
      <xdr:col>44</xdr:col>
      <xdr:colOff>272814</xdr:colOff>
      <xdr:row>175</xdr:row>
      <xdr:rowOff>197554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0F53680-08B5-CB30-D930-12FF8F9F9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56</xdr:col>
      <xdr:colOff>695739</xdr:colOff>
      <xdr:row>16</xdr:row>
      <xdr:rowOff>3313</xdr:rowOff>
    </xdr:from>
    <xdr:to>
      <xdr:col>63</xdr:col>
      <xdr:colOff>331304</xdr:colOff>
      <xdr:row>25</xdr:row>
      <xdr:rowOff>231912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5FFFCBF1-2A05-4173-95FE-D8739C67B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56</xdr:col>
      <xdr:colOff>695739</xdr:colOff>
      <xdr:row>31</xdr:row>
      <xdr:rowOff>19878</xdr:rowOff>
    </xdr:from>
    <xdr:to>
      <xdr:col>63</xdr:col>
      <xdr:colOff>364434</xdr:colOff>
      <xdr:row>40</xdr:row>
      <xdr:rowOff>165651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4C02BB1-07B5-4B6F-BD39-335AC15FD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745433</xdr:colOff>
      <xdr:row>46</xdr:row>
      <xdr:rowOff>19878</xdr:rowOff>
    </xdr:from>
    <xdr:to>
      <xdr:col>63</xdr:col>
      <xdr:colOff>364433</xdr:colOff>
      <xdr:row>55</xdr:row>
      <xdr:rowOff>215348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1B2B5C0-7CCE-48E4-B343-B20414EDD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56</xdr:col>
      <xdr:colOff>579381</xdr:colOff>
      <xdr:row>60</xdr:row>
      <xdr:rowOff>175301</xdr:rowOff>
    </xdr:from>
    <xdr:to>
      <xdr:col>63</xdr:col>
      <xdr:colOff>289095</xdr:colOff>
      <xdr:row>70</xdr:row>
      <xdr:rowOff>199868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51EBE31-6EE9-4A6D-906B-BBD4E2039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56</xdr:col>
      <xdr:colOff>613317</xdr:colOff>
      <xdr:row>76</xdr:row>
      <xdr:rowOff>3718</xdr:rowOff>
    </xdr:from>
    <xdr:to>
      <xdr:col>63</xdr:col>
      <xdr:colOff>418681</xdr:colOff>
      <xdr:row>85</xdr:row>
      <xdr:rowOff>192595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18B00B0-469E-481C-8A56-D68D70DA0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56</xdr:col>
      <xdr:colOff>622788</xdr:colOff>
      <xdr:row>90</xdr:row>
      <xdr:rowOff>342899</xdr:rowOff>
    </xdr:from>
    <xdr:to>
      <xdr:col>63</xdr:col>
      <xdr:colOff>381000</xdr:colOff>
      <xdr:row>100</xdr:row>
      <xdr:rowOff>102577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24A0F65B-3399-479C-BA7F-9C852DEA3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56</xdr:col>
      <xdr:colOff>710712</xdr:colOff>
      <xdr:row>106</xdr:row>
      <xdr:rowOff>35168</xdr:rowOff>
    </xdr:from>
    <xdr:to>
      <xdr:col>63</xdr:col>
      <xdr:colOff>263769</xdr:colOff>
      <xdr:row>115</xdr:row>
      <xdr:rowOff>190499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C44C5E2-35FC-4A02-B7F6-BA6E4B220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56</xdr:col>
      <xdr:colOff>693615</xdr:colOff>
      <xdr:row>120</xdr:row>
      <xdr:rowOff>347783</xdr:rowOff>
    </xdr:from>
    <xdr:to>
      <xdr:col>63</xdr:col>
      <xdr:colOff>273538</xdr:colOff>
      <xdr:row>130</xdr:row>
      <xdr:rowOff>205153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8066156-EE2C-44AB-968B-35BB7FC32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56</xdr:col>
      <xdr:colOff>743262</xdr:colOff>
      <xdr:row>135</xdr:row>
      <xdr:rowOff>346022</xdr:rowOff>
    </xdr:from>
    <xdr:to>
      <xdr:col>63</xdr:col>
      <xdr:colOff>249836</xdr:colOff>
      <xdr:row>145</xdr:row>
      <xdr:rowOff>174886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E63A3A0-4375-4F02-8CE4-4245B0E5C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56</xdr:col>
      <xdr:colOff>812320</xdr:colOff>
      <xdr:row>150</xdr:row>
      <xdr:rowOff>339305</xdr:rowOff>
    </xdr:from>
    <xdr:to>
      <xdr:col>63</xdr:col>
      <xdr:colOff>373810</xdr:colOff>
      <xdr:row>160</xdr:row>
      <xdr:rowOff>158150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092D255-F923-462B-8109-7494536D2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68</xdr:col>
      <xdr:colOff>863202</xdr:colOff>
      <xdr:row>16</xdr:row>
      <xdr:rowOff>3572</xdr:rowOff>
    </xdr:from>
    <xdr:to>
      <xdr:col>75</xdr:col>
      <xdr:colOff>333374</xdr:colOff>
      <xdr:row>25</xdr:row>
      <xdr:rowOff>190500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C86EC565-6B43-4A4B-A1B9-E9AB566ED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68</xdr:col>
      <xdr:colOff>863202</xdr:colOff>
      <xdr:row>31</xdr:row>
      <xdr:rowOff>3572</xdr:rowOff>
    </xdr:from>
    <xdr:to>
      <xdr:col>75</xdr:col>
      <xdr:colOff>333374</xdr:colOff>
      <xdr:row>40</xdr:row>
      <xdr:rowOff>190500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89DBF12-35B8-499B-9DAC-3BF6A4A0D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68</xdr:col>
      <xdr:colOff>922734</xdr:colOff>
      <xdr:row>46</xdr:row>
      <xdr:rowOff>27384</xdr:rowOff>
    </xdr:from>
    <xdr:to>
      <xdr:col>75</xdr:col>
      <xdr:colOff>321972</xdr:colOff>
      <xdr:row>55</xdr:row>
      <xdr:rowOff>193183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55D975B0-2E72-4CBD-9153-A9CBD6352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68</xdr:col>
      <xdr:colOff>933061</xdr:colOff>
      <xdr:row>61</xdr:row>
      <xdr:rowOff>4665</xdr:rowOff>
    </xdr:from>
    <xdr:to>
      <xdr:col>75</xdr:col>
      <xdr:colOff>295469</xdr:colOff>
      <xdr:row>70</xdr:row>
      <xdr:rowOff>186612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E20129FA-D35B-4152-A2CB-E51A8EAFF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68</xdr:col>
      <xdr:colOff>911411</xdr:colOff>
      <xdr:row>76</xdr:row>
      <xdr:rowOff>10459</xdr:rowOff>
    </xdr:from>
    <xdr:to>
      <xdr:col>75</xdr:col>
      <xdr:colOff>268941</xdr:colOff>
      <xdr:row>85</xdr:row>
      <xdr:rowOff>149411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F6471F08-BB22-4335-8AC1-661D531A5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68</xdr:col>
      <xdr:colOff>952498</xdr:colOff>
      <xdr:row>91</xdr:row>
      <xdr:rowOff>6723</xdr:rowOff>
    </xdr:from>
    <xdr:to>
      <xdr:col>75</xdr:col>
      <xdr:colOff>358588</xdr:colOff>
      <xdr:row>100</xdr:row>
      <xdr:rowOff>201706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B9790AD-2061-4FEB-8756-43726DC5C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68</xdr:col>
      <xdr:colOff>1000125</xdr:colOff>
      <xdr:row>91</xdr:row>
      <xdr:rowOff>17463</xdr:rowOff>
    </xdr:from>
    <xdr:to>
      <xdr:col>75</xdr:col>
      <xdr:colOff>333375</xdr:colOff>
      <xdr:row>100</xdr:row>
      <xdr:rowOff>174625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75AC197D-08B8-4CDF-83D8-B7BFEE9DD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68</xdr:col>
      <xdr:colOff>971177</xdr:colOff>
      <xdr:row>105</xdr:row>
      <xdr:rowOff>324224</xdr:rowOff>
    </xdr:from>
    <xdr:to>
      <xdr:col>75</xdr:col>
      <xdr:colOff>433294</xdr:colOff>
      <xdr:row>115</xdr:row>
      <xdr:rowOff>104588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8806B243-F8DB-44B1-84CD-5692AFEAC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68</xdr:col>
      <xdr:colOff>896470</xdr:colOff>
      <xdr:row>121</xdr:row>
      <xdr:rowOff>10458</xdr:rowOff>
    </xdr:from>
    <xdr:to>
      <xdr:col>75</xdr:col>
      <xdr:colOff>403410</xdr:colOff>
      <xdr:row>129</xdr:row>
      <xdr:rowOff>4482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B6999B41-D4A7-469F-A4F6-3C09D35BA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68</xdr:col>
      <xdr:colOff>978370</xdr:colOff>
      <xdr:row>135</xdr:row>
      <xdr:rowOff>326436</xdr:rowOff>
    </xdr:from>
    <xdr:to>
      <xdr:col>75</xdr:col>
      <xdr:colOff>272814</xdr:colOff>
      <xdr:row>145</xdr:row>
      <xdr:rowOff>197554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5DA01CC7-3A68-4191-950D-262CDFE7D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88</xdr:col>
      <xdr:colOff>755751</xdr:colOff>
      <xdr:row>14</xdr:row>
      <xdr:rowOff>346024</xdr:rowOff>
    </xdr:from>
    <xdr:to>
      <xdr:col>95</xdr:col>
      <xdr:colOff>331303</xdr:colOff>
      <xdr:row>24</xdr:row>
      <xdr:rowOff>212361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C9EEB57-9ADF-42E9-8760-62DCB8B37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88</xdr:col>
      <xdr:colOff>695739</xdr:colOff>
      <xdr:row>30</xdr:row>
      <xdr:rowOff>3313</xdr:rowOff>
    </xdr:from>
    <xdr:to>
      <xdr:col>95</xdr:col>
      <xdr:colOff>331304</xdr:colOff>
      <xdr:row>39</xdr:row>
      <xdr:rowOff>231912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A6C9F0EE-4D3E-4CD8-9DEB-AD3F24E8B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88</xdr:col>
      <xdr:colOff>695739</xdr:colOff>
      <xdr:row>45</xdr:row>
      <xdr:rowOff>19878</xdr:rowOff>
    </xdr:from>
    <xdr:to>
      <xdr:col>95</xdr:col>
      <xdr:colOff>364434</xdr:colOff>
      <xdr:row>54</xdr:row>
      <xdr:rowOff>165651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4570B4FD-12CB-416D-B2FF-9178B444C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88</xdr:col>
      <xdr:colOff>745433</xdr:colOff>
      <xdr:row>60</xdr:row>
      <xdr:rowOff>19878</xdr:rowOff>
    </xdr:from>
    <xdr:to>
      <xdr:col>95</xdr:col>
      <xdr:colOff>364433</xdr:colOff>
      <xdr:row>69</xdr:row>
      <xdr:rowOff>215348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91E5314E-8FE4-4C16-8C5C-7AFCAF658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88</xdr:col>
      <xdr:colOff>795129</xdr:colOff>
      <xdr:row>75</xdr:row>
      <xdr:rowOff>36443</xdr:rowOff>
    </xdr:from>
    <xdr:to>
      <xdr:col>95</xdr:col>
      <xdr:colOff>248477</xdr:colOff>
      <xdr:row>84</xdr:row>
      <xdr:rowOff>231913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423A4BD9-72DA-41CE-B548-A773486A7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88</xdr:col>
      <xdr:colOff>687294</xdr:colOff>
      <xdr:row>90</xdr:row>
      <xdr:rowOff>10459</xdr:rowOff>
    </xdr:from>
    <xdr:to>
      <xdr:col>95</xdr:col>
      <xdr:colOff>283881</xdr:colOff>
      <xdr:row>99</xdr:row>
      <xdr:rowOff>194235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60687E2E-1BD3-4494-9719-CE99F7128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88</xdr:col>
      <xdr:colOff>613317</xdr:colOff>
      <xdr:row>105</xdr:row>
      <xdr:rowOff>3718</xdr:rowOff>
    </xdr:from>
    <xdr:to>
      <xdr:col>95</xdr:col>
      <xdr:colOff>418681</xdr:colOff>
      <xdr:row>114</xdr:row>
      <xdr:rowOff>192595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83F6A3BC-28B2-4C9F-9CC5-B05E40EC7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88</xdr:col>
      <xdr:colOff>622788</xdr:colOff>
      <xdr:row>119</xdr:row>
      <xdr:rowOff>342899</xdr:rowOff>
    </xdr:from>
    <xdr:to>
      <xdr:col>95</xdr:col>
      <xdr:colOff>381000</xdr:colOff>
      <xdr:row>129</xdr:row>
      <xdr:rowOff>102577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C41B21FF-4517-4871-9628-D08CF9B59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88</xdr:col>
      <xdr:colOff>710712</xdr:colOff>
      <xdr:row>135</xdr:row>
      <xdr:rowOff>35168</xdr:rowOff>
    </xdr:from>
    <xdr:to>
      <xdr:col>95</xdr:col>
      <xdr:colOff>263769</xdr:colOff>
      <xdr:row>144</xdr:row>
      <xdr:rowOff>190499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C8A4C762-3578-48C0-8917-02C5BD960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88</xdr:col>
      <xdr:colOff>693615</xdr:colOff>
      <xdr:row>149</xdr:row>
      <xdr:rowOff>347783</xdr:rowOff>
    </xdr:from>
    <xdr:to>
      <xdr:col>95</xdr:col>
      <xdr:colOff>273538</xdr:colOff>
      <xdr:row>159</xdr:row>
      <xdr:rowOff>205153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C721DB79-A1EC-4876-849A-E60549409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88</xdr:col>
      <xdr:colOff>743262</xdr:colOff>
      <xdr:row>164</xdr:row>
      <xdr:rowOff>346022</xdr:rowOff>
    </xdr:from>
    <xdr:to>
      <xdr:col>95</xdr:col>
      <xdr:colOff>249836</xdr:colOff>
      <xdr:row>174</xdr:row>
      <xdr:rowOff>174886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3C943FD2-9A9C-46AB-9B14-494C3D320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88</xdr:col>
      <xdr:colOff>812320</xdr:colOff>
      <xdr:row>179</xdr:row>
      <xdr:rowOff>339305</xdr:rowOff>
    </xdr:from>
    <xdr:to>
      <xdr:col>95</xdr:col>
      <xdr:colOff>373810</xdr:colOff>
      <xdr:row>189</xdr:row>
      <xdr:rowOff>158150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C849694C-904A-48D0-8B2B-0D4052683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100</xdr:col>
      <xdr:colOff>863202</xdr:colOff>
      <xdr:row>15</xdr:row>
      <xdr:rowOff>3572</xdr:rowOff>
    </xdr:from>
    <xdr:to>
      <xdr:col>107</xdr:col>
      <xdr:colOff>333374</xdr:colOff>
      <xdr:row>24</xdr:row>
      <xdr:rowOff>190500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2DB80D7E-2719-48DA-A4C6-D69B9CFC8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100</xdr:col>
      <xdr:colOff>922734</xdr:colOff>
      <xdr:row>30</xdr:row>
      <xdr:rowOff>27384</xdr:rowOff>
    </xdr:from>
    <xdr:to>
      <xdr:col>107</xdr:col>
      <xdr:colOff>321972</xdr:colOff>
      <xdr:row>39</xdr:row>
      <xdr:rowOff>193183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68B07907-F898-4FB4-8438-A18547401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100</xdr:col>
      <xdr:colOff>695739</xdr:colOff>
      <xdr:row>45</xdr:row>
      <xdr:rowOff>19878</xdr:rowOff>
    </xdr:from>
    <xdr:to>
      <xdr:col>107</xdr:col>
      <xdr:colOff>364434</xdr:colOff>
      <xdr:row>54</xdr:row>
      <xdr:rowOff>165651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24A0FE7F-91C6-4A48-B667-6644DDEF3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100</xdr:col>
      <xdr:colOff>695739</xdr:colOff>
      <xdr:row>60</xdr:row>
      <xdr:rowOff>19878</xdr:rowOff>
    </xdr:from>
    <xdr:to>
      <xdr:col>107</xdr:col>
      <xdr:colOff>364434</xdr:colOff>
      <xdr:row>69</xdr:row>
      <xdr:rowOff>165651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F92EEC58-C2EC-49C6-8494-CBA07BBE1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100</xdr:col>
      <xdr:colOff>695739</xdr:colOff>
      <xdr:row>75</xdr:row>
      <xdr:rowOff>19878</xdr:rowOff>
    </xdr:from>
    <xdr:to>
      <xdr:col>107</xdr:col>
      <xdr:colOff>364434</xdr:colOff>
      <xdr:row>84</xdr:row>
      <xdr:rowOff>165651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634BC540-86FC-45C6-8E32-ECB73E35D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100</xdr:col>
      <xdr:colOff>695739</xdr:colOff>
      <xdr:row>90</xdr:row>
      <xdr:rowOff>19878</xdr:rowOff>
    </xdr:from>
    <xdr:to>
      <xdr:col>107</xdr:col>
      <xdr:colOff>364434</xdr:colOff>
      <xdr:row>99</xdr:row>
      <xdr:rowOff>165651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5CA7FF74-8939-430E-815A-17CEBCD4A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100</xdr:col>
      <xdr:colOff>695739</xdr:colOff>
      <xdr:row>105</xdr:row>
      <xdr:rowOff>19878</xdr:rowOff>
    </xdr:from>
    <xdr:to>
      <xdr:col>107</xdr:col>
      <xdr:colOff>364434</xdr:colOff>
      <xdr:row>114</xdr:row>
      <xdr:rowOff>165651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BD48A11F-4FB5-4E71-9EDB-AD2A352CB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100</xdr:col>
      <xdr:colOff>695739</xdr:colOff>
      <xdr:row>120</xdr:row>
      <xdr:rowOff>19878</xdr:rowOff>
    </xdr:from>
    <xdr:to>
      <xdr:col>107</xdr:col>
      <xdr:colOff>364434</xdr:colOff>
      <xdr:row>129</xdr:row>
      <xdr:rowOff>165651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27545BA8-0F6A-4546-9C13-5F1C3A778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100</xdr:col>
      <xdr:colOff>695739</xdr:colOff>
      <xdr:row>135</xdr:row>
      <xdr:rowOff>19878</xdr:rowOff>
    </xdr:from>
    <xdr:to>
      <xdr:col>107</xdr:col>
      <xdr:colOff>364434</xdr:colOff>
      <xdr:row>144</xdr:row>
      <xdr:rowOff>165651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8A8A37ED-640B-4AA2-B073-D45304A35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100</xdr:col>
      <xdr:colOff>695739</xdr:colOff>
      <xdr:row>150</xdr:row>
      <xdr:rowOff>19878</xdr:rowOff>
    </xdr:from>
    <xdr:to>
      <xdr:col>107</xdr:col>
      <xdr:colOff>364434</xdr:colOff>
      <xdr:row>159</xdr:row>
      <xdr:rowOff>165651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303FFE0B-54DB-4F77-8357-DD3566B33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EB8F-1748-49C5-AB56-6C6B08CEDD91}">
  <dimension ref="C1:DE194"/>
  <sheetViews>
    <sheetView tabSelected="1" topLeftCell="CI1" zoomScale="43" zoomScaleNormal="43" workbookViewId="0">
      <selection activeCell="CY172" sqref="CY172"/>
    </sheetView>
  </sheetViews>
  <sheetFormatPr defaultColWidth="10.77734375" defaultRowHeight="28.05" customHeight="1" x14ac:dyDescent="0.3"/>
  <cols>
    <col min="1" max="1" width="17" style="7" customWidth="1"/>
    <col min="2" max="2" width="20.109375" style="7" customWidth="1"/>
    <col min="3" max="3" width="10.77734375" style="7" customWidth="1"/>
    <col min="4" max="4" width="7.6640625" style="7" customWidth="1"/>
    <col min="5" max="5" width="25.6640625" style="7" customWidth="1"/>
    <col min="6" max="6" width="26.44140625" style="7" customWidth="1"/>
    <col min="7" max="7" width="26.6640625" style="7" customWidth="1"/>
    <col min="8" max="8" width="17.109375" style="7" customWidth="1"/>
    <col min="9" max="9" width="21.77734375" style="7" customWidth="1"/>
    <col min="10" max="10" width="19.88671875" style="7" customWidth="1"/>
    <col min="11" max="11" width="17" style="7" customWidth="1"/>
    <col min="12" max="22" width="10.77734375" style="7"/>
    <col min="23" max="23" width="22.88671875" style="7" customWidth="1"/>
    <col min="24" max="24" width="26.109375" style="7" customWidth="1"/>
    <col min="25" max="25" width="23.109375" style="7" customWidth="1"/>
    <col min="26" max="26" width="16" style="7" customWidth="1"/>
    <col min="27" max="27" width="17.5546875" style="7" customWidth="1"/>
    <col min="28" max="28" width="18.44140625" style="7" customWidth="1"/>
    <col min="29" max="34" width="10.77734375" style="7"/>
    <col min="35" max="35" width="30.77734375" style="7" customWidth="1"/>
    <col min="36" max="36" width="27.21875" style="7" customWidth="1"/>
    <col min="37" max="37" width="30.6640625" style="7" customWidth="1"/>
    <col min="38" max="38" width="19.33203125" style="7" customWidth="1"/>
    <col min="39" max="39" width="17.44140625" style="7" customWidth="1"/>
    <col min="40" max="40" width="18.21875" style="7" customWidth="1"/>
    <col min="41" max="53" width="10.77734375" style="7"/>
    <col min="54" max="54" width="22.77734375" style="7" customWidth="1"/>
    <col min="55" max="55" width="22.33203125" style="7" customWidth="1"/>
    <col min="56" max="56" width="23" style="7" customWidth="1"/>
    <col min="57" max="57" width="10.77734375" style="7"/>
    <col min="58" max="58" width="15" style="7" customWidth="1"/>
    <col min="59" max="59" width="15.44140625" style="7" customWidth="1"/>
    <col min="60" max="60" width="17" style="7" customWidth="1"/>
    <col min="61" max="65" width="10.77734375" style="7"/>
    <col min="66" max="68" width="21.44140625" style="7" customWidth="1"/>
    <col min="69" max="69" width="10.77734375" style="7"/>
    <col min="70" max="70" width="21.21875" style="7" customWidth="1"/>
    <col min="71" max="71" width="19" style="7" customWidth="1"/>
    <col min="72" max="72" width="18.109375" style="7" customWidth="1"/>
    <col min="73" max="85" width="10.77734375" style="7"/>
    <col min="86" max="86" width="21.6640625" style="7" customWidth="1"/>
    <col min="87" max="87" width="25.5546875" style="7" customWidth="1"/>
    <col min="88" max="88" width="22.33203125" style="7" customWidth="1"/>
    <col min="89" max="89" width="16.33203125" style="7" customWidth="1"/>
    <col min="90" max="90" width="17.21875" style="7" customWidth="1"/>
    <col min="91" max="91" width="16.109375" style="7" customWidth="1"/>
    <col min="92" max="97" width="10.77734375" style="7"/>
    <col min="98" max="98" width="21.88671875" style="7" customWidth="1"/>
    <col min="99" max="99" width="26.21875" style="7" customWidth="1"/>
    <col min="100" max="100" width="24.109375" style="7" customWidth="1"/>
    <col min="101" max="101" width="17.6640625" style="7" customWidth="1"/>
    <col min="102" max="102" width="17.109375" style="7" customWidth="1"/>
    <col min="103" max="103" width="15.77734375" style="7" customWidth="1"/>
    <col min="104" max="106" width="10.77734375" style="7"/>
    <col min="107" max="107" width="15.5546875" style="7" customWidth="1"/>
    <col min="108" max="16384" width="10.77734375" style="7"/>
  </cols>
  <sheetData>
    <row r="1" spans="3:109" ht="52.8" customHeight="1" x14ac:dyDescent="0.3"/>
    <row r="2" spans="3:109" ht="51.6" customHeight="1" thickBot="1" x14ac:dyDescent="0.35"/>
    <row r="3" spans="3:109" ht="49.2" customHeight="1" thickTop="1" x14ac:dyDescent="0.3">
      <c r="AN3" s="74" t="s">
        <v>44</v>
      </c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6"/>
    </row>
    <row r="4" spans="3:109" ht="43.8" customHeight="1" x14ac:dyDescent="0.3">
      <c r="AN4" s="77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9"/>
    </row>
    <row r="5" spans="3:109" ht="42" customHeight="1" thickBot="1" x14ac:dyDescent="0.35">
      <c r="AN5" s="80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2"/>
    </row>
    <row r="6" spans="3:109" ht="57" customHeight="1" thickTop="1" thickBot="1" x14ac:dyDescent="0.35">
      <c r="CF6" s="8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10"/>
    </row>
    <row r="7" spans="3:109" ht="28.05" customHeight="1" thickTop="1" thickBot="1" x14ac:dyDescent="0.35"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U7" s="11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3"/>
      <c r="AZ7" s="8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10"/>
      <c r="CF7" s="14"/>
      <c r="CG7" s="15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7"/>
      <c r="DE7" s="18"/>
    </row>
    <row r="8" spans="3:109" ht="28.05" customHeight="1" thickBot="1" x14ac:dyDescent="0.35">
      <c r="C8" s="14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8"/>
      <c r="U8" s="19"/>
      <c r="V8" s="15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7"/>
      <c r="AT8" s="20"/>
      <c r="AZ8" s="14"/>
      <c r="BA8" s="15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7"/>
      <c r="BY8" s="18"/>
      <c r="CF8" s="14"/>
      <c r="CG8" s="21"/>
      <c r="CH8" s="22"/>
      <c r="CI8" s="22"/>
      <c r="CJ8" s="22"/>
      <c r="CK8" s="22"/>
      <c r="CL8" s="22"/>
      <c r="CM8" s="22"/>
      <c r="CN8" s="22"/>
      <c r="CO8" s="22"/>
      <c r="CP8" s="22"/>
      <c r="CQ8" s="55" t="s">
        <v>40</v>
      </c>
      <c r="CR8" s="56"/>
      <c r="CS8" s="57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3"/>
      <c r="DE8" s="18"/>
    </row>
    <row r="9" spans="3:109" ht="28.05" customHeight="1" thickBot="1" x14ac:dyDescent="0.35">
      <c r="C9" s="14"/>
      <c r="D9" s="21"/>
      <c r="E9" s="6"/>
      <c r="F9" s="6"/>
      <c r="G9" s="6"/>
      <c r="H9" s="55" t="s">
        <v>22</v>
      </c>
      <c r="I9" s="71"/>
      <c r="J9" s="22"/>
      <c r="K9" s="22"/>
      <c r="L9" s="22"/>
      <c r="M9" s="22"/>
      <c r="N9" s="22"/>
      <c r="O9" s="23"/>
      <c r="P9" s="18"/>
      <c r="U9" s="19"/>
      <c r="V9" s="21"/>
      <c r="W9" s="22"/>
      <c r="X9" s="22"/>
      <c r="Y9" s="22"/>
      <c r="Z9" s="22"/>
      <c r="AA9" s="22"/>
      <c r="AB9" s="22"/>
      <c r="AC9" s="22"/>
      <c r="AD9" s="22"/>
      <c r="AE9" s="22"/>
      <c r="AF9" s="55" t="s">
        <v>23</v>
      </c>
      <c r="AG9" s="56"/>
      <c r="AH9" s="57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3"/>
      <c r="AT9" s="20"/>
      <c r="AZ9" s="14"/>
      <c r="BA9" s="21"/>
      <c r="BB9" s="22"/>
      <c r="BC9" s="22"/>
      <c r="BD9" s="22"/>
      <c r="BE9" s="22"/>
      <c r="BF9" s="22"/>
      <c r="BG9" s="22"/>
      <c r="BH9" s="22"/>
      <c r="BI9" s="22"/>
      <c r="BJ9" s="22"/>
      <c r="BK9" s="55" t="s">
        <v>39</v>
      </c>
      <c r="BL9" s="56"/>
      <c r="BM9" s="57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3"/>
      <c r="BY9" s="18"/>
      <c r="CF9" s="14"/>
      <c r="CG9" s="21"/>
      <c r="CH9" s="22"/>
      <c r="CI9" s="22"/>
      <c r="CJ9" s="22"/>
      <c r="CK9" s="22"/>
      <c r="CL9" s="22"/>
      <c r="CM9" s="22"/>
      <c r="CN9" s="22"/>
      <c r="CO9" s="22"/>
      <c r="CP9" s="22"/>
      <c r="CQ9" s="58"/>
      <c r="CR9" s="59"/>
      <c r="CS9" s="60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3"/>
      <c r="DE9" s="18"/>
    </row>
    <row r="10" spans="3:109" ht="28.05" customHeight="1" thickBot="1" x14ac:dyDescent="0.35">
      <c r="C10" s="14"/>
      <c r="D10" s="21"/>
      <c r="E10" s="6"/>
      <c r="F10" s="6"/>
      <c r="G10" s="6"/>
      <c r="H10" s="72"/>
      <c r="I10" s="73"/>
      <c r="J10" s="22"/>
      <c r="K10" s="22"/>
      <c r="L10" s="22"/>
      <c r="M10" s="22"/>
      <c r="N10" s="22"/>
      <c r="O10" s="23"/>
      <c r="P10" s="18"/>
      <c r="U10" s="19"/>
      <c r="V10" s="21"/>
      <c r="W10" s="22"/>
      <c r="X10" s="22"/>
      <c r="Y10" s="22"/>
      <c r="Z10" s="22"/>
      <c r="AA10" s="22"/>
      <c r="AB10" s="22"/>
      <c r="AC10" s="22"/>
      <c r="AD10" s="22"/>
      <c r="AE10" s="22"/>
      <c r="AF10" s="58"/>
      <c r="AG10" s="59"/>
      <c r="AH10" s="60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3"/>
      <c r="AT10" s="20"/>
      <c r="AZ10" s="14"/>
      <c r="BA10" s="21"/>
      <c r="BB10" s="22"/>
      <c r="BC10" s="22"/>
      <c r="BD10" s="22"/>
      <c r="BE10" s="22"/>
      <c r="BF10" s="22"/>
      <c r="BG10" s="22"/>
      <c r="BH10" s="22"/>
      <c r="BI10" s="22"/>
      <c r="BJ10" s="22"/>
      <c r="BK10" s="58"/>
      <c r="BL10" s="59"/>
      <c r="BM10" s="60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3"/>
      <c r="BY10" s="18"/>
      <c r="CF10" s="14"/>
      <c r="CG10" s="24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6"/>
      <c r="DE10" s="18"/>
    </row>
    <row r="11" spans="3:109" ht="28.05" customHeight="1" thickBot="1" x14ac:dyDescent="0.35">
      <c r="C11" s="14"/>
      <c r="D11" s="21"/>
      <c r="E11" s="6"/>
      <c r="F11" s="6"/>
      <c r="G11" s="6"/>
      <c r="H11" s="27"/>
      <c r="I11" s="27"/>
      <c r="J11" s="22"/>
      <c r="K11" s="22"/>
      <c r="L11" s="22"/>
      <c r="M11" s="22"/>
      <c r="N11" s="22"/>
      <c r="O11" s="23"/>
      <c r="P11" s="18"/>
      <c r="U11" s="19"/>
      <c r="V11" s="24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6"/>
      <c r="AT11" s="20"/>
      <c r="AZ11" s="14"/>
      <c r="BA11" s="24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6"/>
      <c r="BY11" s="18"/>
      <c r="CF11" s="14"/>
      <c r="CG11" s="28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30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30"/>
      <c r="DE11" s="18"/>
    </row>
    <row r="12" spans="3:109" ht="28.05" customHeight="1" thickBot="1" x14ac:dyDescent="0.35">
      <c r="C12" s="14"/>
      <c r="D12" s="28"/>
      <c r="E12" s="31"/>
      <c r="F12" s="31"/>
      <c r="G12" s="31"/>
      <c r="H12" s="31"/>
      <c r="I12" s="31"/>
      <c r="J12" s="29"/>
      <c r="K12" s="29"/>
      <c r="L12" s="29"/>
      <c r="M12" s="29"/>
      <c r="N12" s="29"/>
      <c r="O12" s="30"/>
      <c r="P12" s="18"/>
      <c r="U12" s="19"/>
      <c r="V12" s="28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30"/>
      <c r="AT12" s="20"/>
      <c r="AZ12" s="14"/>
      <c r="BA12" s="28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30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30"/>
      <c r="BY12" s="18"/>
      <c r="CF12" s="14"/>
      <c r="CG12" s="32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4"/>
      <c r="CS12" s="32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4"/>
      <c r="DE12" s="18"/>
    </row>
    <row r="13" spans="3:109" ht="28.05" customHeight="1" thickBot="1" x14ac:dyDescent="0.35">
      <c r="C13" s="14"/>
      <c r="D13" s="32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18"/>
      <c r="U13" s="19"/>
      <c r="V13" s="32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4"/>
      <c r="AH13" s="32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4"/>
      <c r="AT13" s="20"/>
      <c r="AZ13" s="14"/>
      <c r="BA13" s="32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4"/>
      <c r="BM13" s="32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4"/>
      <c r="BY13" s="18"/>
      <c r="CF13" s="14"/>
      <c r="CG13" s="35"/>
      <c r="CI13" s="49" t="s">
        <v>24</v>
      </c>
      <c r="CJ13" s="66"/>
      <c r="CK13" s="67"/>
      <c r="CR13" s="36"/>
      <c r="CS13" s="35"/>
      <c r="CU13" s="49" t="s">
        <v>33</v>
      </c>
      <c r="CV13" s="50"/>
      <c r="CW13" s="51"/>
      <c r="DD13" s="36"/>
      <c r="DE13" s="18"/>
    </row>
    <row r="14" spans="3:109" ht="28.05" customHeight="1" thickBot="1" x14ac:dyDescent="0.35">
      <c r="C14" s="14"/>
      <c r="D14" s="35"/>
      <c r="F14" s="49" t="s">
        <v>0</v>
      </c>
      <c r="G14" s="66"/>
      <c r="H14" s="67"/>
      <c r="O14" s="36"/>
      <c r="P14" s="18"/>
      <c r="U14" s="19"/>
      <c r="V14" s="35"/>
      <c r="X14" s="49" t="s">
        <v>24</v>
      </c>
      <c r="Y14" s="66"/>
      <c r="Z14" s="67"/>
      <c r="AG14" s="36"/>
      <c r="AH14" s="35"/>
      <c r="AJ14" s="49" t="s">
        <v>16</v>
      </c>
      <c r="AK14" s="50"/>
      <c r="AL14" s="51"/>
      <c r="AS14" s="36"/>
      <c r="AT14" s="20"/>
      <c r="AZ14" s="14"/>
      <c r="BA14" s="35"/>
      <c r="BC14" s="49" t="s">
        <v>0</v>
      </c>
      <c r="BD14" s="61"/>
      <c r="BE14" s="62"/>
      <c r="BL14" s="36"/>
      <c r="BM14" s="35"/>
      <c r="BO14" s="49" t="s">
        <v>33</v>
      </c>
      <c r="BP14" s="50"/>
      <c r="BQ14" s="51"/>
      <c r="BX14" s="36"/>
      <c r="BY14" s="18"/>
      <c r="CF14" s="14"/>
      <c r="CG14" s="35"/>
      <c r="CI14" s="68"/>
      <c r="CJ14" s="69"/>
      <c r="CK14" s="70"/>
      <c r="CR14" s="36"/>
      <c r="CS14" s="35"/>
      <c r="CU14" s="52"/>
      <c r="CV14" s="53"/>
      <c r="CW14" s="54"/>
      <c r="DD14" s="36"/>
      <c r="DE14" s="18"/>
    </row>
    <row r="15" spans="3:109" ht="28.05" customHeight="1" thickBot="1" x14ac:dyDescent="0.35">
      <c r="C15" s="14"/>
      <c r="D15" s="35"/>
      <c r="F15" s="68"/>
      <c r="G15" s="69"/>
      <c r="H15" s="70"/>
      <c r="O15" s="36"/>
      <c r="P15" s="18"/>
      <c r="U15" s="19"/>
      <c r="V15" s="35"/>
      <c r="X15" s="68"/>
      <c r="Y15" s="69"/>
      <c r="Z15" s="70"/>
      <c r="AG15" s="36"/>
      <c r="AH15" s="35"/>
      <c r="AJ15" s="52"/>
      <c r="AK15" s="53"/>
      <c r="AL15" s="54"/>
      <c r="AS15" s="36"/>
      <c r="AT15" s="20"/>
      <c r="AZ15" s="14"/>
      <c r="BA15" s="35"/>
      <c r="BC15" s="63"/>
      <c r="BD15" s="64"/>
      <c r="BE15" s="65"/>
      <c r="BL15" s="36"/>
      <c r="BM15" s="35"/>
      <c r="BO15" s="52"/>
      <c r="BP15" s="53"/>
      <c r="BQ15" s="54"/>
      <c r="BX15" s="36"/>
      <c r="BY15" s="18"/>
      <c r="CF15" s="14"/>
      <c r="CG15" s="35"/>
      <c r="CR15" s="36"/>
      <c r="CS15" s="35"/>
      <c r="DD15" s="36"/>
      <c r="DE15" s="18"/>
    </row>
    <row r="16" spans="3:109" ht="28.05" customHeight="1" thickBot="1" x14ac:dyDescent="0.35">
      <c r="C16" s="14"/>
      <c r="D16" s="35"/>
      <c r="O16" s="36"/>
      <c r="P16" s="18"/>
      <c r="U16" s="19"/>
      <c r="V16" s="35"/>
      <c r="AG16" s="36"/>
      <c r="AH16" s="35"/>
      <c r="AS16" s="36"/>
      <c r="AT16" s="20"/>
      <c r="AZ16" s="14"/>
      <c r="BA16" s="35"/>
      <c r="BL16" s="36"/>
      <c r="BM16" s="35"/>
      <c r="BX16" s="36"/>
      <c r="BY16" s="18"/>
      <c r="CF16" s="14"/>
      <c r="CG16" s="35"/>
      <c r="CH16" s="1" t="s">
        <v>1</v>
      </c>
      <c r="CI16" s="1" t="s">
        <v>2</v>
      </c>
      <c r="CJ16" s="2" t="s">
        <v>3</v>
      </c>
      <c r="CR16" s="36"/>
      <c r="CS16" s="35"/>
      <c r="CT16" s="1" t="s">
        <v>1</v>
      </c>
      <c r="CU16" s="1" t="s">
        <v>2</v>
      </c>
      <c r="CV16" s="2" t="s">
        <v>3</v>
      </c>
      <c r="DD16" s="36"/>
      <c r="DE16" s="18"/>
    </row>
    <row r="17" spans="3:109" ht="28.05" customHeight="1" thickBot="1" x14ac:dyDescent="0.35">
      <c r="C17" s="14"/>
      <c r="D17" s="35"/>
      <c r="E17" s="1" t="s">
        <v>1</v>
      </c>
      <c r="F17" s="1" t="s">
        <v>2</v>
      </c>
      <c r="G17" s="2" t="s">
        <v>3</v>
      </c>
      <c r="O17" s="36"/>
      <c r="P17" s="18"/>
      <c r="U17" s="19"/>
      <c r="V17" s="35"/>
      <c r="W17" s="1" t="s">
        <v>1</v>
      </c>
      <c r="X17" s="1" t="s">
        <v>2</v>
      </c>
      <c r="Y17" s="2" t="s">
        <v>3</v>
      </c>
      <c r="AG17" s="36"/>
      <c r="AH17" s="35"/>
      <c r="AI17" s="1" t="s">
        <v>1</v>
      </c>
      <c r="AJ17" s="1" t="s">
        <v>2</v>
      </c>
      <c r="AK17" s="2" t="s">
        <v>3</v>
      </c>
      <c r="AS17" s="36"/>
      <c r="AT17" s="20"/>
      <c r="AZ17" s="14"/>
      <c r="BA17" s="35"/>
      <c r="BB17" s="1" t="s">
        <v>1</v>
      </c>
      <c r="BC17" s="1" t="s">
        <v>2</v>
      </c>
      <c r="BD17" s="2" t="s">
        <v>3</v>
      </c>
      <c r="BL17" s="36"/>
      <c r="BM17" s="35"/>
      <c r="BN17" s="1" t="s">
        <v>1</v>
      </c>
      <c r="BO17" s="1" t="s">
        <v>2</v>
      </c>
      <c r="BP17" s="2" t="s">
        <v>3</v>
      </c>
      <c r="BX17" s="36"/>
      <c r="BY17" s="18"/>
      <c r="CF17" s="14"/>
      <c r="CG17" s="35"/>
      <c r="CH17" s="3" t="s">
        <v>5</v>
      </c>
      <c r="CI17" s="3">
        <v>92.6</v>
      </c>
      <c r="CJ17" s="37">
        <v>66.88</v>
      </c>
      <c r="CR17" s="36"/>
      <c r="CS17" s="35"/>
      <c r="CT17" s="3" t="s">
        <v>5</v>
      </c>
      <c r="CU17" s="3">
        <v>95.47</v>
      </c>
      <c r="CV17" s="37">
        <v>75.64</v>
      </c>
      <c r="DD17" s="36"/>
      <c r="DE17" s="18"/>
    </row>
    <row r="18" spans="3:109" ht="28.05" customHeight="1" x14ac:dyDescent="0.3">
      <c r="C18" s="14"/>
      <c r="D18" s="35"/>
      <c r="E18" s="3" t="s">
        <v>5</v>
      </c>
      <c r="F18" s="3">
        <v>78.5</v>
      </c>
      <c r="G18" s="37">
        <v>73.55</v>
      </c>
      <c r="O18" s="36"/>
      <c r="P18" s="18"/>
      <c r="U18" s="19"/>
      <c r="V18" s="35"/>
      <c r="W18" s="3" t="s">
        <v>5</v>
      </c>
      <c r="X18" s="3">
        <v>55.38</v>
      </c>
      <c r="Y18" s="37">
        <v>32.119999999999997</v>
      </c>
      <c r="AG18" s="36"/>
      <c r="AH18" s="35"/>
      <c r="AI18" s="3" t="s">
        <v>5</v>
      </c>
      <c r="AJ18" s="3">
        <v>76.44</v>
      </c>
      <c r="AK18" s="37">
        <v>28.42</v>
      </c>
      <c r="AS18" s="36"/>
      <c r="AT18" s="20"/>
      <c r="AZ18" s="14"/>
      <c r="BA18" s="35"/>
      <c r="BB18" s="3" t="s">
        <v>5</v>
      </c>
      <c r="BC18" s="3">
        <v>46.47</v>
      </c>
      <c r="BD18" s="37">
        <v>47.66</v>
      </c>
      <c r="BL18" s="36"/>
      <c r="BM18" s="35"/>
      <c r="BN18" s="3" t="s">
        <v>5</v>
      </c>
      <c r="BO18" s="3">
        <v>51.1</v>
      </c>
      <c r="BP18" s="37">
        <v>37.49</v>
      </c>
      <c r="BX18" s="36"/>
      <c r="BY18" s="18"/>
      <c r="CF18" s="14"/>
      <c r="CG18" s="35"/>
      <c r="CH18" s="4" t="s">
        <v>4</v>
      </c>
      <c r="CI18" s="4">
        <v>98.27</v>
      </c>
      <c r="CJ18" s="37">
        <v>79.31</v>
      </c>
      <c r="CR18" s="36"/>
      <c r="CS18" s="35"/>
      <c r="CT18" s="4" t="s">
        <v>4</v>
      </c>
      <c r="CU18" s="4">
        <v>99.23</v>
      </c>
      <c r="CV18" s="37">
        <v>89.1</v>
      </c>
      <c r="DD18" s="36"/>
      <c r="DE18" s="18"/>
    </row>
    <row r="19" spans="3:109" ht="28.05" customHeight="1" x14ac:dyDescent="0.3">
      <c r="C19" s="14"/>
      <c r="D19" s="35"/>
      <c r="E19" s="4" t="s">
        <v>4</v>
      </c>
      <c r="F19" s="4">
        <v>91.45</v>
      </c>
      <c r="G19" s="37">
        <v>85.11</v>
      </c>
      <c r="O19" s="36"/>
      <c r="P19" s="18"/>
      <c r="U19" s="19"/>
      <c r="V19" s="35"/>
      <c r="W19" s="4" t="s">
        <v>4</v>
      </c>
      <c r="X19" s="4">
        <v>92.96</v>
      </c>
      <c r="Y19" s="37">
        <v>88.77</v>
      </c>
      <c r="AG19" s="36"/>
      <c r="AH19" s="35"/>
      <c r="AI19" s="4" t="s">
        <v>4</v>
      </c>
      <c r="AJ19" s="4">
        <v>93.88</v>
      </c>
      <c r="AK19" s="37">
        <v>62.68</v>
      </c>
      <c r="AS19" s="36"/>
      <c r="AT19" s="20"/>
      <c r="AZ19" s="14"/>
      <c r="BA19" s="35"/>
      <c r="BB19" s="4" t="s">
        <v>4</v>
      </c>
      <c r="BC19" s="4">
        <v>86.91</v>
      </c>
      <c r="BD19" s="37">
        <v>69.430000000000007</v>
      </c>
      <c r="BL19" s="36"/>
      <c r="BM19" s="35"/>
      <c r="BN19" s="4" t="s">
        <v>4</v>
      </c>
      <c r="BO19" s="4">
        <v>97.36</v>
      </c>
      <c r="BP19" s="37">
        <v>86.04</v>
      </c>
      <c r="BX19" s="36"/>
      <c r="BY19" s="18"/>
      <c r="CF19" s="14"/>
      <c r="CG19" s="35"/>
      <c r="CH19" s="4" t="s">
        <v>6</v>
      </c>
      <c r="CI19" s="4">
        <v>97.93</v>
      </c>
      <c r="CJ19" s="37">
        <v>80.66</v>
      </c>
      <c r="CR19" s="36"/>
      <c r="CS19" s="35"/>
      <c r="CT19" s="4" t="s">
        <v>6</v>
      </c>
      <c r="CU19" s="4">
        <v>99.11</v>
      </c>
      <c r="CV19" s="37">
        <v>89.33</v>
      </c>
      <c r="DD19" s="36"/>
      <c r="DE19" s="18"/>
    </row>
    <row r="20" spans="3:109" ht="28.05" customHeight="1" x14ac:dyDescent="0.3">
      <c r="C20" s="14"/>
      <c r="D20" s="35"/>
      <c r="E20" s="4" t="s">
        <v>6</v>
      </c>
      <c r="F20" s="4">
        <v>91.16</v>
      </c>
      <c r="G20" s="37">
        <v>84.6</v>
      </c>
      <c r="O20" s="36"/>
      <c r="P20" s="18"/>
      <c r="U20" s="19"/>
      <c r="V20" s="35"/>
      <c r="W20" s="4" t="s">
        <v>6</v>
      </c>
      <c r="X20" s="4">
        <v>92.24</v>
      </c>
      <c r="Y20" s="37">
        <v>88.48</v>
      </c>
      <c r="AG20" s="36"/>
      <c r="AH20" s="35"/>
      <c r="AI20" s="4" t="s">
        <v>6</v>
      </c>
      <c r="AJ20" s="4">
        <v>93.43</v>
      </c>
      <c r="AK20" s="37">
        <v>64</v>
      </c>
      <c r="AS20" s="36"/>
      <c r="AT20" s="20"/>
      <c r="AZ20" s="14"/>
      <c r="BA20" s="35"/>
      <c r="BB20" s="4" t="s">
        <v>6</v>
      </c>
      <c r="BC20" s="4">
        <v>85.72</v>
      </c>
      <c r="BD20" s="37">
        <v>69.569999999999993</v>
      </c>
      <c r="BL20" s="36"/>
      <c r="BM20" s="35"/>
      <c r="BN20" s="4" t="s">
        <v>6</v>
      </c>
      <c r="BO20" s="4">
        <v>96</v>
      </c>
      <c r="BP20" s="37">
        <v>84.32</v>
      </c>
      <c r="BX20" s="36"/>
      <c r="BY20" s="18"/>
      <c r="CF20" s="14"/>
      <c r="CG20" s="35"/>
      <c r="CH20" s="4" t="s">
        <v>7</v>
      </c>
      <c r="CI20" s="4">
        <v>84.89</v>
      </c>
      <c r="CJ20" s="37">
        <v>76.41</v>
      </c>
      <c r="CR20" s="36"/>
      <c r="CS20" s="35"/>
      <c r="CT20" s="4" t="s">
        <v>7</v>
      </c>
      <c r="CU20" s="4">
        <v>83.83</v>
      </c>
      <c r="CV20" s="37">
        <v>82.47</v>
      </c>
      <c r="DD20" s="36"/>
      <c r="DE20" s="18"/>
    </row>
    <row r="21" spans="3:109" ht="28.05" customHeight="1" x14ac:dyDescent="0.3">
      <c r="C21" s="14"/>
      <c r="D21" s="35"/>
      <c r="E21" s="4" t="s">
        <v>7</v>
      </c>
      <c r="F21" s="4">
        <v>69.75</v>
      </c>
      <c r="G21" s="37">
        <v>68.62</v>
      </c>
      <c r="O21" s="36"/>
      <c r="P21" s="18"/>
      <c r="U21" s="19"/>
      <c r="V21" s="35"/>
      <c r="W21" s="4" t="s">
        <v>7</v>
      </c>
      <c r="X21" s="4">
        <v>48.94</v>
      </c>
      <c r="Y21" s="37">
        <v>45.75</v>
      </c>
      <c r="AG21" s="36"/>
      <c r="AH21" s="35"/>
      <c r="AI21" s="4" t="s">
        <v>7</v>
      </c>
      <c r="AJ21" s="4">
        <v>65.16</v>
      </c>
      <c r="AK21" s="37">
        <v>42.07</v>
      </c>
      <c r="AS21" s="36"/>
      <c r="AT21" s="20"/>
      <c r="AZ21" s="14"/>
      <c r="BA21" s="35"/>
      <c r="BB21" s="4" t="s">
        <v>7</v>
      </c>
      <c r="BC21" s="4">
        <v>39.75</v>
      </c>
      <c r="BD21" s="37">
        <v>26.84</v>
      </c>
      <c r="BL21" s="36"/>
      <c r="BM21" s="35"/>
      <c r="BN21" s="4" t="s">
        <v>7</v>
      </c>
      <c r="BO21" s="4">
        <v>0</v>
      </c>
      <c r="BP21" s="37">
        <v>0</v>
      </c>
      <c r="BX21" s="36"/>
      <c r="BY21" s="18"/>
      <c r="CF21" s="14"/>
      <c r="CG21" s="35"/>
      <c r="CH21" s="4" t="s">
        <v>8</v>
      </c>
      <c r="CI21" s="4">
        <v>92.63</v>
      </c>
      <c r="CJ21" s="37">
        <v>80.680000000000007</v>
      </c>
      <c r="CR21" s="36"/>
      <c r="CS21" s="35"/>
      <c r="CT21" s="4" t="s">
        <v>8</v>
      </c>
      <c r="CU21" s="4">
        <v>96.22</v>
      </c>
      <c r="CV21" s="37">
        <v>88.49</v>
      </c>
      <c r="DD21" s="36"/>
      <c r="DE21" s="18"/>
    </row>
    <row r="22" spans="3:109" ht="28.05" customHeight="1" x14ac:dyDescent="0.3">
      <c r="C22" s="14"/>
      <c r="D22" s="35"/>
      <c r="E22" s="4" t="s">
        <v>8</v>
      </c>
      <c r="F22" s="4">
        <v>75.400000000000006</v>
      </c>
      <c r="G22" s="37">
        <v>82.48</v>
      </c>
      <c r="O22" s="36"/>
      <c r="P22" s="18"/>
      <c r="U22" s="19"/>
      <c r="V22" s="35"/>
      <c r="W22" s="4" t="s">
        <v>8</v>
      </c>
      <c r="X22" s="4">
        <v>62.33</v>
      </c>
      <c r="Y22" s="37">
        <v>83.23</v>
      </c>
      <c r="AG22" s="36"/>
      <c r="AH22" s="35"/>
      <c r="AI22" s="4" t="s">
        <v>8</v>
      </c>
      <c r="AJ22" s="4">
        <v>78.010000000000005</v>
      </c>
      <c r="AK22" s="37">
        <v>63.16</v>
      </c>
      <c r="AS22" s="36"/>
      <c r="AT22" s="20"/>
      <c r="AZ22" s="14"/>
      <c r="BA22" s="35"/>
      <c r="BB22" s="4" t="s">
        <v>8</v>
      </c>
      <c r="BC22" s="4">
        <v>10.69</v>
      </c>
      <c r="BD22" s="37">
        <v>65.81</v>
      </c>
      <c r="BL22" s="36"/>
      <c r="BM22" s="35"/>
      <c r="BN22" s="4" t="s">
        <v>8</v>
      </c>
      <c r="BO22" s="4">
        <v>0</v>
      </c>
      <c r="BP22" s="37">
        <v>74.81</v>
      </c>
      <c r="BX22" s="36"/>
      <c r="BY22" s="18"/>
      <c r="CF22" s="14"/>
      <c r="CG22" s="35"/>
      <c r="CH22" s="4" t="s">
        <v>9</v>
      </c>
      <c r="CI22" s="4">
        <v>89.39</v>
      </c>
      <c r="CJ22" s="37">
        <v>80.2</v>
      </c>
      <c r="CR22" s="36"/>
      <c r="CS22" s="35"/>
      <c r="CT22" s="4" t="s">
        <v>9</v>
      </c>
      <c r="CU22" s="4">
        <v>95.98</v>
      </c>
      <c r="CV22" s="37">
        <v>88.13</v>
      </c>
      <c r="DD22" s="36"/>
      <c r="DE22" s="18"/>
    </row>
    <row r="23" spans="3:109" ht="28.05" customHeight="1" x14ac:dyDescent="0.3">
      <c r="C23" s="14"/>
      <c r="D23" s="35"/>
      <c r="E23" s="4" t="s">
        <v>9</v>
      </c>
      <c r="F23" s="4">
        <v>67.45</v>
      </c>
      <c r="G23" s="37">
        <v>80</v>
      </c>
      <c r="O23" s="36"/>
      <c r="P23" s="18"/>
      <c r="U23" s="19"/>
      <c r="V23" s="35"/>
      <c r="W23" s="4" t="s">
        <v>9</v>
      </c>
      <c r="X23" s="4">
        <v>59.21</v>
      </c>
      <c r="Y23" s="37">
        <v>79.17</v>
      </c>
      <c r="AG23" s="36"/>
      <c r="AH23" s="35"/>
      <c r="AI23" s="4" t="s">
        <v>9</v>
      </c>
      <c r="AJ23" s="4">
        <v>74.67</v>
      </c>
      <c r="AK23" s="37">
        <v>61.27</v>
      </c>
      <c r="AS23" s="36"/>
      <c r="AT23" s="20"/>
      <c r="AZ23" s="14"/>
      <c r="BA23" s="35"/>
      <c r="BB23" s="4" t="s">
        <v>9</v>
      </c>
      <c r="BC23" s="4">
        <v>13.77</v>
      </c>
      <c r="BD23" s="37">
        <v>52.94</v>
      </c>
      <c r="BL23" s="36"/>
      <c r="BM23" s="35"/>
      <c r="BN23" s="4" t="s">
        <v>9</v>
      </c>
      <c r="BO23" s="4">
        <v>0</v>
      </c>
      <c r="BP23" s="37">
        <v>71.28</v>
      </c>
      <c r="BX23" s="36"/>
      <c r="BY23" s="18"/>
      <c r="CF23" s="14"/>
      <c r="CG23" s="35"/>
      <c r="CH23" s="4" t="s">
        <v>10</v>
      </c>
      <c r="CI23" s="4">
        <v>84.49</v>
      </c>
      <c r="CJ23" s="37">
        <v>80.2</v>
      </c>
      <c r="CR23" s="36"/>
      <c r="CS23" s="35"/>
      <c r="CT23" s="4" t="s">
        <v>10</v>
      </c>
      <c r="CU23" s="4">
        <v>93.36</v>
      </c>
      <c r="CV23" s="37">
        <v>87.76</v>
      </c>
      <c r="DD23" s="36"/>
      <c r="DE23" s="18"/>
    </row>
    <row r="24" spans="3:109" ht="28.05" customHeight="1" x14ac:dyDescent="0.3">
      <c r="C24" s="14"/>
      <c r="D24" s="35"/>
      <c r="E24" s="4" t="s">
        <v>10</v>
      </c>
      <c r="F24" s="4">
        <v>74.53</v>
      </c>
      <c r="G24" s="37">
        <v>78.98</v>
      </c>
      <c r="O24" s="36"/>
      <c r="P24" s="18"/>
      <c r="U24" s="19"/>
      <c r="V24" s="35"/>
      <c r="W24" s="4" t="s">
        <v>10</v>
      </c>
      <c r="X24" s="4">
        <v>65.03</v>
      </c>
      <c r="Y24" s="37">
        <v>77.55</v>
      </c>
      <c r="AG24" s="36"/>
      <c r="AH24" s="35"/>
      <c r="AI24" s="4" t="s">
        <v>10</v>
      </c>
      <c r="AJ24" s="4">
        <v>74.56</v>
      </c>
      <c r="AK24" s="37">
        <v>63.5</v>
      </c>
      <c r="AS24" s="36"/>
      <c r="AT24" s="20"/>
      <c r="AZ24" s="14"/>
      <c r="BA24" s="35"/>
      <c r="BB24" s="4" t="s">
        <v>10</v>
      </c>
      <c r="BC24" s="4">
        <v>45.87</v>
      </c>
      <c r="BD24" s="37">
        <v>66.290000000000006</v>
      </c>
      <c r="BL24" s="36"/>
      <c r="BM24" s="35"/>
      <c r="BN24" s="4" t="s">
        <v>10</v>
      </c>
      <c r="BO24" s="4">
        <v>0</v>
      </c>
      <c r="BP24" s="37">
        <v>73.66</v>
      </c>
      <c r="BX24" s="36"/>
      <c r="BY24" s="18"/>
      <c r="CF24" s="14"/>
      <c r="CG24" s="35"/>
      <c r="CH24" s="4" t="s">
        <v>11</v>
      </c>
      <c r="CI24" s="4">
        <v>95.58</v>
      </c>
      <c r="CJ24" s="37">
        <v>77.42</v>
      </c>
      <c r="CR24" s="36"/>
      <c r="CS24" s="35"/>
      <c r="CT24" s="4" t="s">
        <v>11</v>
      </c>
      <c r="CU24" s="4">
        <v>98.61</v>
      </c>
      <c r="CV24" s="37">
        <v>85.22</v>
      </c>
      <c r="DD24" s="36"/>
      <c r="DE24" s="18"/>
    </row>
    <row r="25" spans="3:109" ht="28.05" customHeight="1" thickBot="1" x14ac:dyDescent="0.35">
      <c r="C25" s="14"/>
      <c r="D25" s="35"/>
      <c r="E25" s="4" t="s">
        <v>11</v>
      </c>
      <c r="F25" s="4">
        <v>90.08</v>
      </c>
      <c r="G25" s="37">
        <v>79.78</v>
      </c>
      <c r="O25" s="36"/>
      <c r="P25" s="18"/>
      <c r="U25" s="19"/>
      <c r="V25" s="35"/>
      <c r="W25" s="4" t="s">
        <v>11</v>
      </c>
      <c r="X25" s="4">
        <v>88.71</v>
      </c>
      <c r="Y25" s="37">
        <v>95</v>
      </c>
      <c r="AG25" s="36"/>
      <c r="AH25" s="35"/>
      <c r="AI25" s="4" t="s">
        <v>11</v>
      </c>
      <c r="AJ25" s="4">
        <v>91.99</v>
      </c>
      <c r="AK25" s="37">
        <v>69.790000000000006</v>
      </c>
      <c r="AS25" s="36"/>
      <c r="AT25" s="20"/>
      <c r="AZ25" s="14"/>
      <c r="BA25" s="35"/>
      <c r="BB25" s="4" t="s">
        <v>11</v>
      </c>
      <c r="BC25" s="4">
        <v>77.010000000000005</v>
      </c>
      <c r="BD25" s="37">
        <v>72.16</v>
      </c>
      <c r="BL25" s="36"/>
      <c r="BM25" s="35"/>
      <c r="BN25" s="4" t="s">
        <v>11</v>
      </c>
      <c r="BO25" s="4">
        <v>0</v>
      </c>
      <c r="BP25" s="37">
        <v>92.26</v>
      </c>
      <c r="BX25" s="36"/>
      <c r="BY25" s="18"/>
      <c r="CF25" s="14"/>
      <c r="CG25" s="35"/>
      <c r="CH25" s="5" t="s">
        <v>12</v>
      </c>
      <c r="CI25" s="5">
        <v>96.57</v>
      </c>
      <c r="CJ25" s="38">
        <v>78.540000000000006</v>
      </c>
      <c r="CR25" s="36"/>
      <c r="CS25" s="35"/>
      <c r="CT25" s="5" t="s">
        <v>12</v>
      </c>
      <c r="CU25" s="5">
        <v>99.33</v>
      </c>
      <c r="CV25" s="38">
        <v>88.18</v>
      </c>
      <c r="DD25" s="36"/>
      <c r="DE25" s="18"/>
    </row>
    <row r="26" spans="3:109" ht="28.05" customHeight="1" thickBot="1" x14ac:dyDescent="0.35">
      <c r="C26" s="14"/>
      <c r="D26" s="35"/>
      <c r="E26" s="5" t="s">
        <v>12</v>
      </c>
      <c r="F26" s="5">
        <v>91.1</v>
      </c>
      <c r="G26" s="38">
        <v>80.28</v>
      </c>
      <c r="O26" s="36"/>
      <c r="P26" s="18"/>
      <c r="U26" s="19"/>
      <c r="V26" s="35"/>
      <c r="W26" s="5" t="s">
        <v>12</v>
      </c>
      <c r="X26" s="5">
        <v>94.1</v>
      </c>
      <c r="Y26" s="38">
        <v>93.49</v>
      </c>
      <c r="AG26" s="36"/>
      <c r="AH26" s="35"/>
      <c r="AI26" s="5" t="s">
        <v>12</v>
      </c>
      <c r="AJ26" s="5">
        <v>92.97</v>
      </c>
      <c r="AK26" s="38">
        <v>73.03</v>
      </c>
      <c r="AS26" s="36"/>
      <c r="AT26" s="20"/>
      <c r="AZ26" s="14"/>
      <c r="BA26" s="35"/>
      <c r="BB26" s="5" t="s">
        <v>12</v>
      </c>
      <c r="BC26" s="5">
        <v>85</v>
      </c>
      <c r="BD26" s="38">
        <v>70.790000000000006</v>
      </c>
      <c r="BL26" s="36"/>
      <c r="BM26" s="35"/>
      <c r="BN26" s="5" t="s">
        <v>12</v>
      </c>
      <c r="BO26" s="5">
        <v>11.53</v>
      </c>
      <c r="BP26" s="38">
        <v>77.87</v>
      </c>
      <c r="BX26" s="36"/>
      <c r="BY26" s="18"/>
      <c r="CF26" s="14"/>
      <c r="CG26" s="39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1"/>
      <c r="CS26" s="39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1"/>
      <c r="DE26" s="18"/>
    </row>
    <row r="27" spans="3:109" ht="28.05" customHeight="1" thickBot="1" x14ac:dyDescent="0.35">
      <c r="C27" s="14"/>
      <c r="D27" s="39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1"/>
      <c r="P27" s="18"/>
      <c r="U27" s="19"/>
      <c r="V27" s="39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1"/>
      <c r="AH27" s="39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1"/>
      <c r="AT27" s="20"/>
      <c r="AZ27" s="14"/>
      <c r="BA27" s="39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1"/>
      <c r="BM27" s="39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1"/>
      <c r="BY27" s="18"/>
      <c r="CF27" s="14"/>
      <c r="CG27" s="32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4"/>
      <c r="CS27" s="32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4"/>
      <c r="DE27" s="18"/>
    </row>
    <row r="28" spans="3:109" ht="28.05" customHeight="1" thickBot="1" x14ac:dyDescent="0.35">
      <c r="C28" s="14"/>
      <c r="D28" s="32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  <c r="P28" s="18"/>
      <c r="U28" s="19"/>
      <c r="V28" s="32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4"/>
      <c r="AH28" s="32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4"/>
      <c r="AT28" s="20"/>
      <c r="AZ28" s="14"/>
      <c r="BA28" s="32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4"/>
      <c r="BM28" s="32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4"/>
      <c r="BY28" s="18"/>
      <c r="CF28" s="14"/>
      <c r="CG28" s="35"/>
      <c r="CI28" s="49" t="s">
        <v>0</v>
      </c>
      <c r="CJ28" s="61"/>
      <c r="CK28" s="62"/>
      <c r="CR28" s="36"/>
      <c r="CS28" s="35"/>
      <c r="CU28" s="49" t="s">
        <v>17</v>
      </c>
      <c r="CV28" s="50"/>
      <c r="CW28" s="51"/>
      <c r="DD28" s="36"/>
      <c r="DE28" s="18"/>
    </row>
    <row r="29" spans="3:109" ht="28.05" customHeight="1" thickBot="1" x14ac:dyDescent="0.35">
      <c r="C29" s="14"/>
      <c r="D29" s="35"/>
      <c r="F29" s="49" t="s">
        <v>13</v>
      </c>
      <c r="G29" s="66"/>
      <c r="H29" s="67"/>
      <c r="O29" s="36"/>
      <c r="P29" s="18"/>
      <c r="U29" s="19"/>
      <c r="V29" s="35"/>
      <c r="X29" s="49" t="s">
        <v>0</v>
      </c>
      <c r="Y29" s="61"/>
      <c r="Z29" s="62"/>
      <c r="AG29" s="36"/>
      <c r="AH29" s="35"/>
      <c r="AJ29" s="49" t="s">
        <v>33</v>
      </c>
      <c r="AK29" s="50"/>
      <c r="AL29" s="51"/>
      <c r="AS29" s="36"/>
      <c r="AT29" s="20"/>
      <c r="AZ29" s="14"/>
      <c r="BA29" s="35"/>
      <c r="BC29" s="49" t="s">
        <v>13</v>
      </c>
      <c r="BD29" s="61"/>
      <c r="BE29" s="62"/>
      <c r="BL29" s="36"/>
      <c r="BM29" s="35"/>
      <c r="BO29" s="49" t="s">
        <v>17</v>
      </c>
      <c r="BP29" s="50"/>
      <c r="BQ29" s="51"/>
      <c r="BX29" s="36"/>
      <c r="BY29" s="18"/>
      <c r="CF29" s="14"/>
      <c r="CG29" s="35"/>
      <c r="CI29" s="63"/>
      <c r="CJ29" s="64"/>
      <c r="CK29" s="65"/>
      <c r="CR29" s="36"/>
      <c r="CS29" s="35"/>
      <c r="CU29" s="52"/>
      <c r="CV29" s="53"/>
      <c r="CW29" s="54"/>
      <c r="DD29" s="36"/>
      <c r="DE29" s="18"/>
    </row>
    <row r="30" spans="3:109" ht="28.05" customHeight="1" thickBot="1" x14ac:dyDescent="0.35">
      <c r="C30" s="14"/>
      <c r="D30" s="35"/>
      <c r="F30" s="68"/>
      <c r="G30" s="69"/>
      <c r="H30" s="70"/>
      <c r="O30" s="36"/>
      <c r="P30" s="18"/>
      <c r="U30" s="19"/>
      <c r="V30" s="35"/>
      <c r="X30" s="63"/>
      <c r="Y30" s="64"/>
      <c r="Z30" s="65"/>
      <c r="AG30" s="36"/>
      <c r="AH30" s="35"/>
      <c r="AJ30" s="52"/>
      <c r="AK30" s="53"/>
      <c r="AL30" s="54"/>
      <c r="AS30" s="36"/>
      <c r="AT30" s="20"/>
      <c r="AZ30" s="14"/>
      <c r="BA30" s="35"/>
      <c r="BC30" s="63"/>
      <c r="BD30" s="64"/>
      <c r="BE30" s="65"/>
      <c r="BL30" s="36"/>
      <c r="BM30" s="35"/>
      <c r="BO30" s="52"/>
      <c r="BP30" s="53"/>
      <c r="BQ30" s="54"/>
      <c r="BX30" s="36"/>
      <c r="BY30" s="18"/>
      <c r="CF30" s="14"/>
      <c r="CG30" s="35"/>
      <c r="CR30" s="36"/>
      <c r="CS30" s="35"/>
      <c r="DD30" s="36"/>
      <c r="DE30" s="18"/>
    </row>
    <row r="31" spans="3:109" ht="28.05" customHeight="1" thickBot="1" x14ac:dyDescent="0.35">
      <c r="C31" s="14"/>
      <c r="D31" s="35"/>
      <c r="O31" s="36"/>
      <c r="P31" s="18"/>
      <c r="U31" s="19"/>
      <c r="V31" s="35"/>
      <c r="AG31" s="36"/>
      <c r="AH31" s="35"/>
      <c r="AS31" s="36"/>
      <c r="AT31" s="20"/>
      <c r="AZ31" s="14"/>
      <c r="BA31" s="35"/>
      <c r="BL31" s="36"/>
      <c r="BM31" s="35"/>
      <c r="BX31" s="36"/>
      <c r="BY31" s="18"/>
      <c r="CF31" s="14"/>
      <c r="CG31" s="35"/>
      <c r="CH31" s="1" t="s">
        <v>1</v>
      </c>
      <c r="CI31" s="1" t="s">
        <v>2</v>
      </c>
      <c r="CJ31" s="2" t="s">
        <v>3</v>
      </c>
      <c r="CR31" s="36"/>
      <c r="CS31" s="35"/>
      <c r="CT31" s="1" t="s">
        <v>1</v>
      </c>
      <c r="CU31" s="1" t="s">
        <v>2</v>
      </c>
      <c r="CV31" s="2" t="s">
        <v>3</v>
      </c>
      <c r="DD31" s="36"/>
      <c r="DE31" s="18"/>
    </row>
    <row r="32" spans="3:109" ht="28.05" customHeight="1" thickBot="1" x14ac:dyDescent="0.35">
      <c r="C32" s="14"/>
      <c r="D32" s="35"/>
      <c r="E32" s="1" t="s">
        <v>1</v>
      </c>
      <c r="F32" s="1" t="s">
        <v>2</v>
      </c>
      <c r="G32" s="2" t="s">
        <v>3</v>
      </c>
      <c r="O32" s="36"/>
      <c r="P32" s="18"/>
      <c r="U32" s="19"/>
      <c r="V32" s="35"/>
      <c r="W32" s="1" t="s">
        <v>1</v>
      </c>
      <c r="X32" s="1" t="s">
        <v>2</v>
      </c>
      <c r="Y32" s="2" t="s">
        <v>3</v>
      </c>
      <c r="AG32" s="36"/>
      <c r="AH32" s="35"/>
      <c r="AI32" s="1" t="s">
        <v>1</v>
      </c>
      <c r="AJ32" s="1" t="s">
        <v>2</v>
      </c>
      <c r="AK32" s="2" t="s">
        <v>3</v>
      </c>
      <c r="AS32" s="36"/>
      <c r="AT32" s="20"/>
      <c r="AZ32" s="14"/>
      <c r="BA32" s="35"/>
      <c r="BB32" s="1" t="s">
        <v>1</v>
      </c>
      <c r="BC32" s="1" t="s">
        <v>2</v>
      </c>
      <c r="BD32" s="2" t="s">
        <v>3</v>
      </c>
      <c r="BL32" s="36"/>
      <c r="BM32" s="35"/>
      <c r="BN32" s="1" t="s">
        <v>1</v>
      </c>
      <c r="BO32" s="1" t="s">
        <v>2</v>
      </c>
      <c r="BP32" s="2" t="s">
        <v>3</v>
      </c>
      <c r="BX32" s="36"/>
      <c r="BY32" s="18"/>
      <c r="CF32" s="14"/>
      <c r="CG32" s="35"/>
      <c r="CH32" s="3" t="s">
        <v>5</v>
      </c>
      <c r="CI32" s="3">
        <v>96.11</v>
      </c>
      <c r="CJ32" s="37">
        <v>84.57</v>
      </c>
      <c r="CR32" s="36"/>
      <c r="CS32" s="35"/>
      <c r="CT32" s="3" t="s">
        <v>5</v>
      </c>
      <c r="CU32" s="3">
        <v>95.47</v>
      </c>
      <c r="CV32" s="37">
        <v>83.17</v>
      </c>
      <c r="DD32" s="36"/>
      <c r="DE32" s="18"/>
    </row>
    <row r="33" spans="3:109" ht="28.05" customHeight="1" x14ac:dyDescent="0.3">
      <c r="C33" s="14"/>
      <c r="D33" s="35"/>
      <c r="E33" s="3" t="s">
        <v>5</v>
      </c>
      <c r="F33" s="3">
        <v>81.599999999999994</v>
      </c>
      <c r="G33" s="37">
        <v>84.6</v>
      </c>
      <c r="O33" s="36"/>
      <c r="P33" s="18"/>
      <c r="U33" s="19"/>
      <c r="V33" s="35"/>
      <c r="W33" s="3" t="s">
        <v>5</v>
      </c>
      <c r="X33" s="3">
        <v>72.47</v>
      </c>
      <c r="Y33" s="37">
        <v>53.96</v>
      </c>
      <c r="AG33" s="36"/>
      <c r="AH33" s="35"/>
      <c r="AI33" s="3" t="s">
        <v>5</v>
      </c>
      <c r="AJ33" s="3">
        <v>70.95</v>
      </c>
      <c r="AK33" s="37">
        <v>80.91</v>
      </c>
      <c r="AS33" s="36"/>
      <c r="AT33" s="20"/>
      <c r="AZ33" s="14"/>
      <c r="BA33" s="35"/>
      <c r="BB33" s="3" t="s">
        <v>5</v>
      </c>
      <c r="BC33" s="3">
        <v>77.98</v>
      </c>
      <c r="BD33" s="37">
        <v>27.44</v>
      </c>
      <c r="BL33" s="36"/>
      <c r="BM33" s="35"/>
      <c r="BN33" s="3" t="s">
        <v>5</v>
      </c>
      <c r="BO33" s="3">
        <v>18.38</v>
      </c>
      <c r="BP33" s="37">
        <v>27.7</v>
      </c>
      <c r="BX33" s="36"/>
      <c r="BY33" s="18"/>
      <c r="CF33" s="14"/>
      <c r="CG33" s="35"/>
      <c r="CH33" s="4" t="s">
        <v>4</v>
      </c>
      <c r="CI33" s="4">
        <v>98.27</v>
      </c>
      <c r="CJ33" s="37">
        <v>85.31</v>
      </c>
      <c r="CR33" s="36"/>
      <c r="CS33" s="35"/>
      <c r="CT33" s="4" t="s">
        <v>4</v>
      </c>
      <c r="CU33" s="4">
        <v>99.01</v>
      </c>
      <c r="CV33" s="37">
        <v>85.91</v>
      </c>
      <c r="DD33" s="36"/>
      <c r="DE33" s="18"/>
    </row>
    <row r="34" spans="3:109" ht="28.05" customHeight="1" x14ac:dyDescent="0.3">
      <c r="C34" s="14"/>
      <c r="D34" s="35"/>
      <c r="E34" s="4" t="s">
        <v>4</v>
      </c>
      <c r="F34" s="4">
        <v>91.38</v>
      </c>
      <c r="G34" s="37">
        <v>97.13</v>
      </c>
      <c r="O34" s="36"/>
      <c r="P34" s="18"/>
      <c r="U34" s="19"/>
      <c r="V34" s="35"/>
      <c r="W34" s="4" t="s">
        <v>4</v>
      </c>
      <c r="X34" s="4">
        <v>95.15</v>
      </c>
      <c r="Y34" s="37">
        <v>76.45</v>
      </c>
      <c r="AG34" s="36"/>
      <c r="AH34" s="35"/>
      <c r="AI34" s="4" t="s">
        <v>4</v>
      </c>
      <c r="AJ34" s="4">
        <v>95.38</v>
      </c>
      <c r="AK34" s="37">
        <v>82.3</v>
      </c>
      <c r="AS34" s="36"/>
      <c r="AT34" s="20"/>
      <c r="AZ34" s="14"/>
      <c r="BA34" s="35"/>
      <c r="BB34" s="4" t="s">
        <v>4</v>
      </c>
      <c r="BC34" s="4">
        <v>95.75</v>
      </c>
      <c r="BD34" s="37">
        <v>96.55</v>
      </c>
      <c r="BL34" s="36"/>
      <c r="BM34" s="35"/>
      <c r="BN34" s="4" t="s">
        <v>4</v>
      </c>
      <c r="BO34" s="4">
        <v>77.459999999999994</v>
      </c>
      <c r="BP34" s="37">
        <v>82.13</v>
      </c>
      <c r="BX34" s="36"/>
      <c r="BY34" s="18"/>
      <c r="CF34" s="14"/>
      <c r="CG34" s="35"/>
      <c r="CH34" s="4" t="s">
        <v>6</v>
      </c>
      <c r="CI34" s="4">
        <v>98.19</v>
      </c>
      <c r="CJ34" s="37">
        <v>85.6</v>
      </c>
      <c r="CR34" s="36"/>
      <c r="CS34" s="35"/>
      <c r="CT34" s="4" t="s">
        <v>6</v>
      </c>
      <c r="CU34" s="4">
        <v>98.82</v>
      </c>
      <c r="CV34" s="37">
        <v>85.92</v>
      </c>
      <c r="DD34" s="36"/>
      <c r="DE34" s="18"/>
    </row>
    <row r="35" spans="3:109" ht="28.05" customHeight="1" x14ac:dyDescent="0.3">
      <c r="C35" s="14"/>
      <c r="D35" s="35"/>
      <c r="E35" s="4" t="s">
        <v>6</v>
      </c>
      <c r="F35" s="4">
        <v>89.59</v>
      </c>
      <c r="G35" s="37">
        <v>96.87</v>
      </c>
      <c r="O35" s="36"/>
      <c r="P35" s="18"/>
      <c r="U35" s="19"/>
      <c r="V35" s="35"/>
      <c r="W35" s="4" t="s">
        <v>6</v>
      </c>
      <c r="X35" s="4">
        <v>94.77</v>
      </c>
      <c r="Y35" s="37">
        <v>76.569999999999993</v>
      </c>
      <c r="AG35" s="36"/>
      <c r="AH35" s="35"/>
      <c r="AI35" s="4" t="s">
        <v>6</v>
      </c>
      <c r="AJ35" s="4">
        <v>94.76</v>
      </c>
      <c r="AK35" s="37">
        <v>81.77</v>
      </c>
      <c r="AS35" s="36"/>
      <c r="AT35" s="20"/>
      <c r="AZ35" s="14"/>
      <c r="BA35" s="35"/>
      <c r="BB35" s="4" t="s">
        <v>6</v>
      </c>
      <c r="BC35" s="4">
        <v>95.57</v>
      </c>
      <c r="BD35" s="37">
        <v>96.41</v>
      </c>
      <c r="BL35" s="36"/>
      <c r="BM35" s="35"/>
      <c r="BN35" s="4" t="s">
        <v>6</v>
      </c>
      <c r="BO35" s="4">
        <v>72.36</v>
      </c>
      <c r="BP35" s="37">
        <v>80.81</v>
      </c>
      <c r="BX35" s="36"/>
      <c r="BY35" s="18"/>
      <c r="CF35" s="14"/>
      <c r="CG35" s="35"/>
      <c r="CH35" s="4" t="s">
        <v>7</v>
      </c>
      <c r="CI35" s="4">
        <v>81.8</v>
      </c>
      <c r="CJ35" s="37">
        <v>77.569999999999993</v>
      </c>
      <c r="CR35" s="36"/>
      <c r="CS35" s="35"/>
      <c r="CT35" s="4" t="s">
        <v>7</v>
      </c>
      <c r="CU35" s="4">
        <v>86.07</v>
      </c>
      <c r="CV35" s="37">
        <v>79.09</v>
      </c>
      <c r="DD35" s="36"/>
      <c r="DE35" s="18"/>
    </row>
    <row r="36" spans="3:109" ht="28.05" customHeight="1" x14ac:dyDescent="0.3">
      <c r="C36" s="14"/>
      <c r="D36" s="35"/>
      <c r="E36" s="4" t="s">
        <v>7</v>
      </c>
      <c r="F36" s="4">
        <v>77.510000000000005</v>
      </c>
      <c r="G36" s="37">
        <v>77.540000000000006</v>
      </c>
      <c r="O36" s="36"/>
      <c r="P36" s="18"/>
      <c r="U36" s="19"/>
      <c r="V36" s="35"/>
      <c r="W36" s="4" t="s">
        <v>7</v>
      </c>
      <c r="X36" s="4">
        <v>67.03</v>
      </c>
      <c r="Y36" s="37">
        <v>58.4</v>
      </c>
      <c r="AG36" s="36"/>
      <c r="AH36" s="35"/>
      <c r="AI36" s="4" t="s">
        <v>7</v>
      </c>
      <c r="AJ36" s="4">
        <v>63.3</v>
      </c>
      <c r="AK36" s="37">
        <v>49.15</v>
      </c>
      <c r="AS36" s="36"/>
      <c r="AT36" s="20"/>
      <c r="AZ36" s="14"/>
      <c r="BA36" s="35"/>
      <c r="BB36" s="4" t="s">
        <v>7</v>
      </c>
      <c r="BC36" s="4">
        <v>47.23</v>
      </c>
      <c r="BD36" s="37">
        <v>38.22</v>
      </c>
      <c r="BL36" s="36"/>
      <c r="BM36" s="35"/>
      <c r="BN36" s="4" t="s">
        <v>7</v>
      </c>
      <c r="BO36" s="4">
        <v>3.08</v>
      </c>
      <c r="BP36" s="37">
        <v>0</v>
      </c>
      <c r="BX36" s="36"/>
      <c r="BY36" s="18"/>
      <c r="CF36" s="14"/>
      <c r="CG36" s="35"/>
      <c r="CH36" s="4" t="s">
        <v>8</v>
      </c>
      <c r="CI36" s="4">
        <v>94.19</v>
      </c>
      <c r="CJ36" s="37">
        <v>84.18</v>
      </c>
      <c r="CR36" s="36"/>
      <c r="CS36" s="35"/>
      <c r="CT36" s="4" t="s">
        <v>8</v>
      </c>
      <c r="CU36" s="4">
        <v>95.39</v>
      </c>
      <c r="CV36" s="37">
        <v>81.05</v>
      </c>
      <c r="DD36" s="36"/>
      <c r="DE36" s="18"/>
    </row>
    <row r="37" spans="3:109" ht="28.05" customHeight="1" x14ac:dyDescent="0.3">
      <c r="C37" s="14"/>
      <c r="D37" s="35"/>
      <c r="E37" s="4" t="s">
        <v>8</v>
      </c>
      <c r="F37" s="4">
        <v>77.83</v>
      </c>
      <c r="G37" s="37">
        <v>81.599999999999994</v>
      </c>
      <c r="O37" s="36"/>
      <c r="P37" s="18"/>
      <c r="U37" s="19"/>
      <c r="V37" s="35"/>
      <c r="W37" s="4" t="s">
        <v>8</v>
      </c>
      <c r="X37" s="4">
        <v>68.180000000000007</v>
      </c>
      <c r="Y37" s="37">
        <v>75.459999999999994</v>
      </c>
      <c r="AG37" s="36"/>
      <c r="AH37" s="35"/>
      <c r="AI37" s="4" t="s">
        <v>8</v>
      </c>
      <c r="AJ37" s="4">
        <v>66.959999999999994</v>
      </c>
      <c r="AK37" s="37">
        <v>73.69</v>
      </c>
      <c r="AS37" s="36"/>
      <c r="AT37" s="20"/>
      <c r="AZ37" s="14"/>
      <c r="BA37" s="35"/>
      <c r="BB37" s="4" t="s">
        <v>8</v>
      </c>
      <c r="BC37" s="4">
        <v>77.25</v>
      </c>
      <c r="BD37" s="37">
        <v>88.92</v>
      </c>
      <c r="BL37" s="36"/>
      <c r="BM37" s="35"/>
      <c r="BN37" s="4" t="s">
        <v>8</v>
      </c>
      <c r="BO37" s="4">
        <v>0</v>
      </c>
      <c r="BP37" s="37">
        <v>42.84</v>
      </c>
      <c r="BX37" s="36"/>
      <c r="BY37" s="18"/>
      <c r="CF37" s="14"/>
      <c r="CG37" s="35"/>
      <c r="CH37" s="4" t="s">
        <v>9</v>
      </c>
      <c r="CI37" s="4">
        <v>88.91</v>
      </c>
      <c r="CJ37" s="37">
        <v>82.62</v>
      </c>
      <c r="CR37" s="36"/>
      <c r="CS37" s="35"/>
      <c r="CT37" s="4" t="s">
        <v>9</v>
      </c>
      <c r="CU37" s="4">
        <v>96.02</v>
      </c>
      <c r="CV37" s="37">
        <v>80.459999999999994</v>
      </c>
      <c r="DD37" s="36"/>
      <c r="DE37" s="18"/>
    </row>
    <row r="38" spans="3:109" ht="28.05" customHeight="1" x14ac:dyDescent="0.3">
      <c r="C38" s="14"/>
      <c r="D38" s="35"/>
      <c r="E38" s="4" t="s">
        <v>9</v>
      </c>
      <c r="F38" s="4">
        <v>78.25</v>
      </c>
      <c r="G38" s="37">
        <v>87.19</v>
      </c>
      <c r="O38" s="36"/>
      <c r="P38" s="18"/>
      <c r="U38" s="19"/>
      <c r="V38" s="35"/>
      <c r="W38" s="4" t="s">
        <v>9</v>
      </c>
      <c r="X38" s="4">
        <v>71.05</v>
      </c>
      <c r="Y38" s="37">
        <v>75.62</v>
      </c>
      <c r="AG38" s="36"/>
      <c r="AH38" s="35"/>
      <c r="AI38" s="4" t="s">
        <v>9</v>
      </c>
      <c r="AJ38" s="4">
        <v>73.260000000000005</v>
      </c>
      <c r="AK38" s="37">
        <v>75.5</v>
      </c>
      <c r="AS38" s="36"/>
      <c r="AT38" s="20"/>
      <c r="AZ38" s="14"/>
      <c r="BA38" s="35"/>
      <c r="BB38" s="4" t="s">
        <v>9</v>
      </c>
      <c r="BC38" s="4">
        <v>70.11</v>
      </c>
      <c r="BD38" s="37">
        <v>87.87</v>
      </c>
      <c r="BL38" s="36"/>
      <c r="BM38" s="35"/>
      <c r="BN38" s="4" t="s">
        <v>9</v>
      </c>
      <c r="BO38" s="4">
        <v>0</v>
      </c>
      <c r="BP38" s="37">
        <v>39.33</v>
      </c>
      <c r="BX38" s="36"/>
      <c r="BY38" s="18"/>
      <c r="CF38" s="14"/>
      <c r="CG38" s="35"/>
      <c r="CH38" s="4" t="s">
        <v>10</v>
      </c>
      <c r="CI38" s="4">
        <v>89.55</v>
      </c>
      <c r="CJ38" s="37">
        <v>83.01</v>
      </c>
      <c r="CR38" s="36"/>
      <c r="CS38" s="35"/>
      <c r="CT38" s="4" t="s">
        <v>10</v>
      </c>
      <c r="CU38" s="4">
        <v>92.42</v>
      </c>
      <c r="CV38" s="37">
        <v>80.77</v>
      </c>
      <c r="DD38" s="36"/>
      <c r="DE38" s="18"/>
    </row>
    <row r="39" spans="3:109" ht="28.05" customHeight="1" x14ac:dyDescent="0.3">
      <c r="C39" s="14"/>
      <c r="D39" s="35"/>
      <c r="E39" s="4" t="s">
        <v>10</v>
      </c>
      <c r="F39" s="4">
        <v>76.87</v>
      </c>
      <c r="G39" s="37">
        <v>86.4</v>
      </c>
      <c r="O39" s="36"/>
      <c r="P39" s="18"/>
      <c r="U39" s="19"/>
      <c r="V39" s="35"/>
      <c r="W39" s="4" t="s">
        <v>10</v>
      </c>
      <c r="X39" s="4">
        <v>70.19</v>
      </c>
      <c r="Y39" s="37">
        <v>75.13</v>
      </c>
      <c r="AG39" s="36"/>
      <c r="AH39" s="35"/>
      <c r="AI39" s="4" t="s">
        <v>10</v>
      </c>
      <c r="AJ39" s="4">
        <v>72.459999999999994</v>
      </c>
      <c r="AK39" s="37">
        <v>59.38</v>
      </c>
      <c r="AS39" s="36"/>
      <c r="AT39" s="20"/>
      <c r="AZ39" s="14"/>
      <c r="BA39" s="35"/>
      <c r="BB39" s="4" t="s">
        <v>10</v>
      </c>
      <c r="BC39" s="4">
        <v>57.96</v>
      </c>
      <c r="BD39" s="37">
        <v>83.91</v>
      </c>
      <c r="BL39" s="36"/>
      <c r="BM39" s="35"/>
      <c r="BN39" s="4" t="s">
        <v>10</v>
      </c>
      <c r="BO39" s="4">
        <v>0</v>
      </c>
      <c r="BP39" s="37">
        <v>0</v>
      </c>
      <c r="BX39" s="36"/>
      <c r="BY39" s="18"/>
      <c r="CF39" s="14"/>
      <c r="CG39" s="35"/>
      <c r="CH39" s="4" t="s">
        <v>11</v>
      </c>
      <c r="CI39" s="4">
        <v>90.5</v>
      </c>
      <c r="CJ39" s="37">
        <v>83.98</v>
      </c>
      <c r="CR39" s="36"/>
      <c r="CS39" s="35"/>
      <c r="CT39" s="4" t="s">
        <v>11</v>
      </c>
      <c r="CU39" s="4">
        <v>95.95</v>
      </c>
      <c r="CV39" s="37">
        <v>88.86</v>
      </c>
      <c r="DD39" s="36"/>
      <c r="DE39" s="18"/>
    </row>
    <row r="40" spans="3:109" ht="28.05" customHeight="1" thickBot="1" x14ac:dyDescent="0.35">
      <c r="C40" s="14"/>
      <c r="D40" s="35"/>
      <c r="E40" s="4" t="s">
        <v>11</v>
      </c>
      <c r="F40" s="4">
        <v>93.2</v>
      </c>
      <c r="G40" s="37">
        <v>97.48</v>
      </c>
      <c r="O40" s="36"/>
      <c r="P40" s="18"/>
      <c r="U40" s="19"/>
      <c r="V40" s="35"/>
      <c r="W40" s="4" t="s">
        <v>11</v>
      </c>
      <c r="X40" s="4">
        <v>90.21</v>
      </c>
      <c r="Y40" s="37">
        <v>82.49</v>
      </c>
      <c r="AG40" s="36"/>
      <c r="AH40" s="35"/>
      <c r="AI40" s="4" t="s">
        <v>11</v>
      </c>
      <c r="AJ40" s="4">
        <v>93.58</v>
      </c>
      <c r="AK40" s="37">
        <v>87.87</v>
      </c>
      <c r="AS40" s="36"/>
      <c r="AT40" s="20"/>
      <c r="AZ40" s="14"/>
      <c r="BA40" s="35"/>
      <c r="BB40" s="4" t="s">
        <v>11</v>
      </c>
      <c r="BC40" s="4">
        <v>73.319999999999993</v>
      </c>
      <c r="BD40" s="37">
        <v>89.34</v>
      </c>
      <c r="BL40" s="36"/>
      <c r="BM40" s="35"/>
      <c r="BN40" s="4" t="s">
        <v>11</v>
      </c>
      <c r="BO40" s="4">
        <v>64.930000000000007</v>
      </c>
      <c r="BP40" s="37">
        <v>85.36</v>
      </c>
      <c r="BX40" s="36"/>
      <c r="BY40" s="18"/>
      <c r="CF40" s="14"/>
      <c r="CG40" s="35"/>
      <c r="CH40" s="5" t="s">
        <v>12</v>
      </c>
      <c r="CI40" s="5">
        <v>94.24</v>
      </c>
      <c r="CJ40" s="38">
        <v>87.85</v>
      </c>
      <c r="CR40" s="36"/>
      <c r="CS40" s="35"/>
      <c r="CT40" s="5" t="s">
        <v>12</v>
      </c>
      <c r="CU40" s="5">
        <v>97.51</v>
      </c>
      <c r="CV40" s="38">
        <v>91.01</v>
      </c>
      <c r="DD40" s="36"/>
      <c r="DE40" s="18"/>
    </row>
    <row r="41" spans="3:109" ht="28.05" customHeight="1" thickBot="1" x14ac:dyDescent="0.35">
      <c r="C41" s="14"/>
      <c r="D41" s="35"/>
      <c r="E41" s="5" t="s">
        <v>12</v>
      </c>
      <c r="F41" s="5">
        <v>93.73</v>
      </c>
      <c r="G41" s="38">
        <v>97.17</v>
      </c>
      <c r="O41" s="36"/>
      <c r="P41" s="18"/>
      <c r="U41" s="19"/>
      <c r="V41" s="35"/>
      <c r="W41" s="5" t="s">
        <v>12</v>
      </c>
      <c r="X41" s="5">
        <v>93.37</v>
      </c>
      <c r="Y41" s="38">
        <v>83.09</v>
      </c>
      <c r="AG41" s="36"/>
      <c r="AH41" s="35"/>
      <c r="AI41" s="5" t="s">
        <v>12</v>
      </c>
      <c r="AJ41" s="5">
        <v>93.45</v>
      </c>
      <c r="AK41" s="38">
        <v>89.91</v>
      </c>
      <c r="AS41" s="36"/>
      <c r="AT41" s="20"/>
      <c r="AZ41" s="14"/>
      <c r="BA41" s="35"/>
      <c r="BB41" s="5" t="s">
        <v>12</v>
      </c>
      <c r="BC41" s="5">
        <v>80.14</v>
      </c>
      <c r="BD41" s="38">
        <v>89.86</v>
      </c>
      <c r="BL41" s="36"/>
      <c r="BM41" s="35"/>
      <c r="BN41" s="5" t="s">
        <v>12</v>
      </c>
      <c r="BO41" s="5">
        <v>72.2</v>
      </c>
      <c r="BP41" s="38">
        <v>87.36</v>
      </c>
      <c r="BX41" s="36"/>
      <c r="BY41" s="18"/>
      <c r="CF41" s="14"/>
      <c r="CG41" s="39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1"/>
      <c r="CS41" s="39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1"/>
      <c r="DE41" s="18"/>
    </row>
    <row r="42" spans="3:109" ht="28.05" customHeight="1" thickBot="1" x14ac:dyDescent="0.35">
      <c r="C42" s="14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1"/>
      <c r="P42" s="18"/>
      <c r="U42" s="19"/>
      <c r="V42" s="39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1"/>
      <c r="AH42" s="39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1"/>
      <c r="AT42" s="20"/>
      <c r="AZ42" s="14"/>
      <c r="BA42" s="39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1"/>
      <c r="BM42" s="39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1"/>
      <c r="BY42" s="18"/>
      <c r="CF42" s="14"/>
      <c r="CG42" s="32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4"/>
      <c r="CS42" s="32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4"/>
      <c r="DE42" s="18"/>
    </row>
    <row r="43" spans="3:109" ht="28.05" customHeight="1" thickBot="1" x14ac:dyDescent="0.35">
      <c r="C43" s="14"/>
      <c r="D43" s="3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18"/>
      <c r="U43" s="19"/>
      <c r="V43" s="32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4"/>
      <c r="AH43" s="32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4"/>
      <c r="AT43" s="20"/>
      <c r="AZ43" s="14"/>
      <c r="BA43" s="32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4"/>
      <c r="BM43" s="32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4"/>
      <c r="BY43" s="18"/>
      <c r="CF43" s="14"/>
      <c r="CG43" s="35"/>
      <c r="CI43" s="49" t="s">
        <v>13</v>
      </c>
      <c r="CJ43" s="61"/>
      <c r="CK43" s="62"/>
      <c r="CR43" s="36"/>
      <c r="CS43" s="35"/>
      <c r="CU43" s="49" t="s">
        <v>18</v>
      </c>
      <c r="CV43" s="61"/>
      <c r="CW43" s="62"/>
      <c r="DD43" s="36"/>
      <c r="DE43" s="18"/>
    </row>
    <row r="44" spans="3:109" ht="28.05" customHeight="1" thickBot="1" x14ac:dyDescent="0.35">
      <c r="C44" s="14"/>
      <c r="D44" s="35"/>
      <c r="F44" s="49" t="s">
        <v>14</v>
      </c>
      <c r="G44" s="66"/>
      <c r="H44" s="67"/>
      <c r="O44" s="36"/>
      <c r="P44" s="18"/>
      <c r="U44" s="19"/>
      <c r="V44" s="35"/>
      <c r="X44" s="49" t="s">
        <v>13</v>
      </c>
      <c r="Y44" s="61"/>
      <c r="Z44" s="62"/>
      <c r="AG44" s="36"/>
      <c r="AH44" s="35"/>
      <c r="AJ44" s="49" t="s">
        <v>18</v>
      </c>
      <c r="AK44" s="50"/>
      <c r="AL44" s="51"/>
      <c r="AS44" s="36"/>
      <c r="AT44" s="20"/>
      <c r="AZ44" s="14"/>
      <c r="BA44" s="35"/>
      <c r="BC44" s="49" t="s">
        <v>25</v>
      </c>
      <c r="BD44" s="61"/>
      <c r="BE44" s="62"/>
      <c r="BL44" s="36"/>
      <c r="BM44" s="35"/>
      <c r="BO44" s="49" t="s">
        <v>18</v>
      </c>
      <c r="BP44" s="50"/>
      <c r="BQ44" s="51"/>
      <c r="BX44" s="36"/>
      <c r="BY44" s="18"/>
      <c r="CF44" s="14"/>
      <c r="CG44" s="35"/>
      <c r="CI44" s="63"/>
      <c r="CJ44" s="64"/>
      <c r="CK44" s="65"/>
      <c r="CR44" s="36"/>
      <c r="CS44" s="35"/>
      <c r="CU44" s="63"/>
      <c r="CV44" s="64"/>
      <c r="CW44" s="65"/>
      <c r="DD44" s="36"/>
      <c r="DE44" s="18"/>
    </row>
    <row r="45" spans="3:109" ht="28.05" customHeight="1" thickBot="1" x14ac:dyDescent="0.35">
      <c r="C45" s="14"/>
      <c r="D45" s="35"/>
      <c r="F45" s="68"/>
      <c r="G45" s="69"/>
      <c r="H45" s="70"/>
      <c r="O45" s="36"/>
      <c r="P45" s="18"/>
      <c r="U45" s="19"/>
      <c r="V45" s="35"/>
      <c r="X45" s="63"/>
      <c r="Y45" s="64"/>
      <c r="Z45" s="65"/>
      <c r="AG45" s="36"/>
      <c r="AH45" s="35"/>
      <c r="AJ45" s="52"/>
      <c r="AK45" s="53"/>
      <c r="AL45" s="54"/>
      <c r="AS45" s="36"/>
      <c r="AT45" s="20"/>
      <c r="AZ45" s="14"/>
      <c r="BA45" s="35"/>
      <c r="BC45" s="63"/>
      <c r="BD45" s="64"/>
      <c r="BE45" s="65"/>
      <c r="BL45" s="36"/>
      <c r="BM45" s="35"/>
      <c r="BO45" s="52"/>
      <c r="BP45" s="53"/>
      <c r="BQ45" s="54"/>
      <c r="BX45" s="36"/>
      <c r="BY45" s="18"/>
      <c r="CF45" s="14"/>
      <c r="CG45" s="35"/>
      <c r="CR45" s="36"/>
      <c r="CS45" s="35"/>
      <c r="DD45" s="36"/>
      <c r="DE45" s="18"/>
    </row>
    <row r="46" spans="3:109" ht="28.05" customHeight="1" thickBot="1" x14ac:dyDescent="0.35">
      <c r="C46" s="14"/>
      <c r="D46" s="35"/>
      <c r="O46" s="36"/>
      <c r="P46" s="18"/>
      <c r="U46" s="19"/>
      <c r="V46" s="35"/>
      <c r="AG46" s="36"/>
      <c r="AH46" s="35"/>
      <c r="AS46" s="36"/>
      <c r="AT46" s="20"/>
      <c r="AZ46" s="14"/>
      <c r="BA46" s="35"/>
      <c r="BL46" s="36"/>
      <c r="BM46" s="35"/>
      <c r="BX46" s="36"/>
      <c r="BY46" s="18"/>
      <c r="CF46" s="14"/>
      <c r="CG46" s="35"/>
      <c r="CH46" s="1" t="s">
        <v>1</v>
      </c>
      <c r="CI46" s="1" t="s">
        <v>2</v>
      </c>
      <c r="CJ46" s="2" t="s">
        <v>3</v>
      </c>
      <c r="CR46" s="36"/>
      <c r="CS46" s="35"/>
      <c r="CT46" s="1" t="s">
        <v>1</v>
      </c>
      <c r="CU46" s="1" t="s">
        <v>2</v>
      </c>
      <c r="CV46" s="2" t="s">
        <v>3</v>
      </c>
      <c r="DD46" s="36"/>
      <c r="DE46" s="18"/>
    </row>
    <row r="47" spans="3:109" ht="28.05" customHeight="1" thickBot="1" x14ac:dyDescent="0.35">
      <c r="C47" s="14"/>
      <c r="D47" s="35"/>
      <c r="E47" s="1" t="s">
        <v>1</v>
      </c>
      <c r="F47" s="1" t="s">
        <v>2</v>
      </c>
      <c r="G47" s="2" t="s">
        <v>3</v>
      </c>
      <c r="O47" s="36"/>
      <c r="P47" s="18"/>
      <c r="U47" s="19"/>
      <c r="V47" s="35"/>
      <c r="W47" s="1" t="s">
        <v>1</v>
      </c>
      <c r="X47" s="1" t="s">
        <v>2</v>
      </c>
      <c r="Y47" s="2" t="s">
        <v>3</v>
      </c>
      <c r="AG47" s="36"/>
      <c r="AH47" s="35"/>
      <c r="AI47" s="1" t="s">
        <v>1</v>
      </c>
      <c r="AJ47" s="1" t="s">
        <v>2</v>
      </c>
      <c r="AK47" s="2" t="s">
        <v>3</v>
      </c>
      <c r="AS47" s="36"/>
      <c r="AT47" s="20"/>
      <c r="AZ47" s="14"/>
      <c r="BA47" s="35"/>
      <c r="BB47" s="1" t="s">
        <v>1</v>
      </c>
      <c r="BC47" s="1" t="s">
        <v>2</v>
      </c>
      <c r="BD47" s="2" t="s">
        <v>3</v>
      </c>
      <c r="BL47" s="36"/>
      <c r="BM47" s="35"/>
      <c r="BN47" s="1" t="s">
        <v>1</v>
      </c>
      <c r="BO47" s="1" t="s">
        <v>2</v>
      </c>
      <c r="BP47" s="2" t="s">
        <v>3</v>
      </c>
      <c r="BX47" s="36"/>
      <c r="BY47" s="18"/>
      <c r="CF47" s="14"/>
      <c r="CG47" s="35"/>
      <c r="CH47" s="3" t="s">
        <v>5</v>
      </c>
      <c r="CI47" s="3">
        <v>96.53</v>
      </c>
      <c r="CJ47" s="37">
        <v>78.37</v>
      </c>
      <c r="CR47" s="36"/>
      <c r="CS47" s="35"/>
      <c r="CT47" s="3" t="s">
        <v>5</v>
      </c>
      <c r="CU47" s="3">
        <v>96.04</v>
      </c>
      <c r="CV47" s="37">
        <v>93.14</v>
      </c>
      <c r="DD47" s="36"/>
      <c r="DE47" s="18"/>
    </row>
    <row r="48" spans="3:109" ht="28.05" customHeight="1" x14ac:dyDescent="0.3">
      <c r="C48" s="14"/>
      <c r="D48" s="35"/>
      <c r="E48" s="3" t="s">
        <v>5</v>
      </c>
      <c r="F48" s="3">
        <v>86.17</v>
      </c>
      <c r="G48" s="37">
        <v>74.39</v>
      </c>
      <c r="O48" s="36"/>
      <c r="P48" s="18"/>
      <c r="U48" s="19"/>
      <c r="V48" s="35"/>
      <c r="W48" s="3" t="s">
        <v>5</v>
      </c>
      <c r="X48" s="3">
        <v>61</v>
      </c>
      <c r="Y48" s="37">
        <v>68.41</v>
      </c>
      <c r="AG48" s="36"/>
      <c r="AH48" s="35"/>
      <c r="AI48" s="3" t="s">
        <v>5</v>
      </c>
      <c r="AJ48" s="3">
        <v>73.64</v>
      </c>
      <c r="AK48" s="37">
        <v>16.38</v>
      </c>
      <c r="AS48" s="36"/>
      <c r="AT48" s="20"/>
      <c r="AZ48" s="14"/>
      <c r="BA48" s="35"/>
      <c r="BB48" s="3" t="s">
        <v>5</v>
      </c>
      <c r="BC48" s="3">
        <v>56.66</v>
      </c>
      <c r="BD48" s="37">
        <v>53.4</v>
      </c>
      <c r="BL48" s="36"/>
      <c r="BM48" s="35"/>
      <c r="BN48" s="3" t="s">
        <v>5</v>
      </c>
      <c r="BO48" s="3">
        <v>56.66</v>
      </c>
      <c r="BP48" s="37">
        <v>0</v>
      </c>
      <c r="BX48" s="36"/>
      <c r="BY48" s="18"/>
      <c r="CF48" s="14"/>
      <c r="CG48" s="35"/>
      <c r="CH48" s="4" t="s">
        <v>4</v>
      </c>
      <c r="CI48" s="4">
        <v>98.65</v>
      </c>
      <c r="CJ48" s="37">
        <v>84.24</v>
      </c>
      <c r="CR48" s="36"/>
      <c r="CS48" s="35"/>
      <c r="CT48" s="4" t="s">
        <v>4</v>
      </c>
      <c r="CU48" s="4">
        <v>99.39</v>
      </c>
      <c r="CV48" s="37">
        <v>92.57</v>
      </c>
      <c r="DD48" s="36"/>
      <c r="DE48" s="18"/>
    </row>
    <row r="49" spans="3:109" ht="28.05" customHeight="1" x14ac:dyDescent="0.3">
      <c r="C49" s="14"/>
      <c r="D49" s="35"/>
      <c r="E49" s="4" t="s">
        <v>4</v>
      </c>
      <c r="F49" s="4">
        <v>96.56</v>
      </c>
      <c r="G49" s="37">
        <v>90.64</v>
      </c>
      <c r="O49" s="36"/>
      <c r="P49" s="18"/>
      <c r="U49" s="19"/>
      <c r="V49" s="35"/>
      <c r="W49" s="4" t="s">
        <v>4</v>
      </c>
      <c r="X49" s="4">
        <v>91.53</v>
      </c>
      <c r="Y49" s="37">
        <v>88.65</v>
      </c>
      <c r="AG49" s="36"/>
      <c r="AH49" s="35"/>
      <c r="AI49" s="4" t="s">
        <v>4</v>
      </c>
      <c r="AJ49" s="4">
        <v>95.46</v>
      </c>
      <c r="AK49" s="37">
        <v>55.81</v>
      </c>
      <c r="AS49" s="36"/>
      <c r="AT49" s="20"/>
      <c r="AZ49" s="14"/>
      <c r="BA49" s="35"/>
      <c r="BB49" s="4" t="s">
        <v>4</v>
      </c>
      <c r="BC49" s="4">
        <v>87.98</v>
      </c>
      <c r="BD49" s="37">
        <v>86.55</v>
      </c>
      <c r="BL49" s="36"/>
      <c r="BM49" s="35"/>
      <c r="BN49" s="4" t="s">
        <v>4</v>
      </c>
      <c r="BO49" s="4">
        <v>87.89</v>
      </c>
      <c r="BP49" s="37">
        <v>71.75</v>
      </c>
      <c r="BX49" s="36"/>
      <c r="BY49" s="18"/>
      <c r="CF49" s="14"/>
      <c r="CG49" s="35"/>
      <c r="CH49" s="4" t="s">
        <v>6</v>
      </c>
      <c r="CI49" s="4">
        <v>98.47</v>
      </c>
      <c r="CJ49" s="37">
        <v>85.53</v>
      </c>
      <c r="CR49" s="36"/>
      <c r="CS49" s="35"/>
      <c r="CT49" s="4" t="s">
        <v>6</v>
      </c>
      <c r="CU49" s="4">
        <v>99.26</v>
      </c>
      <c r="CV49" s="37">
        <v>92.28</v>
      </c>
      <c r="DD49" s="36"/>
      <c r="DE49" s="18"/>
    </row>
    <row r="50" spans="3:109" ht="28.05" customHeight="1" x14ac:dyDescent="0.3">
      <c r="C50" s="14"/>
      <c r="D50" s="35"/>
      <c r="E50" s="4" t="s">
        <v>6</v>
      </c>
      <c r="F50" s="4">
        <v>95.11</v>
      </c>
      <c r="G50" s="37">
        <v>90.46</v>
      </c>
      <c r="O50" s="36"/>
      <c r="P50" s="18"/>
      <c r="U50" s="19"/>
      <c r="V50" s="35"/>
      <c r="W50" s="4" t="s">
        <v>6</v>
      </c>
      <c r="X50" s="4">
        <v>91.1</v>
      </c>
      <c r="Y50" s="37">
        <v>88.59</v>
      </c>
      <c r="AG50" s="36"/>
      <c r="AH50" s="35"/>
      <c r="AI50" s="4" t="s">
        <v>6</v>
      </c>
      <c r="AJ50" s="4">
        <v>95.12</v>
      </c>
      <c r="AK50" s="37">
        <v>58.76</v>
      </c>
      <c r="AS50" s="36"/>
      <c r="AT50" s="20"/>
      <c r="AZ50" s="14"/>
      <c r="BA50" s="35"/>
      <c r="BB50" s="4" t="s">
        <v>6</v>
      </c>
      <c r="BC50" s="4">
        <v>87.03</v>
      </c>
      <c r="BD50" s="37">
        <v>86.07</v>
      </c>
      <c r="BL50" s="36"/>
      <c r="BM50" s="35"/>
      <c r="BN50" s="4" t="s">
        <v>6</v>
      </c>
      <c r="BO50" s="4">
        <v>86.5</v>
      </c>
      <c r="BP50" s="37">
        <v>73.03</v>
      </c>
      <c r="BX50" s="36"/>
      <c r="BY50" s="18"/>
      <c r="CF50" s="14"/>
      <c r="CG50" s="35"/>
      <c r="CH50" s="4" t="s">
        <v>7</v>
      </c>
      <c r="CI50" s="4">
        <v>81.27</v>
      </c>
      <c r="CJ50" s="37">
        <v>76.14</v>
      </c>
      <c r="CR50" s="36"/>
      <c r="CS50" s="35"/>
      <c r="CT50" s="4" t="s">
        <v>7</v>
      </c>
      <c r="CU50" s="4">
        <v>79.3</v>
      </c>
      <c r="CV50" s="37">
        <v>79.77</v>
      </c>
      <c r="DD50" s="36"/>
      <c r="DE50" s="18"/>
    </row>
    <row r="51" spans="3:109" ht="28.05" customHeight="1" x14ac:dyDescent="0.3">
      <c r="C51" s="14"/>
      <c r="D51" s="35"/>
      <c r="E51" s="4" t="s">
        <v>7</v>
      </c>
      <c r="F51" s="4">
        <v>76.19</v>
      </c>
      <c r="G51" s="37">
        <v>74.89</v>
      </c>
      <c r="O51" s="36"/>
      <c r="P51" s="18"/>
      <c r="U51" s="19"/>
      <c r="V51" s="35"/>
      <c r="W51" s="4" t="s">
        <v>7</v>
      </c>
      <c r="X51" s="4">
        <v>47.98</v>
      </c>
      <c r="Y51" s="37">
        <v>52.45</v>
      </c>
      <c r="AG51" s="36"/>
      <c r="AH51" s="35"/>
      <c r="AI51" s="4" t="s">
        <v>7</v>
      </c>
      <c r="AJ51" s="4">
        <v>58.5</v>
      </c>
      <c r="AK51" s="37">
        <v>34.729999999999997</v>
      </c>
      <c r="AS51" s="36"/>
      <c r="AT51" s="20"/>
      <c r="AZ51" s="14"/>
      <c r="BA51" s="35"/>
      <c r="BB51" s="4" t="s">
        <v>7</v>
      </c>
      <c r="BC51" s="4">
        <v>52.59</v>
      </c>
      <c r="BD51" s="37">
        <v>52.41</v>
      </c>
      <c r="BL51" s="36"/>
      <c r="BM51" s="35"/>
      <c r="BN51" s="4" t="s">
        <v>7</v>
      </c>
      <c r="BO51" s="4">
        <v>48.48</v>
      </c>
      <c r="BP51" s="37">
        <v>37.83</v>
      </c>
      <c r="BX51" s="36"/>
      <c r="BY51" s="18"/>
      <c r="CF51" s="14"/>
      <c r="CG51" s="35"/>
      <c r="CH51" s="4" t="s">
        <v>8</v>
      </c>
      <c r="CI51" s="4">
        <v>95.31</v>
      </c>
      <c r="CJ51" s="37">
        <v>85.15</v>
      </c>
      <c r="CR51" s="36"/>
      <c r="CS51" s="35"/>
      <c r="CT51" s="4" t="s">
        <v>8</v>
      </c>
      <c r="CU51" s="4">
        <v>91.49</v>
      </c>
      <c r="CV51" s="37">
        <v>88.64</v>
      </c>
      <c r="DD51" s="36"/>
      <c r="DE51" s="18"/>
    </row>
    <row r="52" spans="3:109" ht="28.05" customHeight="1" x14ac:dyDescent="0.3">
      <c r="C52" s="14"/>
      <c r="D52" s="35"/>
      <c r="E52" s="4" t="s">
        <v>8</v>
      </c>
      <c r="F52" s="4">
        <v>83.9</v>
      </c>
      <c r="G52" s="37">
        <v>85.03</v>
      </c>
      <c r="O52" s="36"/>
      <c r="P52" s="18"/>
      <c r="U52" s="19"/>
      <c r="V52" s="35"/>
      <c r="W52" s="4" t="s">
        <v>8</v>
      </c>
      <c r="X52" s="4">
        <v>62.46</v>
      </c>
      <c r="Y52" s="37">
        <v>82.97</v>
      </c>
      <c r="AG52" s="36"/>
      <c r="AH52" s="35"/>
      <c r="AI52" s="4" t="s">
        <v>8</v>
      </c>
      <c r="AJ52" s="4">
        <v>69.33</v>
      </c>
      <c r="AK52" s="37">
        <v>59.8</v>
      </c>
      <c r="AS52" s="36"/>
      <c r="AT52" s="20"/>
      <c r="AZ52" s="14"/>
      <c r="BA52" s="35"/>
      <c r="BB52" s="4" t="s">
        <v>8</v>
      </c>
      <c r="BC52" s="4">
        <v>49.08</v>
      </c>
      <c r="BD52" s="37">
        <v>72.2</v>
      </c>
      <c r="BL52" s="36"/>
      <c r="BM52" s="35"/>
      <c r="BN52" s="4" t="s">
        <v>8</v>
      </c>
      <c r="BO52" s="4">
        <v>33.380000000000003</v>
      </c>
      <c r="BP52" s="37">
        <v>72.16</v>
      </c>
      <c r="BX52" s="36"/>
      <c r="BY52" s="18"/>
      <c r="CF52" s="14"/>
      <c r="CG52" s="35"/>
      <c r="CH52" s="4" t="s">
        <v>9</v>
      </c>
      <c r="CI52" s="4">
        <v>94.76</v>
      </c>
      <c r="CJ52" s="37">
        <v>85.13</v>
      </c>
      <c r="CR52" s="36"/>
      <c r="CS52" s="35"/>
      <c r="CT52" s="4" t="s">
        <v>9</v>
      </c>
      <c r="CU52" s="4">
        <v>93.31</v>
      </c>
      <c r="CV52" s="37">
        <v>88.14</v>
      </c>
      <c r="DD52" s="36"/>
      <c r="DE52" s="18"/>
    </row>
    <row r="53" spans="3:109" ht="28.05" customHeight="1" x14ac:dyDescent="0.3">
      <c r="C53" s="14"/>
      <c r="D53" s="35"/>
      <c r="E53" s="4" t="s">
        <v>9</v>
      </c>
      <c r="F53" s="4">
        <v>83.72</v>
      </c>
      <c r="G53" s="37">
        <v>83.76</v>
      </c>
      <c r="O53" s="36"/>
      <c r="P53" s="18"/>
      <c r="U53" s="19"/>
      <c r="V53" s="35"/>
      <c r="W53" s="4" t="s">
        <v>9</v>
      </c>
      <c r="X53" s="4">
        <v>65.010000000000005</v>
      </c>
      <c r="Y53" s="37">
        <v>82.02</v>
      </c>
      <c r="AG53" s="36"/>
      <c r="AH53" s="35"/>
      <c r="AI53" s="4" t="s">
        <v>9</v>
      </c>
      <c r="AJ53" s="4">
        <v>65.05</v>
      </c>
      <c r="AK53" s="37">
        <v>58.56</v>
      </c>
      <c r="AS53" s="36"/>
      <c r="AT53" s="20"/>
      <c r="AZ53" s="14"/>
      <c r="BA53" s="35"/>
      <c r="BB53" s="4" t="s">
        <v>9</v>
      </c>
      <c r="BC53" s="4">
        <v>56.63</v>
      </c>
      <c r="BD53" s="37">
        <v>74.22</v>
      </c>
      <c r="BL53" s="36"/>
      <c r="BM53" s="35"/>
      <c r="BN53" s="4" t="s">
        <v>9</v>
      </c>
      <c r="BO53" s="4">
        <v>45.95</v>
      </c>
      <c r="BP53" s="37">
        <v>71.930000000000007</v>
      </c>
      <c r="BX53" s="36"/>
      <c r="BY53" s="18"/>
      <c r="CF53" s="14"/>
      <c r="CG53" s="35"/>
      <c r="CH53" s="4" t="s">
        <v>10</v>
      </c>
      <c r="CI53" s="4">
        <v>93.09</v>
      </c>
      <c r="CJ53" s="37">
        <v>84.71</v>
      </c>
      <c r="CR53" s="36"/>
      <c r="CS53" s="35"/>
      <c r="CT53" s="4" t="s">
        <v>10</v>
      </c>
      <c r="CU53" s="4">
        <v>88.12</v>
      </c>
      <c r="CV53" s="37">
        <v>86.38</v>
      </c>
      <c r="DD53" s="36"/>
      <c r="DE53" s="18"/>
    </row>
    <row r="54" spans="3:109" ht="28.05" customHeight="1" x14ac:dyDescent="0.3">
      <c r="C54" s="14"/>
      <c r="D54" s="35"/>
      <c r="E54" s="4" t="s">
        <v>10</v>
      </c>
      <c r="F54" s="4">
        <v>83.67</v>
      </c>
      <c r="G54" s="37">
        <v>83.53</v>
      </c>
      <c r="O54" s="36"/>
      <c r="P54" s="18"/>
      <c r="U54" s="19"/>
      <c r="V54" s="35"/>
      <c r="W54" s="4" t="s">
        <v>10</v>
      </c>
      <c r="X54" s="4">
        <v>28.16</v>
      </c>
      <c r="Y54" s="37">
        <v>76.75</v>
      </c>
      <c r="AG54" s="36"/>
      <c r="AH54" s="35"/>
      <c r="AI54" s="4" t="s">
        <v>10</v>
      </c>
      <c r="AJ54" s="4">
        <v>65.27</v>
      </c>
      <c r="AK54" s="37">
        <v>60.35</v>
      </c>
      <c r="AS54" s="36"/>
      <c r="AT54" s="20"/>
      <c r="AZ54" s="14"/>
      <c r="BA54" s="35"/>
      <c r="BB54" s="4" t="s">
        <v>10</v>
      </c>
      <c r="BC54" s="4">
        <v>53.92</v>
      </c>
      <c r="BD54" s="37">
        <v>73.38</v>
      </c>
      <c r="BL54" s="36"/>
      <c r="BM54" s="35"/>
      <c r="BN54" s="4" t="s">
        <v>10</v>
      </c>
      <c r="BO54" s="4">
        <v>52.68</v>
      </c>
      <c r="BP54" s="37">
        <v>71.89</v>
      </c>
      <c r="BX54" s="36"/>
      <c r="BY54" s="18"/>
      <c r="CF54" s="14"/>
      <c r="CG54" s="35"/>
      <c r="CH54" s="4" t="s">
        <v>11</v>
      </c>
      <c r="CI54" s="4">
        <v>98.36</v>
      </c>
      <c r="CJ54" s="37">
        <v>81.08</v>
      </c>
      <c r="CR54" s="36"/>
      <c r="CS54" s="35"/>
      <c r="CT54" s="4" t="s">
        <v>11</v>
      </c>
      <c r="CU54" s="4">
        <v>96.17</v>
      </c>
      <c r="CV54" s="37">
        <v>88.04</v>
      </c>
      <c r="DD54" s="36"/>
      <c r="DE54" s="18"/>
    </row>
    <row r="55" spans="3:109" ht="28.05" customHeight="1" thickBot="1" x14ac:dyDescent="0.35">
      <c r="C55" s="14"/>
      <c r="D55" s="35"/>
      <c r="E55" s="4" t="s">
        <v>11</v>
      </c>
      <c r="F55" s="4">
        <v>81.67</v>
      </c>
      <c r="G55" s="37">
        <v>85.59</v>
      </c>
      <c r="O55" s="36"/>
      <c r="P55" s="18"/>
      <c r="U55" s="19"/>
      <c r="V55" s="35"/>
      <c r="W55" s="4" t="s">
        <v>11</v>
      </c>
      <c r="X55" s="4">
        <v>89</v>
      </c>
      <c r="Y55" s="37">
        <v>92.3</v>
      </c>
      <c r="AG55" s="36"/>
      <c r="AH55" s="35"/>
      <c r="AI55" s="4" t="s">
        <v>11</v>
      </c>
      <c r="AJ55" s="4">
        <v>92.07</v>
      </c>
      <c r="AK55" s="37">
        <v>80.67</v>
      </c>
      <c r="AS55" s="36"/>
      <c r="AT55" s="20"/>
      <c r="AZ55" s="14"/>
      <c r="BA55" s="35"/>
      <c r="BB55" s="4" t="s">
        <v>11</v>
      </c>
      <c r="BC55" s="4">
        <v>87.17</v>
      </c>
      <c r="BD55" s="37">
        <v>85.26</v>
      </c>
      <c r="BL55" s="36"/>
      <c r="BM55" s="35"/>
      <c r="BN55" s="4" t="s">
        <v>11</v>
      </c>
      <c r="BO55" s="4">
        <v>79.13</v>
      </c>
      <c r="BP55" s="37">
        <v>68.81</v>
      </c>
      <c r="BX55" s="36"/>
      <c r="BY55" s="18"/>
      <c r="CF55" s="14"/>
      <c r="CG55" s="35"/>
      <c r="CH55" s="5" t="s">
        <v>12</v>
      </c>
      <c r="CI55" s="5">
        <v>97.73</v>
      </c>
      <c r="CJ55" s="38">
        <v>89.2</v>
      </c>
      <c r="CR55" s="36"/>
      <c r="CS55" s="35"/>
      <c r="CT55" s="5" t="s">
        <v>12</v>
      </c>
      <c r="CU55" s="5">
        <v>97.65</v>
      </c>
      <c r="CV55" s="38">
        <v>86.31</v>
      </c>
      <c r="DD55" s="36"/>
      <c r="DE55" s="18"/>
    </row>
    <row r="56" spans="3:109" ht="28.05" customHeight="1" thickBot="1" x14ac:dyDescent="0.35">
      <c r="C56" s="14"/>
      <c r="D56" s="35"/>
      <c r="E56" s="5" t="s">
        <v>12</v>
      </c>
      <c r="F56" s="5">
        <v>88.71</v>
      </c>
      <c r="G56" s="38">
        <v>82.78</v>
      </c>
      <c r="O56" s="36"/>
      <c r="P56" s="18"/>
      <c r="U56" s="19"/>
      <c r="V56" s="35"/>
      <c r="W56" s="5" t="s">
        <v>12</v>
      </c>
      <c r="X56" s="5">
        <v>89.71</v>
      </c>
      <c r="Y56" s="38">
        <v>94.28</v>
      </c>
      <c r="AG56" s="36"/>
      <c r="AH56" s="35"/>
      <c r="AI56" s="5" t="s">
        <v>12</v>
      </c>
      <c r="AJ56" s="5">
        <v>94.35</v>
      </c>
      <c r="AK56" s="38">
        <v>83.12</v>
      </c>
      <c r="AS56" s="36"/>
      <c r="AT56" s="20"/>
      <c r="AZ56" s="14"/>
      <c r="BA56" s="35"/>
      <c r="BB56" s="5" t="s">
        <v>12</v>
      </c>
      <c r="BC56" s="5">
        <v>80.930000000000007</v>
      </c>
      <c r="BD56" s="38">
        <v>83.47</v>
      </c>
      <c r="BL56" s="36"/>
      <c r="BM56" s="35"/>
      <c r="BN56" s="5" t="s">
        <v>12</v>
      </c>
      <c r="BO56" s="5">
        <v>89.09</v>
      </c>
      <c r="BP56" s="38">
        <v>69.290000000000006</v>
      </c>
      <c r="BX56" s="36"/>
      <c r="BY56" s="18"/>
      <c r="CF56" s="14"/>
      <c r="CG56" s="39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1"/>
      <c r="CS56" s="39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1"/>
      <c r="DE56" s="18"/>
    </row>
    <row r="57" spans="3:109" ht="28.05" customHeight="1" thickBot="1" x14ac:dyDescent="0.35">
      <c r="C57" s="14"/>
      <c r="D57" s="39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1"/>
      <c r="P57" s="18"/>
      <c r="U57" s="19"/>
      <c r="V57" s="39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1"/>
      <c r="AH57" s="39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1"/>
      <c r="AT57" s="20"/>
      <c r="AZ57" s="14"/>
      <c r="BA57" s="39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1"/>
      <c r="BM57" s="39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1"/>
      <c r="BY57" s="18"/>
      <c r="CF57" s="14"/>
      <c r="CG57" s="32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4"/>
      <c r="CS57" s="32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4"/>
      <c r="DE57" s="18"/>
    </row>
    <row r="58" spans="3:109" ht="28.05" customHeight="1" thickBot="1" x14ac:dyDescent="0.35">
      <c r="C58" s="14"/>
      <c r="D58" s="32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  <c r="P58" s="18"/>
      <c r="U58" s="19"/>
      <c r="V58" s="32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4"/>
      <c r="AH58" s="32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4"/>
      <c r="AT58" s="20"/>
      <c r="AZ58" s="14"/>
      <c r="BA58" s="32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4"/>
      <c r="BM58" s="32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4"/>
      <c r="BY58" s="18"/>
      <c r="CF58" s="14"/>
      <c r="CG58" s="35"/>
      <c r="CI58" s="49" t="s">
        <v>25</v>
      </c>
      <c r="CJ58" s="61"/>
      <c r="CK58" s="62"/>
      <c r="CR58" s="36"/>
      <c r="CS58" s="35"/>
      <c r="CU58" s="49" t="s">
        <v>41</v>
      </c>
      <c r="CV58" s="61"/>
      <c r="CW58" s="62"/>
      <c r="DD58" s="36"/>
      <c r="DE58" s="18"/>
    </row>
    <row r="59" spans="3:109" ht="28.05" customHeight="1" thickBot="1" x14ac:dyDescent="0.35">
      <c r="C59" s="14"/>
      <c r="D59" s="35"/>
      <c r="F59" s="49" t="s">
        <v>15</v>
      </c>
      <c r="G59" s="66"/>
      <c r="H59" s="67"/>
      <c r="O59" s="36"/>
      <c r="P59" s="18"/>
      <c r="U59" s="19"/>
      <c r="V59" s="35"/>
      <c r="X59" s="49" t="s">
        <v>25</v>
      </c>
      <c r="Y59" s="61"/>
      <c r="Z59" s="62"/>
      <c r="AG59" s="36"/>
      <c r="AH59" s="35"/>
      <c r="AJ59" s="49" t="s">
        <v>34</v>
      </c>
      <c r="AK59" s="50"/>
      <c r="AL59" s="51"/>
      <c r="AS59" s="36"/>
      <c r="AT59" s="20"/>
      <c r="AZ59" s="14"/>
      <c r="BA59" s="35"/>
      <c r="BC59" s="49" t="s">
        <v>28</v>
      </c>
      <c r="BD59" s="50"/>
      <c r="BE59" s="51"/>
      <c r="BL59" s="36"/>
      <c r="BM59" s="35"/>
      <c r="BO59" s="49" t="s">
        <v>34</v>
      </c>
      <c r="BP59" s="50"/>
      <c r="BQ59" s="51"/>
      <c r="BX59" s="36"/>
      <c r="BY59" s="18"/>
      <c r="CF59" s="14"/>
      <c r="CG59" s="35"/>
      <c r="CI59" s="63"/>
      <c r="CJ59" s="64"/>
      <c r="CK59" s="65"/>
      <c r="CR59" s="36"/>
      <c r="CS59" s="35"/>
      <c r="CU59" s="63"/>
      <c r="CV59" s="64"/>
      <c r="CW59" s="65"/>
      <c r="DD59" s="36"/>
      <c r="DE59" s="18"/>
    </row>
    <row r="60" spans="3:109" ht="28.05" customHeight="1" thickBot="1" x14ac:dyDescent="0.35">
      <c r="C60" s="14"/>
      <c r="D60" s="35"/>
      <c r="F60" s="68"/>
      <c r="G60" s="69"/>
      <c r="H60" s="70"/>
      <c r="O60" s="36"/>
      <c r="P60" s="18"/>
      <c r="U60" s="19"/>
      <c r="V60" s="35"/>
      <c r="X60" s="63"/>
      <c r="Y60" s="64"/>
      <c r="Z60" s="65"/>
      <c r="AG60" s="36"/>
      <c r="AH60" s="35"/>
      <c r="AJ60" s="52"/>
      <c r="AK60" s="53"/>
      <c r="AL60" s="54"/>
      <c r="AS60" s="36"/>
      <c r="AT60" s="20"/>
      <c r="AZ60" s="14"/>
      <c r="BA60" s="35"/>
      <c r="BC60" s="52"/>
      <c r="BD60" s="53"/>
      <c r="BE60" s="54"/>
      <c r="BL60" s="36"/>
      <c r="BM60" s="35"/>
      <c r="BO60" s="52"/>
      <c r="BP60" s="53"/>
      <c r="BQ60" s="54"/>
      <c r="BX60" s="36"/>
      <c r="BY60" s="18"/>
      <c r="CF60" s="14"/>
      <c r="CG60" s="35"/>
      <c r="CR60" s="36"/>
      <c r="CS60" s="35"/>
      <c r="DD60" s="36"/>
      <c r="DE60" s="18"/>
    </row>
    <row r="61" spans="3:109" ht="28.05" customHeight="1" thickBot="1" x14ac:dyDescent="0.35">
      <c r="C61" s="14"/>
      <c r="D61" s="35"/>
      <c r="O61" s="36"/>
      <c r="P61" s="18"/>
      <c r="U61" s="19"/>
      <c r="V61" s="35"/>
      <c r="AG61" s="36"/>
      <c r="AH61" s="35"/>
      <c r="AS61" s="36"/>
      <c r="AT61" s="20"/>
      <c r="AZ61" s="14"/>
      <c r="BA61" s="35"/>
      <c r="BL61" s="36"/>
      <c r="BM61" s="35"/>
      <c r="BX61" s="36"/>
      <c r="BY61" s="18"/>
      <c r="CF61" s="14"/>
      <c r="CG61" s="35"/>
      <c r="CH61" s="1" t="s">
        <v>1</v>
      </c>
      <c r="CI61" s="1" t="s">
        <v>2</v>
      </c>
      <c r="CJ61" s="2" t="s">
        <v>3</v>
      </c>
      <c r="CR61" s="36"/>
      <c r="CS61" s="35"/>
      <c r="CT61" s="1" t="s">
        <v>1</v>
      </c>
      <c r="CU61" s="1" t="s">
        <v>2</v>
      </c>
      <c r="CV61" s="2" t="s">
        <v>3</v>
      </c>
      <c r="DD61" s="36"/>
      <c r="DE61" s="18"/>
    </row>
    <row r="62" spans="3:109" ht="28.05" customHeight="1" thickBot="1" x14ac:dyDescent="0.35">
      <c r="C62" s="14"/>
      <c r="D62" s="35"/>
      <c r="E62" s="1" t="s">
        <v>1</v>
      </c>
      <c r="F62" s="1" t="s">
        <v>2</v>
      </c>
      <c r="G62" s="2" t="s">
        <v>3</v>
      </c>
      <c r="O62" s="36"/>
      <c r="P62" s="18"/>
      <c r="U62" s="19"/>
      <c r="V62" s="35"/>
      <c r="W62" s="1" t="s">
        <v>1</v>
      </c>
      <c r="X62" s="1" t="s">
        <v>2</v>
      </c>
      <c r="Y62" s="2" t="s">
        <v>3</v>
      </c>
      <c r="AG62" s="36"/>
      <c r="AH62" s="35"/>
      <c r="AI62" s="1" t="s">
        <v>1</v>
      </c>
      <c r="AJ62" s="1" t="s">
        <v>2</v>
      </c>
      <c r="AK62" s="2" t="s">
        <v>3</v>
      </c>
      <c r="AS62" s="36"/>
      <c r="AT62" s="20"/>
      <c r="AZ62" s="14"/>
      <c r="BA62" s="35"/>
      <c r="BB62" s="1" t="s">
        <v>1</v>
      </c>
      <c r="BC62" s="1" t="s">
        <v>2</v>
      </c>
      <c r="BD62" s="2" t="s">
        <v>3</v>
      </c>
      <c r="BL62" s="36"/>
      <c r="BM62" s="35"/>
      <c r="BN62" s="1" t="s">
        <v>1</v>
      </c>
      <c r="BO62" s="1" t="s">
        <v>2</v>
      </c>
      <c r="BP62" s="2" t="s">
        <v>3</v>
      </c>
      <c r="BX62" s="36"/>
      <c r="BY62" s="18"/>
      <c r="CF62" s="14"/>
      <c r="CG62" s="35"/>
      <c r="CH62" s="3" t="s">
        <v>5</v>
      </c>
      <c r="CI62" s="3">
        <v>90.88</v>
      </c>
      <c r="CJ62" s="37">
        <v>54.11</v>
      </c>
      <c r="CR62" s="36"/>
      <c r="CS62" s="35"/>
      <c r="CT62" s="3" t="s">
        <v>5</v>
      </c>
      <c r="CU62" s="3">
        <v>95.62</v>
      </c>
      <c r="CV62" s="37">
        <v>87.55</v>
      </c>
      <c r="DD62" s="36"/>
      <c r="DE62" s="18"/>
    </row>
    <row r="63" spans="3:109" ht="28.05" customHeight="1" x14ac:dyDescent="0.3">
      <c r="C63" s="14"/>
      <c r="D63" s="35"/>
      <c r="E63" s="3" t="s">
        <v>5</v>
      </c>
      <c r="F63" s="3">
        <v>71.239999999999995</v>
      </c>
      <c r="G63" s="37">
        <v>73.8</v>
      </c>
      <c r="O63" s="36"/>
      <c r="P63" s="18"/>
      <c r="U63" s="19"/>
      <c r="V63" s="35"/>
      <c r="W63" s="3" t="s">
        <v>5</v>
      </c>
      <c r="X63" s="3">
        <v>74.37</v>
      </c>
      <c r="Y63" s="37">
        <v>79.92</v>
      </c>
      <c r="AG63" s="36"/>
      <c r="AH63" s="35"/>
      <c r="AI63" s="3" t="s">
        <v>5</v>
      </c>
      <c r="AJ63" s="3">
        <v>93.26</v>
      </c>
      <c r="AK63" s="37">
        <v>69.819999999999993</v>
      </c>
      <c r="AS63" s="36"/>
      <c r="AT63" s="20"/>
      <c r="AZ63" s="14"/>
      <c r="BA63" s="35"/>
      <c r="BB63" s="3" t="s">
        <v>5</v>
      </c>
      <c r="BC63" s="3">
        <v>73.56</v>
      </c>
      <c r="BD63" s="37">
        <v>0</v>
      </c>
      <c r="BL63" s="36"/>
      <c r="BM63" s="35"/>
      <c r="BN63" s="3" t="s">
        <v>5</v>
      </c>
      <c r="BO63" s="3">
        <v>90.1</v>
      </c>
      <c r="BP63" s="37">
        <v>35.130000000000003</v>
      </c>
      <c r="BX63" s="36"/>
      <c r="BY63" s="18"/>
      <c r="CF63" s="14"/>
      <c r="CG63" s="35"/>
      <c r="CH63" s="4" t="s">
        <v>4</v>
      </c>
      <c r="CI63" s="4">
        <v>98.66</v>
      </c>
      <c r="CJ63" s="37">
        <v>77.47</v>
      </c>
      <c r="CR63" s="36"/>
      <c r="CS63" s="35"/>
      <c r="CT63" s="4" t="s">
        <v>4</v>
      </c>
      <c r="CU63" s="4">
        <v>99.13</v>
      </c>
      <c r="CV63" s="37">
        <v>88.81</v>
      </c>
      <c r="DD63" s="36"/>
      <c r="DE63" s="18"/>
    </row>
    <row r="64" spans="3:109" ht="28.05" customHeight="1" x14ac:dyDescent="0.3">
      <c r="C64" s="14"/>
      <c r="D64" s="35"/>
      <c r="E64" s="4" t="s">
        <v>4</v>
      </c>
      <c r="F64" s="4">
        <v>90.09</v>
      </c>
      <c r="G64" s="37">
        <v>97.19</v>
      </c>
      <c r="O64" s="36"/>
      <c r="P64" s="18"/>
      <c r="U64" s="19"/>
      <c r="V64" s="35"/>
      <c r="W64" s="4" t="s">
        <v>4</v>
      </c>
      <c r="X64" s="4">
        <v>92.76</v>
      </c>
      <c r="Y64" s="37">
        <v>88.58</v>
      </c>
      <c r="AG64" s="36"/>
      <c r="AH64" s="35"/>
      <c r="AI64" s="4" t="s">
        <v>4</v>
      </c>
      <c r="AJ64" s="4">
        <v>99.04</v>
      </c>
      <c r="AK64" s="37">
        <v>94.52</v>
      </c>
      <c r="AS64" s="36"/>
      <c r="AT64" s="20"/>
      <c r="AZ64" s="14"/>
      <c r="BA64" s="35"/>
      <c r="BB64" s="4" t="s">
        <v>4</v>
      </c>
      <c r="BC64" s="4">
        <v>93.19</v>
      </c>
      <c r="BD64" s="37">
        <v>26.77</v>
      </c>
      <c r="BL64" s="36"/>
      <c r="BM64" s="35"/>
      <c r="BN64" s="4" t="s">
        <v>4</v>
      </c>
      <c r="BO64" s="4">
        <v>98.65</v>
      </c>
      <c r="BP64" s="37">
        <v>80.53</v>
      </c>
      <c r="BX64" s="36"/>
      <c r="BY64" s="18"/>
      <c r="CF64" s="14"/>
      <c r="CG64" s="35"/>
      <c r="CH64" s="4" t="s">
        <v>6</v>
      </c>
      <c r="CI64" s="4">
        <v>98.44</v>
      </c>
      <c r="CJ64" s="37">
        <v>78.569999999999993</v>
      </c>
      <c r="CR64" s="36"/>
      <c r="CS64" s="35"/>
      <c r="CT64" s="4" t="s">
        <v>6</v>
      </c>
      <c r="CU64" s="4">
        <v>98.93</v>
      </c>
      <c r="CV64" s="37">
        <v>89.13</v>
      </c>
      <c r="DD64" s="36"/>
      <c r="DE64" s="18"/>
    </row>
    <row r="65" spans="3:109" ht="28.05" customHeight="1" x14ac:dyDescent="0.3">
      <c r="C65" s="14"/>
      <c r="D65" s="35"/>
      <c r="E65" s="4" t="s">
        <v>6</v>
      </c>
      <c r="F65" s="4">
        <v>89.2</v>
      </c>
      <c r="G65" s="37">
        <v>97.11</v>
      </c>
      <c r="O65" s="36"/>
      <c r="P65" s="18"/>
      <c r="U65" s="19"/>
      <c r="V65" s="35"/>
      <c r="W65" s="4" t="s">
        <v>6</v>
      </c>
      <c r="X65" s="4">
        <v>92.27</v>
      </c>
      <c r="Y65" s="37">
        <v>88.32</v>
      </c>
      <c r="AG65" s="36"/>
      <c r="AH65" s="35"/>
      <c r="AI65" s="4" t="s">
        <v>6</v>
      </c>
      <c r="AJ65" s="4">
        <v>98.81</v>
      </c>
      <c r="AK65" s="37">
        <v>94.22</v>
      </c>
      <c r="AS65" s="36"/>
      <c r="AT65" s="20"/>
      <c r="AZ65" s="14"/>
      <c r="BA65" s="35"/>
      <c r="BB65" s="4" t="s">
        <v>6</v>
      </c>
      <c r="BC65" s="4">
        <v>91.68</v>
      </c>
      <c r="BD65" s="37">
        <v>26.43</v>
      </c>
      <c r="BL65" s="36"/>
      <c r="BM65" s="35"/>
      <c r="BN65" s="4" t="s">
        <v>6</v>
      </c>
      <c r="BO65" s="4">
        <v>98.44</v>
      </c>
      <c r="BP65" s="37">
        <v>79.53</v>
      </c>
      <c r="BX65" s="36"/>
      <c r="BY65" s="18"/>
      <c r="CF65" s="14"/>
      <c r="CG65" s="35"/>
      <c r="CH65" s="4" t="s">
        <v>7</v>
      </c>
      <c r="CI65" s="4">
        <v>80.2</v>
      </c>
      <c r="CJ65" s="37">
        <v>71.75</v>
      </c>
      <c r="CR65" s="36"/>
      <c r="CS65" s="35"/>
      <c r="CT65" s="4" t="s">
        <v>7</v>
      </c>
      <c r="CU65" s="4">
        <v>81.8</v>
      </c>
      <c r="CV65" s="37">
        <v>77.7</v>
      </c>
      <c r="DD65" s="36"/>
      <c r="DE65" s="18"/>
    </row>
    <row r="66" spans="3:109" ht="28.05" customHeight="1" x14ac:dyDescent="0.3">
      <c r="C66" s="14"/>
      <c r="D66" s="35"/>
      <c r="E66" s="4" t="s">
        <v>7</v>
      </c>
      <c r="F66" s="4">
        <v>61.99</v>
      </c>
      <c r="G66" s="37">
        <v>61.63</v>
      </c>
      <c r="O66" s="36"/>
      <c r="P66" s="18"/>
      <c r="U66" s="19"/>
      <c r="V66" s="35"/>
      <c r="W66" s="4" t="s">
        <v>7</v>
      </c>
      <c r="X66" s="4">
        <v>67.03</v>
      </c>
      <c r="Y66" s="37">
        <v>65.11</v>
      </c>
      <c r="AG66" s="36"/>
      <c r="AH66" s="35"/>
      <c r="AI66" s="4" t="s">
        <v>7</v>
      </c>
      <c r="AJ66" s="4">
        <v>70.989999999999995</v>
      </c>
      <c r="AK66" s="37">
        <v>60.81</v>
      </c>
      <c r="AS66" s="36"/>
      <c r="AT66" s="20"/>
      <c r="AZ66" s="14"/>
      <c r="BA66" s="35"/>
      <c r="BB66" s="4" t="s">
        <v>7</v>
      </c>
      <c r="BC66" s="4">
        <v>41.54</v>
      </c>
      <c r="BD66" s="37">
        <v>12</v>
      </c>
      <c r="BL66" s="36"/>
      <c r="BM66" s="35"/>
      <c r="BN66" s="4" t="s">
        <v>7</v>
      </c>
      <c r="BO66" s="4">
        <v>71.709999999999994</v>
      </c>
      <c r="BP66" s="37">
        <v>57.47</v>
      </c>
      <c r="BX66" s="36"/>
      <c r="BY66" s="18"/>
      <c r="CF66" s="14"/>
      <c r="CG66" s="35"/>
      <c r="CH66" s="4" t="s">
        <v>8</v>
      </c>
      <c r="CI66" s="4">
        <v>92.67</v>
      </c>
      <c r="CJ66" s="37">
        <v>76.489999999999995</v>
      </c>
      <c r="CR66" s="36"/>
      <c r="CS66" s="35"/>
      <c r="CT66" s="4" t="s">
        <v>8</v>
      </c>
      <c r="CU66" s="4">
        <v>96.27</v>
      </c>
      <c r="CV66" s="37">
        <v>86.6</v>
      </c>
      <c r="DD66" s="36"/>
      <c r="DE66" s="18"/>
    </row>
    <row r="67" spans="3:109" ht="28.05" customHeight="1" x14ac:dyDescent="0.3">
      <c r="C67" s="14"/>
      <c r="D67" s="35"/>
      <c r="E67" s="4" t="s">
        <v>8</v>
      </c>
      <c r="F67" s="4">
        <v>69.69</v>
      </c>
      <c r="G67" s="37">
        <v>85.39</v>
      </c>
      <c r="O67" s="36"/>
      <c r="P67" s="18"/>
      <c r="U67" s="19"/>
      <c r="V67" s="35"/>
      <c r="W67" s="4" t="s">
        <v>8</v>
      </c>
      <c r="X67" s="4">
        <v>76.06</v>
      </c>
      <c r="Y67" s="37">
        <v>82.84</v>
      </c>
      <c r="AG67" s="36"/>
      <c r="AH67" s="35"/>
      <c r="AI67" s="4" t="s">
        <v>8</v>
      </c>
      <c r="AJ67" s="4">
        <v>91.83</v>
      </c>
      <c r="AK67" s="37">
        <v>86.52</v>
      </c>
      <c r="AS67" s="36"/>
      <c r="AT67" s="20"/>
      <c r="AZ67" s="14"/>
      <c r="BA67" s="35"/>
      <c r="BB67" s="4" t="s">
        <v>8</v>
      </c>
      <c r="BC67" s="4">
        <v>48.34</v>
      </c>
      <c r="BD67" s="37">
        <v>18.72</v>
      </c>
      <c r="BL67" s="36"/>
      <c r="BM67" s="35"/>
      <c r="BN67" s="4" t="s">
        <v>8</v>
      </c>
      <c r="BO67" s="4">
        <v>87.21</v>
      </c>
      <c r="BP67" s="37">
        <v>69.63</v>
      </c>
      <c r="BX67" s="36"/>
      <c r="BY67" s="18"/>
      <c r="CF67" s="14"/>
      <c r="CG67" s="35"/>
      <c r="CH67" s="4" t="s">
        <v>9</v>
      </c>
      <c r="CI67" s="4">
        <v>92.52</v>
      </c>
      <c r="CJ67" s="37">
        <v>75.67</v>
      </c>
      <c r="CR67" s="36"/>
      <c r="CS67" s="35"/>
      <c r="CT67" s="4" t="s">
        <v>9</v>
      </c>
      <c r="CU67" s="4">
        <v>96.02</v>
      </c>
      <c r="CV67" s="37">
        <v>87.08</v>
      </c>
      <c r="DD67" s="36"/>
      <c r="DE67" s="18"/>
    </row>
    <row r="68" spans="3:109" ht="28.05" customHeight="1" x14ac:dyDescent="0.3">
      <c r="C68" s="14"/>
      <c r="D68" s="35"/>
      <c r="E68" s="4" t="s">
        <v>9</v>
      </c>
      <c r="F68" s="4">
        <v>69.11</v>
      </c>
      <c r="G68" s="37">
        <v>79.95</v>
      </c>
      <c r="O68" s="36"/>
      <c r="P68" s="18"/>
      <c r="U68" s="19"/>
      <c r="V68" s="35"/>
      <c r="W68" s="4" t="s">
        <v>9</v>
      </c>
      <c r="X68" s="4">
        <v>75.8</v>
      </c>
      <c r="Y68" s="37">
        <v>77.37</v>
      </c>
      <c r="AG68" s="36"/>
      <c r="AH68" s="35"/>
      <c r="AI68" s="4" t="s">
        <v>9</v>
      </c>
      <c r="AJ68" s="4">
        <v>91.36</v>
      </c>
      <c r="AK68" s="37">
        <v>87</v>
      </c>
      <c r="AS68" s="36"/>
      <c r="AT68" s="20"/>
      <c r="AZ68" s="14"/>
      <c r="BA68" s="35"/>
      <c r="BB68" s="4" t="s">
        <v>9</v>
      </c>
      <c r="BC68" s="4">
        <v>44.22</v>
      </c>
      <c r="BD68" s="37">
        <v>15.66</v>
      </c>
      <c r="BL68" s="36"/>
      <c r="BM68" s="35"/>
      <c r="BN68" s="4" t="s">
        <v>9</v>
      </c>
      <c r="BO68" s="4">
        <v>87.08</v>
      </c>
      <c r="BP68" s="37">
        <v>73.64</v>
      </c>
      <c r="BX68" s="36"/>
      <c r="BY68" s="18"/>
      <c r="CF68" s="14"/>
      <c r="CG68" s="35"/>
      <c r="CH68" s="4" t="s">
        <v>10</v>
      </c>
      <c r="CI68" s="4">
        <v>88.33</v>
      </c>
      <c r="CJ68" s="37">
        <v>76.849999999999994</v>
      </c>
      <c r="CR68" s="36"/>
      <c r="CS68" s="35"/>
      <c r="CT68" s="4" t="s">
        <v>10</v>
      </c>
      <c r="CU68" s="4">
        <v>94.69</v>
      </c>
      <c r="CV68" s="37">
        <v>84.86</v>
      </c>
      <c r="DD68" s="36"/>
      <c r="DE68" s="18"/>
    </row>
    <row r="69" spans="3:109" ht="28.05" customHeight="1" x14ac:dyDescent="0.3">
      <c r="C69" s="14"/>
      <c r="D69" s="35"/>
      <c r="E69" s="4" t="s">
        <v>10</v>
      </c>
      <c r="F69" s="4">
        <v>71.569999999999993</v>
      </c>
      <c r="G69" s="37">
        <v>73.09</v>
      </c>
      <c r="O69" s="36"/>
      <c r="P69" s="18"/>
      <c r="U69" s="19"/>
      <c r="V69" s="35"/>
      <c r="W69" s="4" t="s">
        <v>10</v>
      </c>
      <c r="X69" s="4">
        <v>60.49</v>
      </c>
      <c r="Y69" s="37">
        <v>84.3</v>
      </c>
      <c r="AG69" s="36"/>
      <c r="AH69" s="35"/>
      <c r="AI69" s="4" t="s">
        <v>10</v>
      </c>
      <c r="AJ69" s="4">
        <v>90.7</v>
      </c>
      <c r="AK69" s="37">
        <v>83.41</v>
      </c>
      <c r="AS69" s="36"/>
      <c r="AT69" s="20"/>
      <c r="AZ69" s="14"/>
      <c r="BA69" s="35"/>
      <c r="BB69" s="4" t="s">
        <v>10</v>
      </c>
      <c r="BC69" s="4">
        <v>54.81</v>
      </c>
      <c r="BD69" s="37">
        <v>4.17</v>
      </c>
      <c r="BL69" s="36"/>
      <c r="BM69" s="35"/>
      <c r="BN69" s="4" t="s">
        <v>10</v>
      </c>
      <c r="BO69" s="4">
        <v>86.92</v>
      </c>
      <c r="BP69" s="37">
        <v>68.89</v>
      </c>
      <c r="BX69" s="36"/>
      <c r="BY69" s="18"/>
      <c r="CF69" s="14"/>
      <c r="CG69" s="35"/>
      <c r="CH69" s="4" t="s">
        <v>11</v>
      </c>
      <c r="CI69" s="4">
        <v>96.06</v>
      </c>
      <c r="CJ69" s="37">
        <v>76.7</v>
      </c>
      <c r="CR69" s="36"/>
      <c r="CS69" s="35"/>
      <c r="CT69" s="4" t="s">
        <v>11</v>
      </c>
      <c r="CU69" s="4">
        <v>98.49</v>
      </c>
      <c r="CV69" s="37">
        <v>89.86</v>
      </c>
      <c r="DD69" s="36"/>
      <c r="DE69" s="18"/>
    </row>
    <row r="70" spans="3:109" ht="28.05" customHeight="1" thickBot="1" x14ac:dyDescent="0.35">
      <c r="C70" s="14"/>
      <c r="D70" s="35"/>
      <c r="E70" s="4" t="s">
        <v>11</v>
      </c>
      <c r="F70" s="4">
        <v>85.95</v>
      </c>
      <c r="G70" s="37">
        <v>95</v>
      </c>
      <c r="O70" s="36"/>
      <c r="P70" s="18"/>
      <c r="U70" s="19"/>
      <c r="V70" s="35"/>
      <c r="W70" s="4" t="s">
        <v>11</v>
      </c>
      <c r="X70" s="4">
        <v>94.79</v>
      </c>
      <c r="Y70" s="37">
        <v>86.4</v>
      </c>
      <c r="AG70" s="36"/>
      <c r="AH70" s="35"/>
      <c r="AI70" s="4" t="s">
        <v>11</v>
      </c>
      <c r="AJ70" s="4">
        <v>99.66</v>
      </c>
      <c r="AK70" s="37">
        <v>98.99</v>
      </c>
      <c r="AS70" s="36"/>
      <c r="AT70" s="20"/>
      <c r="AZ70" s="14"/>
      <c r="BA70" s="35"/>
      <c r="BB70" s="4" t="s">
        <v>11</v>
      </c>
      <c r="BC70" s="4">
        <v>70.959999999999994</v>
      </c>
      <c r="BD70" s="37">
        <v>21.43</v>
      </c>
      <c r="BL70" s="36"/>
      <c r="BM70" s="35"/>
      <c r="BN70" s="4" t="s">
        <v>11</v>
      </c>
      <c r="BO70" s="4">
        <v>98.66</v>
      </c>
      <c r="BP70" s="37">
        <v>96.47</v>
      </c>
      <c r="BX70" s="36"/>
      <c r="BY70" s="18"/>
      <c r="CF70" s="14"/>
      <c r="CG70" s="35"/>
      <c r="CH70" s="5" t="s">
        <v>12</v>
      </c>
      <c r="CI70" s="5">
        <v>97.76</v>
      </c>
      <c r="CJ70" s="38">
        <v>75.97</v>
      </c>
      <c r="CR70" s="36"/>
      <c r="CS70" s="35"/>
      <c r="CT70" s="5" t="s">
        <v>12</v>
      </c>
      <c r="CU70" s="5">
        <v>98.87</v>
      </c>
      <c r="CV70" s="38">
        <v>91.84</v>
      </c>
      <c r="DD70" s="36"/>
      <c r="DE70" s="18"/>
    </row>
    <row r="71" spans="3:109" ht="28.05" customHeight="1" thickBot="1" x14ac:dyDescent="0.35">
      <c r="C71" s="14"/>
      <c r="D71" s="35"/>
      <c r="E71" s="5" t="s">
        <v>12</v>
      </c>
      <c r="F71" s="5">
        <v>89.98</v>
      </c>
      <c r="G71" s="38">
        <v>95.84</v>
      </c>
      <c r="O71" s="36"/>
      <c r="P71" s="18"/>
      <c r="U71" s="19"/>
      <c r="V71" s="35"/>
      <c r="W71" s="5" t="s">
        <v>12</v>
      </c>
      <c r="X71" s="5">
        <v>95.28</v>
      </c>
      <c r="Y71" s="38">
        <v>87.93</v>
      </c>
      <c r="AG71" s="36"/>
      <c r="AH71" s="35"/>
      <c r="AI71" s="5" t="s">
        <v>12</v>
      </c>
      <c r="AJ71" s="5">
        <v>98.64</v>
      </c>
      <c r="AK71" s="38">
        <v>98.11</v>
      </c>
      <c r="AS71" s="36"/>
      <c r="AT71" s="20"/>
      <c r="AZ71" s="14"/>
      <c r="BA71" s="35"/>
      <c r="BB71" s="5" t="s">
        <v>12</v>
      </c>
      <c r="BC71" s="5">
        <v>85.27</v>
      </c>
      <c r="BD71" s="38">
        <v>19.13</v>
      </c>
      <c r="BL71" s="36"/>
      <c r="BM71" s="35"/>
      <c r="BN71" s="5" t="s">
        <v>12</v>
      </c>
      <c r="BO71" s="5">
        <v>98.66</v>
      </c>
      <c r="BP71" s="38">
        <v>95.24</v>
      </c>
      <c r="BX71" s="36"/>
      <c r="BY71" s="18"/>
      <c r="CF71" s="14"/>
      <c r="CG71" s="39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1"/>
      <c r="CS71" s="39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1"/>
      <c r="DE71" s="18"/>
    </row>
    <row r="72" spans="3:109" ht="28.05" customHeight="1" thickBot="1" x14ac:dyDescent="0.35">
      <c r="C72" s="14"/>
      <c r="D72" s="39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1"/>
      <c r="P72" s="18"/>
      <c r="U72" s="19"/>
      <c r="V72" s="39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1"/>
      <c r="AH72" s="39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1"/>
      <c r="AT72" s="20"/>
      <c r="AZ72" s="14"/>
      <c r="BA72" s="39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1"/>
      <c r="BM72" s="39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1"/>
      <c r="BY72" s="18"/>
      <c r="CF72" s="14"/>
      <c r="CG72" s="32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4"/>
      <c r="CS72" s="32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4"/>
      <c r="DE72" s="18"/>
    </row>
    <row r="73" spans="3:109" ht="28.05" customHeight="1" thickBot="1" x14ac:dyDescent="0.35">
      <c r="C73" s="14"/>
      <c r="D73" s="32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18"/>
      <c r="U73" s="19"/>
      <c r="V73" s="32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4"/>
      <c r="AH73" s="32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4"/>
      <c r="AT73" s="20"/>
      <c r="AZ73" s="14"/>
      <c r="BA73" s="32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4"/>
      <c r="BM73" s="32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4"/>
      <c r="BY73" s="18"/>
      <c r="CF73" s="14"/>
      <c r="CG73" s="35"/>
      <c r="CI73" s="49" t="s">
        <v>26</v>
      </c>
      <c r="CJ73" s="61"/>
      <c r="CK73" s="62"/>
      <c r="CR73" s="36"/>
      <c r="CS73" s="35"/>
      <c r="CU73" s="49" t="s">
        <v>42</v>
      </c>
      <c r="CV73" s="61"/>
      <c r="CW73" s="62"/>
      <c r="DD73" s="36"/>
      <c r="DE73" s="18"/>
    </row>
    <row r="74" spans="3:109" ht="28.05" customHeight="1" thickBot="1" x14ac:dyDescent="0.35">
      <c r="C74" s="14"/>
      <c r="D74" s="35"/>
      <c r="F74" s="49" t="s">
        <v>16</v>
      </c>
      <c r="G74" s="66"/>
      <c r="H74" s="67"/>
      <c r="O74" s="36"/>
      <c r="P74" s="18"/>
      <c r="U74" s="19"/>
      <c r="V74" s="35"/>
      <c r="X74" s="49" t="s">
        <v>26</v>
      </c>
      <c r="Y74" s="61"/>
      <c r="Z74" s="62"/>
      <c r="AG74" s="36"/>
      <c r="AH74" s="35"/>
      <c r="AJ74" s="49" t="s">
        <v>19</v>
      </c>
      <c r="AK74" s="50"/>
      <c r="AL74" s="51"/>
      <c r="AS74" s="36"/>
      <c r="AT74" s="20"/>
      <c r="AZ74" s="14"/>
      <c r="BA74" s="35"/>
      <c r="BC74" s="49" t="s">
        <v>29</v>
      </c>
      <c r="BD74" s="50"/>
      <c r="BE74" s="51"/>
      <c r="BL74" s="36"/>
      <c r="BM74" s="35"/>
      <c r="BO74" s="49" t="s">
        <v>19</v>
      </c>
      <c r="BP74" s="50"/>
      <c r="BQ74" s="51"/>
      <c r="BX74" s="36"/>
      <c r="BY74" s="18"/>
      <c r="CF74" s="14"/>
      <c r="CG74" s="35"/>
      <c r="CI74" s="63"/>
      <c r="CJ74" s="64"/>
      <c r="CK74" s="65"/>
      <c r="CR74" s="36"/>
      <c r="CS74" s="35"/>
      <c r="CU74" s="63"/>
      <c r="CV74" s="64"/>
      <c r="CW74" s="65"/>
      <c r="DD74" s="36"/>
      <c r="DE74" s="18"/>
    </row>
    <row r="75" spans="3:109" ht="28.05" customHeight="1" thickBot="1" x14ac:dyDescent="0.35">
      <c r="C75" s="14"/>
      <c r="D75" s="35"/>
      <c r="F75" s="68"/>
      <c r="G75" s="69"/>
      <c r="H75" s="70"/>
      <c r="O75" s="36"/>
      <c r="P75" s="18"/>
      <c r="U75" s="19"/>
      <c r="V75" s="35"/>
      <c r="X75" s="63"/>
      <c r="Y75" s="64"/>
      <c r="Z75" s="65"/>
      <c r="AG75" s="36"/>
      <c r="AH75" s="35"/>
      <c r="AJ75" s="52"/>
      <c r="AK75" s="53"/>
      <c r="AL75" s="54"/>
      <c r="AS75" s="36"/>
      <c r="AT75" s="20"/>
      <c r="AZ75" s="14"/>
      <c r="BA75" s="35"/>
      <c r="BC75" s="52"/>
      <c r="BD75" s="53"/>
      <c r="BE75" s="54"/>
      <c r="BL75" s="36"/>
      <c r="BM75" s="35"/>
      <c r="BO75" s="52"/>
      <c r="BP75" s="53"/>
      <c r="BQ75" s="54"/>
      <c r="BX75" s="36"/>
      <c r="BY75" s="18"/>
      <c r="CF75" s="14"/>
      <c r="CG75" s="35"/>
      <c r="CR75" s="36"/>
      <c r="CS75" s="35"/>
      <c r="DD75" s="36"/>
      <c r="DE75" s="18"/>
    </row>
    <row r="76" spans="3:109" ht="28.05" customHeight="1" thickBot="1" x14ac:dyDescent="0.35">
      <c r="C76" s="14"/>
      <c r="D76" s="35"/>
      <c r="O76" s="36"/>
      <c r="P76" s="18"/>
      <c r="U76" s="19"/>
      <c r="V76" s="35"/>
      <c r="AG76" s="36"/>
      <c r="AH76" s="35"/>
      <c r="AS76" s="36"/>
      <c r="AT76" s="20"/>
      <c r="AZ76" s="14"/>
      <c r="BA76" s="35"/>
      <c r="BL76" s="36"/>
      <c r="BM76" s="35"/>
      <c r="BX76" s="36"/>
      <c r="BY76" s="18"/>
      <c r="CF76" s="14"/>
      <c r="CG76" s="35"/>
      <c r="CH76" s="1" t="s">
        <v>1</v>
      </c>
      <c r="CI76" s="1" t="s">
        <v>2</v>
      </c>
      <c r="CJ76" s="2" t="s">
        <v>3</v>
      </c>
      <c r="CR76" s="36"/>
      <c r="CS76" s="35"/>
      <c r="CT76" s="1" t="s">
        <v>1</v>
      </c>
      <c r="CU76" s="1" t="s">
        <v>2</v>
      </c>
      <c r="CV76" s="2" t="s">
        <v>3</v>
      </c>
      <c r="DD76" s="36"/>
      <c r="DE76" s="18"/>
    </row>
    <row r="77" spans="3:109" ht="28.05" customHeight="1" thickBot="1" x14ac:dyDescent="0.35">
      <c r="C77" s="14"/>
      <c r="D77" s="35"/>
      <c r="E77" s="1" t="s">
        <v>1</v>
      </c>
      <c r="F77" s="1" t="s">
        <v>2</v>
      </c>
      <c r="G77" s="2" t="s">
        <v>3</v>
      </c>
      <c r="O77" s="36"/>
      <c r="P77" s="18"/>
      <c r="U77" s="19"/>
      <c r="V77" s="35"/>
      <c r="W77" s="1" t="s">
        <v>1</v>
      </c>
      <c r="X77" s="1" t="s">
        <v>2</v>
      </c>
      <c r="Y77" s="2" t="s">
        <v>3</v>
      </c>
      <c r="AG77" s="36"/>
      <c r="AH77" s="35"/>
      <c r="AI77" s="1" t="s">
        <v>1</v>
      </c>
      <c r="AJ77" s="1" t="s">
        <v>2</v>
      </c>
      <c r="AK77" s="2" t="s">
        <v>3</v>
      </c>
      <c r="AS77" s="36"/>
      <c r="AT77" s="20"/>
      <c r="AZ77" s="14"/>
      <c r="BA77" s="35"/>
      <c r="BB77" s="1" t="s">
        <v>1</v>
      </c>
      <c r="BC77" s="1" t="s">
        <v>2</v>
      </c>
      <c r="BD77" s="2" t="s">
        <v>3</v>
      </c>
      <c r="BL77" s="36"/>
      <c r="BM77" s="35"/>
      <c r="BN77" s="1" t="s">
        <v>1</v>
      </c>
      <c r="BO77" s="1" t="s">
        <v>2</v>
      </c>
      <c r="BP77" s="2" t="s">
        <v>3</v>
      </c>
      <c r="BX77" s="36"/>
      <c r="BY77" s="18"/>
      <c r="CF77" s="14"/>
      <c r="CG77" s="35"/>
      <c r="CH77" s="3" t="s">
        <v>5</v>
      </c>
      <c r="CI77" s="3">
        <v>94.16</v>
      </c>
      <c r="CJ77" s="37">
        <v>68.91</v>
      </c>
      <c r="CR77" s="36"/>
      <c r="CS77" s="35"/>
      <c r="CT77" s="3" t="s">
        <v>5</v>
      </c>
      <c r="CU77" s="3">
        <v>72.900000000000006</v>
      </c>
      <c r="CV77" s="37">
        <v>98.86</v>
      </c>
      <c r="DD77" s="36"/>
      <c r="DE77" s="18"/>
    </row>
    <row r="78" spans="3:109" ht="28.05" customHeight="1" x14ac:dyDescent="0.3">
      <c r="C78" s="14"/>
      <c r="D78" s="35"/>
      <c r="E78" s="3" t="s">
        <v>5</v>
      </c>
      <c r="F78" s="3">
        <v>75.67</v>
      </c>
      <c r="G78" s="37">
        <v>78.12</v>
      </c>
      <c r="O78" s="36"/>
      <c r="P78" s="18"/>
      <c r="U78" s="19"/>
      <c r="V78" s="35"/>
      <c r="W78" s="3" t="s">
        <v>5</v>
      </c>
      <c r="X78" s="3">
        <v>90.13</v>
      </c>
      <c r="Y78" s="37">
        <v>53.4</v>
      </c>
      <c r="AG78" s="36"/>
      <c r="AH78" s="35"/>
      <c r="AI78" s="3" t="s">
        <v>5</v>
      </c>
      <c r="AJ78" s="3">
        <v>87.31</v>
      </c>
      <c r="AK78" s="37">
        <v>25.25</v>
      </c>
      <c r="AS78" s="36"/>
      <c r="AT78" s="20"/>
      <c r="AZ78" s="14"/>
      <c r="BA78" s="35"/>
      <c r="BB78" s="3" t="s">
        <v>5</v>
      </c>
      <c r="BC78" s="3">
        <v>66.56</v>
      </c>
      <c r="BD78" s="37">
        <v>1.88</v>
      </c>
      <c r="BL78" s="36"/>
      <c r="BM78" s="35"/>
      <c r="BN78" s="3" t="s">
        <v>5</v>
      </c>
      <c r="BO78" s="3">
        <v>70.209999999999994</v>
      </c>
      <c r="BP78" s="37">
        <v>0</v>
      </c>
      <c r="BX78" s="36"/>
      <c r="BY78" s="18"/>
      <c r="CF78" s="14"/>
      <c r="CG78" s="35"/>
      <c r="CH78" s="4" t="s">
        <v>4</v>
      </c>
      <c r="CI78" s="4">
        <v>97.34</v>
      </c>
      <c r="CJ78" s="37">
        <v>86.99</v>
      </c>
      <c r="CR78" s="36"/>
      <c r="CS78" s="35"/>
      <c r="CT78" s="4" t="s">
        <v>4</v>
      </c>
      <c r="CU78" s="4">
        <v>98.97</v>
      </c>
      <c r="CV78" s="37">
        <v>99.75</v>
      </c>
      <c r="DD78" s="36"/>
      <c r="DE78" s="18"/>
    </row>
    <row r="79" spans="3:109" ht="28.05" customHeight="1" x14ac:dyDescent="0.3">
      <c r="C79" s="14"/>
      <c r="D79" s="35"/>
      <c r="E79" s="4" t="s">
        <v>4</v>
      </c>
      <c r="F79" s="4">
        <v>96.37</v>
      </c>
      <c r="G79" s="37">
        <v>93.81</v>
      </c>
      <c r="O79" s="36"/>
      <c r="P79" s="18"/>
      <c r="U79" s="19"/>
      <c r="V79" s="35"/>
      <c r="W79" s="4" t="s">
        <v>4</v>
      </c>
      <c r="X79" s="4">
        <v>99.06</v>
      </c>
      <c r="Y79" s="37">
        <v>88.95</v>
      </c>
      <c r="AG79" s="36"/>
      <c r="AH79" s="35"/>
      <c r="AI79" s="4" t="s">
        <v>4</v>
      </c>
      <c r="AJ79" s="4">
        <v>96.64</v>
      </c>
      <c r="AK79" s="37">
        <v>59.07</v>
      </c>
      <c r="AS79" s="36"/>
      <c r="AT79" s="20"/>
      <c r="AZ79" s="14"/>
      <c r="BA79" s="35"/>
      <c r="BB79" s="4" t="s">
        <v>4</v>
      </c>
      <c r="BC79" s="4">
        <v>90.85</v>
      </c>
      <c r="BD79" s="37">
        <v>36.67</v>
      </c>
      <c r="BL79" s="36"/>
      <c r="BM79" s="35"/>
      <c r="BN79" s="4" t="s">
        <v>4</v>
      </c>
      <c r="BO79" s="4">
        <v>91.99</v>
      </c>
      <c r="BP79" s="37">
        <v>39.18</v>
      </c>
      <c r="BX79" s="36"/>
      <c r="BY79" s="18"/>
      <c r="CF79" s="14"/>
      <c r="CG79" s="35"/>
      <c r="CH79" s="4" t="s">
        <v>6</v>
      </c>
      <c r="CI79" s="4">
        <v>97.13</v>
      </c>
      <c r="CJ79" s="37">
        <v>87.29</v>
      </c>
      <c r="CR79" s="36"/>
      <c r="CS79" s="35"/>
      <c r="CT79" s="4" t="s">
        <v>6</v>
      </c>
      <c r="CU79" s="4">
        <v>98.2</v>
      </c>
      <c r="CV79" s="37">
        <v>99.6</v>
      </c>
      <c r="DD79" s="36"/>
      <c r="DE79" s="18"/>
    </row>
    <row r="80" spans="3:109" ht="28.05" customHeight="1" x14ac:dyDescent="0.3">
      <c r="C80" s="14"/>
      <c r="D80" s="35"/>
      <c r="E80" s="4" t="s">
        <v>6</v>
      </c>
      <c r="F80" s="4">
        <v>96.09</v>
      </c>
      <c r="G80" s="37">
        <v>93.15</v>
      </c>
      <c r="O80" s="36"/>
      <c r="P80" s="18"/>
      <c r="U80" s="19"/>
      <c r="V80" s="35"/>
      <c r="W80" s="4" t="s">
        <v>6</v>
      </c>
      <c r="X80" s="4">
        <v>98.49</v>
      </c>
      <c r="Y80" s="37">
        <v>88.39</v>
      </c>
      <c r="AG80" s="36"/>
      <c r="AH80" s="35"/>
      <c r="AI80" s="4" t="s">
        <v>6</v>
      </c>
      <c r="AJ80" s="4">
        <v>95.43</v>
      </c>
      <c r="AK80" s="37">
        <v>59.18</v>
      </c>
      <c r="AS80" s="36"/>
      <c r="AT80" s="20"/>
      <c r="AZ80" s="14"/>
      <c r="BA80" s="35"/>
      <c r="BB80" s="4" t="s">
        <v>6</v>
      </c>
      <c r="BC80" s="4">
        <v>90.18</v>
      </c>
      <c r="BD80" s="37">
        <v>37.82</v>
      </c>
      <c r="BL80" s="36"/>
      <c r="BM80" s="35"/>
      <c r="BN80" s="4" t="s">
        <v>6</v>
      </c>
      <c r="BO80" s="4">
        <v>91.2</v>
      </c>
      <c r="BP80" s="37">
        <v>39.15</v>
      </c>
      <c r="BX80" s="36"/>
      <c r="BY80" s="18"/>
      <c r="CF80" s="14"/>
      <c r="CG80" s="35"/>
      <c r="CH80" s="4" t="s">
        <v>7</v>
      </c>
      <c r="CI80" s="4">
        <v>79.25</v>
      </c>
      <c r="CJ80" s="37">
        <v>74.790000000000006</v>
      </c>
      <c r="CR80" s="36"/>
      <c r="CS80" s="35"/>
      <c r="CT80" s="4" t="s">
        <v>7</v>
      </c>
      <c r="CU80" s="4">
        <v>0</v>
      </c>
      <c r="CV80" s="37">
        <v>0</v>
      </c>
      <c r="DD80" s="36"/>
      <c r="DE80" s="18"/>
    </row>
    <row r="81" spans="3:109" ht="28.05" customHeight="1" x14ac:dyDescent="0.3">
      <c r="C81" s="14"/>
      <c r="D81" s="35"/>
      <c r="E81" s="4" t="s">
        <v>7</v>
      </c>
      <c r="F81" s="4">
        <v>54.65</v>
      </c>
      <c r="G81" s="37">
        <v>56.25</v>
      </c>
      <c r="O81" s="36"/>
      <c r="P81" s="18"/>
      <c r="U81" s="19"/>
      <c r="V81" s="35"/>
      <c r="W81" s="4" t="s">
        <v>7</v>
      </c>
      <c r="X81" s="4">
        <v>74.88</v>
      </c>
      <c r="Y81" s="37">
        <v>63.77</v>
      </c>
      <c r="AG81" s="36"/>
      <c r="AH81" s="35"/>
      <c r="AI81" s="4" t="s">
        <v>7</v>
      </c>
      <c r="AJ81" s="4">
        <v>80.62</v>
      </c>
      <c r="AK81" s="37">
        <v>46.82</v>
      </c>
      <c r="AS81" s="36"/>
      <c r="AT81" s="20"/>
      <c r="AZ81" s="14"/>
      <c r="BA81" s="35"/>
      <c r="BB81" s="4" t="s">
        <v>7</v>
      </c>
      <c r="BC81" s="4">
        <v>53.95</v>
      </c>
      <c r="BD81" s="37">
        <v>21.1</v>
      </c>
      <c r="BL81" s="36"/>
      <c r="BM81" s="35"/>
      <c r="BN81" s="4" t="s">
        <v>7</v>
      </c>
      <c r="BO81" s="4">
        <v>54.5</v>
      </c>
      <c r="BP81" s="37">
        <v>19.03</v>
      </c>
      <c r="BX81" s="36"/>
      <c r="BY81" s="18"/>
      <c r="CF81" s="14"/>
      <c r="CG81" s="35"/>
      <c r="CH81" s="4" t="s">
        <v>8</v>
      </c>
      <c r="CI81" s="4">
        <v>92.7</v>
      </c>
      <c r="CJ81" s="37">
        <v>85.71</v>
      </c>
      <c r="CR81" s="36"/>
      <c r="CS81" s="35"/>
      <c r="CT81" s="4" t="s">
        <v>8</v>
      </c>
      <c r="CU81" s="4">
        <v>81.31</v>
      </c>
      <c r="CV81" s="37">
        <v>87.97</v>
      </c>
      <c r="DD81" s="36"/>
      <c r="DE81" s="18"/>
    </row>
    <row r="82" spans="3:109" ht="28.05" customHeight="1" x14ac:dyDescent="0.3">
      <c r="C82" s="14"/>
      <c r="D82" s="35"/>
      <c r="E82" s="4" t="s">
        <v>8</v>
      </c>
      <c r="F82" s="4">
        <v>78.16</v>
      </c>
      <c r="G82" s="37">
        <v>87.05</v>
      </c>
      <c r="O82" s="36"/>
      <c r="P82" s="18"/>
      <c r="U82" s="19"/>
      <c r="V82" s="35"/>
      <c r="W82" s="4" t="s">
        <v>8</v>
      </c>
      <c r="X82" s="4">
        <v>92.79</v>
      </c>
      <c r="Y82" s="37">
        <v>84.33</v>
      </c>
      <c r="AG82" s="36"/>
      <c r="AH82" s="35"/>
      <c r="AI82" s="4" t="s">
        <v>8</v>
      </c>
      <c r="AJ82" s="4">
        <v>84.77</v>
      </c>
      <c r="AK82" s="37">
        <v>56.6</v>
      </c>
      <c r="AS82" s="36"/>
      <c r="AT82" s="20"/>
      <c r="AZ82" s="14"/>
      <c r="BA82" s="35"/>
      <c r="BB82" s="4" t="s">
        <v>8</v>
      </c>
      <c r="BC82" s="4">
        <v>37.21</v>
      </c>
      <c r="BD82" s="37">
        <v>37.28</v>
      </c>
      <c r="BL82" s="36"/>
      <c r="BM82" s="35"/>
      <c r="BN82" s="4" t="s">
        <v>8</v>
      </c>
      <c r="BO82" s="4">
        <v>60.62</v>
      </c>
      <c r="BP82" s="37">
        <v>24.29</v>
      </c>
      <c r="BX82" s="36"/>
      <c r="BY82" s="18"/>
      <c r="CF82" s="14"/>
      <c r="CG82" s="35"/>
      <c r="CH82" s="4" t="s">
        <v>9</v>
      </c>
      <c r="CI82" s="4">
        <v>92.8</v>
      </c>
      <c r="CJ82" s="37">
        <v>84.79</v>
      </c>
      <c r="CR82" s="36"/>
      <c r="CS82" s="35"/>
      <c r="CT82" s="4" t="s">
        <v>9</v>
      </c>
      <c r="CU82" s="4">
        <v>86.23</v>
      </c>
      <c r="CV82" s="37">
        <v>91.44</v>
      </c>
      <c r="DD82" s="36"/>
      <c r="DE82" s="18"/>
    </row>
    <row r="83" spans="3:109" ht="28.05" customHeight="1" x14ac:dyDescent="0.3">
      <c r="C83" s="14"/>
      <c r="D83" s="35"/>
      <c r="E83" s="4" t="s">
        <v>9</v>
      </c>
      <c r="F83" s="4">
        <v>78.400000000000006</v>
      </c>
      <c r="G83" s="37">
        <v>88.45</v>
      </c>
      <c r="O83" s="36"/>
      <c r="P83" s="18"/>
      <c r="U83" s="19"/>
      <c r="V83" s="35"/>
      <c r="W83" s="4" t="s">
        <v>9</v>
      </c>
      <c r="X83" s="4">
        <v>93.63</v>
      </c>
      <c r="Y83" s="37">
        <v>84.46</v>
      </c>
      <c r="AG83" s="36"/>
      <c r="AH83" s="35"/>
      <c r="AI83" s="4" t="s">
        <v>9</v>
      </c>
      <c r="AJ83" s="4">
        <v>87.57</v>
      </c>
      <c r="AK83" s="37">
        <v>54.61</v>
      </c>
      <c r="AS83" s="36"/>
      <c r="AT83" s="20"/>
      <c r="AZ83" s="14"/>
      <c r="BA83" s="35"/>
      <c r="BB83" s="4" t="s">
        <v>9</v>
      </c>
      <c r="BC83" s="4">
        <v>62.25</v>
      </c>
      <c r="BD83" s="37">
        <v>43.26</v>
      </c>
      <c r="BL83" s="36"/>
      <c r="BM83" s="35"/>
      <c r="BN83" s="4" t="s">
        <v>9</v>
      </c>
      <c r="BO83" s="4">
        <v>77.12</v>
      </c>
      <c r="BP83" s="37">
        <v>41.79</v>
      </c>
      <c r="BX83" s="36"/>
      <c r="BY83" s="18"/>
      <c r="CF83" s="14"/>
      <c r="CG83" s="35"/>
      <c r="CH83" s="4" t="s">
        <v>10</v>
      </c>
      <c r="CI83" s="4">
        <v>91.3</v>
      </c>
      <c r="CJ83" s="37">
        <v>83</v>
      </c>
      <c r="CR83" s="36"/>
      <c r="CS83" s="35"/>
      <c r="CT83" s="4" t="s">
        <v>10</v>
      </c>
      <c r="CU83" s="4">
        <v>40.090000000000003</v>
      </c>
      <c r="CV83" s="37">
        <v>62.37</v>
      </c>
      <c r="DD83" s="36"/>
      <c r="DE83" s="18"/>
    </row>
    <row r="84" spans="3:109" ht="28.05" customHeight="1" x14ac:dyDescent="0.3">
      <c r="C84" s="14"/>
      <c r="D84" s="35"/>
      <c r="E84" s="4" t="s">
        <v>10</v>
      </c>
      <c r="F84" s="4">
        <v>73.209999999999994</v>
      </c>
      <c r="G84" s="37">
        <v>81.92</v>
      </c>
      <c r="O84" s="36"/>
      <c r="P84" s="18"/>
      <c r="U84" s="19"/>
      <c r="V84" s="35"/>
      <c r="W84" s="4" t="s">
        <v>10</v>
      </c>
      <c r="X84" s="4">
        <v>89.31</v>
      </c>
      <c r="Y84" s="37">
        <v>81.81</v>
      </c>
      <c r="AG84" s="36"/>
      <c r="AH84" s="35"/>
      <c r="AI84" s="4" t="s">
        <v>10</v>
      </c>
      <c r="AJ84" s="4">
        <v>79.989999999999995</v>
      </c>
      <c r="AK84" s="37">
        <v>50.08</v>
      </c>
      <c r="AS84" s="36"/>
      <c r="AT84" s="20"/>
      <c r="AZ84" s="14"/>
      <c r="BA84" s="35"/>
      <c r="BB84" s="4" t="s">
        <v>10</v>
      </c>
      <c r="BC84" s="4">
        <v>67.650000000000006</v>
      </c>
      <c r="BD84" s="37">
        <v>41.49</v>
      </c>
      <c r="BL84" s="36"/>
      <c r="BM84" s="35"/>
      <c r="BN84" s="4" t="s">
        <v>10</v>
      </c>
      <c r="BO84" s="4">
        <v>71.91</v>
      </c>
      <c r="BP84" s="37">
        <v>38.869999999999997</v>
      </c>
      <c r="BX84" s="36"/>
      <c r="BY84" s="18"/>
      <c r="CF84" s="14"/>
      <c r="CG84" s="35"/>
      <c r="CH84" s="4" t="s">
        <v>11</v>
      </c>
      <c r="CI84" s="4">
        <v>96.65</v>
      </c>
      <c r="CJ84" s="37">
        <v>89.3</v>
      </c>
      <c r="CR84" s="36"/>
      <c r="CS84" s="35"/>
      <c r="CT84" s="4" t="s">
        <v>11</v>
      </c>
      <c r="CU84" s="4">
        <v>92.54</v>
      </c>
      <c r="CV84" s="37">
        <v>97.18</v>
      </c>
      <c r="DD84" s="36"/>
      <c r="DE84" s="18"/>
    </row>
    <row r="85" spans="3:109" ht="28.05" customHeight="1" thickBot="1" x14ac:dyDescent="0.35">
      <c r="C85" s="14"/>
      <c r="D85" s="35"/>
      <c r="E85" s="4" t="s">
        <v>11</v>
      </c>
      <c r="F85" s="4">
        <v>93.93</v>
      </c>
      <c r="G85" s="37">
        <v>77.73</v>
      </c>
      <c r="O85" s="36"/>
      <c r="P85" s="18"/>
      <c r="U85" s="19"/>
      <c r="V85" s="35"/>
      <c r="W85" s="4" t="s">
        <v>11</v>
      </c>
      <c r="X85" s="4">
        <v>96.95</v>
      </c>
      <c r="Y85" s="37">
        <v>96.14</v>
      </c>
      <c r="AG85" s="36"/>
      <c r="AH85" s="35"/>
      <c r="AI85" s="4" t="s">
        <v>11</v>
      </c>
      <c r="AJ85" s="4">
        <v>92.1</v>
      </c>
      <c r="AK85" s="37">
        <v>73.03</v>
      </c>
      <c r="AS85" s="36"/>
      <c r="AT85" s="20"/>
      <c r="AZ85" s="14"/>
      <c r="BA85" s="35"/>
      <c r="BB85" s="4" t="s">
        <v>11</v>
      </c>
      <c r="BC85" s="4">
        <v>83.44</v>
      </c>
      <c r="BD85" s="37">
        <v>39.869999999999997</v>
      </c>
      <c r="BL85" s="36"/>
      <c r="BM85" s="35"/>
      <c r="BN85" s="4" t="s">
        <v>11</v>
      </c>
      <c r="BO85" s="4">
        <v>75.37</v>
      </c>
      <c r="BP85" s="37">
        <v>42.1</v>
      </c>
      <c r="BX85" s="36"/>
      <c r="BY85" s="18"/>
      <c r="CF85" s="14"/>
      <c r="CG85" s="35"/>
      <c r="CH85" s="5" t="s">
        <v>12</v>
      </c>
      <c r="CI85" s="5">
        <v>97.07</v>
      </c>
      <c r="CJ85" s="38">
        <v>89.81</v>
      </c>
      <c r="CR85" s="36"/>
      <c r="CS85" s="35"/>
      <c r="CT85" s="5" t="s">
        <v>12</v>
      </c>
      <c r="CU85" s="5">
        <v>96.95</v>
      </c>
      <c r="CV85" s="38">
        <v>98.26</v>
      </c>
      <c r="DD85" s="36"/>
      <c r="DE85" s="18"/>
    </row>
    <row r="86" spans="3:109" ht="28.05" customHeight="1" thickBot="1" x14ac:dyDescent="0.35">
      <c r="C86" s="14"/>
      <c r="D86" s="35"/>
      <c r="E86" s="5" t="s">
        <v>12</v>
      </c>
      <c r="F86" s="5">
        <v>94.12</v>
      </c>
      <c r="G86" s="38">
        <v>80.459999999999994</v>
      </c>
      <c r="O86" s="36"/>
      <c r="P86" s="18"/>
      <c r="U86" s="19"/>
      <c r="V86" s="35"/>
      <c r="W86" s="5" t="s">
        <v>12</v>
      </c>
      <c r="X86" s="5">
        <v>96.74</v>
      </c>
      <c r="Y86" s="38">
        <v>96.08</v>
      </c>
      <c r="AG86" s="36"/>
      <c r="AH86" s="35"/>
      <c r="AI86" s="5" t="s">
        <v>12</v>
      </c>
      <c r="AJ86" s="5">
        <v>93.56</v>
      </c>
      <c r="AK86" s="38">
        <v>74.28</v>
      </c>
      <c r="AS86" s="36"/>
      <c r="AT86" s="20"/>
      <c r="AZ86" s="14"/>
      <c r="BA86" s="35"/>
      <c r="BB86" s="5" t="s">
        <v>12</v>
      </c>
      <c r="BC86" s="5">
        <v>88.58</v>
      </c>
      <c r="BD86" s="38">
        <v>31.05</v>
      </c>
      <c r="BL86" s="36"/>
      <c r="BM86" s="35"/>
      <c r="BN86" s="5" t="s">
        <v>12</v>
      </c>
      <c r="BO86" s="5">
        <v>83.13</v>
      </c>
      <c r="BP86" s="38">
        <v>50.82</v>
      </c>
      <c r="BX86" s="36"/>
      <c r="BY86" s="18"/>
      <c r="CF86" s="14"/>
      <c r="CG86" s="39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1"/>
      <c r="CS86" s="39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1"/>
      <c r="DE86" s="18"/>
    </row>
    <row r="87" spans="3:109" ht="28.05" customHeight="1" thickBot="1" x14ac:dyDescent="0.35">
      <c r="C87" s="14"/>
      <c r="D87" s="39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1"/>
      <c r="P87" s="18"/>
      <c r="U87" s="19"/>
      <c r="V87" s="39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1"/>
      <c r="AH87" s="39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1"/>
      <c r="AT87" s="20"/>
      <c r="AZ87" s="14"/>
      <c r="BA87" s="39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1"/>
      <c r="BM87" s="39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1"/>
      <c r="BY87" s="18"/>
      <c r="CF87" s="14"/>
      <c r="CG87" s="32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4"/>
      <c r="CS87" s="32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4"/>
      <c r="DE87" s="18"/>
    </row>
    <row r="88" spans="3:109" ht="28.05" customHeight="1" thickBot="1" x14ac:dyDescent="0.35">
      <c r="C88" s="14"/>
      <c r="D88" s="32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18"/>
      <c r="U88" s="19"/>
      <c r="V88" s="32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4"/>
      <c r="AH88" s="32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4"/>
      <c r="AT88" s="20"/>
      <c r="AZ88" s="14"/>
      <c r="BA88" s="32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4"/>
      <c r="BM88" s="32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4"/>
      <c r="BY88" s="18"/>
      <c r="CF88" s="14"/>
      <c r="CG88" s="35"/>
      <c r="CI88" s="49" t="s">
        <v>27</v>
      </c>
      <c r="CJ88" s="50"/>
      <c r="CK88" s="51"/>
      <c r="CR88" s="36"/>
      <c r="CS88" s="35"/>
      <c r="CU88" s="49" t="s">
        <v>19</v>
      </c>
      <c r="CV88" s="61"/>
      <c r="CW88" s="62"/>
      <c r="DD88" s="36"/>
      <c r="DE88" s="18"/>
    </row>
    <row r="89" spans="3:109" ht="28.05" customHeight="1" thickBot="1" x14ac:dyDescent="0.35">
      <c r="C89" s="14"/>
      <c r="D89" s="35"/>
      <c r="F89" s="49" t="s">
        <v>17</v>
      </c>
      <c r="G89" s="66"/>
      <c r="H89" s="67"/>
      <c r="O89" s="36"/>
      <c r="P89" s="18"/>
      <c r="U89" s="19"/>
      <c r="V89" s="35"/>
      <c r="X89" s="49" t="s">
        <v>27</v>
      </c>
      <c r="Y89" s="50"/>
      <c r="Z89" s="51"/>
      <c r="AG89" s="36"/>
      <c r="AH89" s="35"/>
      <c r="AJ89" s="49" t="s">
        <v>35</v>
      </c>
      <c r="AK89" s="50"/>
      <c r="AL89" s="51"/>
      <c r="AS89" s="36"/>
      <c r="AT89" s="20"/>
      <c r="AZ89" s="14"/>
      <c r="BA89" s="35"/>
      <c r="BC89" s="49" t="s">
        <v>30</v>
      </c>
      <c r="BD89" s="50"/>
      <c r="BE89" s="51"/>
      <c r="BL89" s="36"/>
      <c r="BM89" s="35"/>
      <c r="BO89" s="49" t="s">
        <v>20</v>
      </c>
      <c r="BP89" s="50"/>
      <c r="BQ89" s="51"/>
      <c r="BX89" s="36"/>
      <c r="BY89" s="18"/>
      <c r="CF89" s="14"/>
      <c r="CG89" s="35"/>
      <c r="CI89" s="52"/>
      <c r="CJ89" s="53"/>
      <c r="CK89" s="54"/>
      <c r="CR89" s="36"/>
      <c r="CS89" s="35"/>
      <c r="CU89" s="63"/>
      <c r="CV89" s="64"/>
      <c r="CW89" s="65"/>
      <c r="DD89" s="36"/>
      <c r="DE89" s="18"/>
    </row>
    <row r="90" spans="3:109" ht="28.05" customHeight="1" thickBot="1" x14ac:dyDescent="0.35">
      <c r="C90" s="14"/>
      <c r="D90" s="35"/>
      <c r="F90" s="68"/>
      <c r="G90" s="69"/>
      <c r="H90" s="70"/>
      <c r="O90" s="36"/>
      <c r="P90" s="18"/>
      <c r="U90" s="19"/>
      <c r="V90" s="35"/>
      <c r="X90" s="52"/>
      <c r="Y90" s="53"/>
      <c r="Z90" s="54"/>
      <c r="AG90" s="36"/>
      <c r="AH90" s="35"/>
      <c r="AJ90" s="52"/>
      <c r="AK90" s="53"/>
      <c r="AL90" s="54"/>
      <c r="AS90" s="36"/>
      <c r="AT90" s="20"/>
      <c r="AZ90" s="14"/>
      <c r="BA90" s="35"/>
      <c r="BC90" s="52"/>
      <c r="BD90" s="53"/>
      <c r="BE90" s="54"/>
      <c r="BL90" s="36"/>
      <c r="BM90" s="35"/>
      <c r="BO90" s="52"/>
      <c r="BP90" s="53"/>
      <c r="BQ90" s="54"/>
      <c r="BX90" s="36"/>
      <c r="BY90" s="18"/>
      <c r="CF90" s="14"/>
      <c r="CG90" s="35"/>
      <c r="CR90" s="36"/>
      <c r="CS90" s="35"/>
      <c r="DD90" s="36"/>
      <c r="DE90" s="18"/>
    </row>
    <row r="91" spans="3:109" ht="28.05" customHeight="1" thickBot="1" x14ac:dyDescent="0.35">
      <c r="C91" s="14"/>
      <c r="D91" s="35"/>
      <c r="O91" s="36"/>
      <c r="P91" s="18"/>
      <c r="U91" s="19"/>
      <c r="V91" s="35"/>
      <c r="AG91" s="36"/>
      <c r="AH91" s="35"/>
      <c r="AS91" s="36"/>
      <c r="AT91" s="20"/>
      <c r="AZ91" s="14"/>
      <c r="BA91" s="35"/>
      <c r="BL91" s="36"/>
      <c r="BM91" s="35"/>
      <c r="BX91" s="36"/>
      <c r="BY91" s="18"/>
      <c r="CF91" s="14"/>
      <c r="CG91" s="35"/>
      <c r="CH91" s="1" t="s">
        <v>1</v>
      </c>
      <c r="CI91" s="1" t="s">
        <v>2</v>
      </c>
      <c r="CJ91" s="2" t="s">
        <v>3</v>
      </c>
      <c r="CR91" s="36"/>
      <c r="CS91" s="35"/>
      <c r="CT91" s="1" t="s">
        <v>1</v>
      </c>
      <c r="CU91" s="1" t="s">
        <v>2</v>
      </c>
      <c r="CV91" s="2" t="s">
        <v>3</v>
      </c>
      <c r="DD91" s="36"/>
      <c r="DE91" s="18"/>
    </row>
    <row r="92" spans="3:109" ht="28.05" customHeight="1" thickBot="1" x14ac:dyDescent="0.35">
      <c r="C92" s="14"/>
      <c r="D92" s="35"/>
      <c r="E92" s="1" t="s">
        <v>1</v>
      </c>
      <c r="F92" s="1" t="s">
        <v>2</v>
      </c>
      <c r="G92" s="2" t="s">
        <v>3</v>
      </c>
      <c r="O92" s="36"/>
      <c r="P92" s="18"/>
      <c r="U92" s="19"/>
      <c r="V92" s="35"/>
      <c r="W92" s="1" t="s">
        <v>1</v>
      </c>
      <c r="X92" s="1" t="s">
        <v>2</v>
      </c>
      <c r="Y92" s="2" t="s">
        <v>3</v>
      </c>
      <c r="AG92" s="36"/>
      <c r="AH92" s="35"/>
      <c r="AI92" s="1" t="s">
        <v>1</v>
      </c>
      <c r="AJ92" s="1" t="s">
        <v>2</v>
      </c>
      <c r="AK92" s="2" t="s">
        <v>3</v>
      </c>
      <c r="AS92" s="36"/>
      <c r="AT92" s="20"/>
      <c r="AZ92" s="14"/>
      <c r="BA92" s="35"/>
      <c r="BB92" s="1" t="s">
        <v>1</v>
      </c>
      <c r="BC92" s="1" t="s">
        <v>2</v>
      </c>
      <c r="BD92" s="2" t="s">
        <v>3</v>
      </c>
      <c r="BL92" s="36"/>
      <c r="BM92" s="35"/>
      <c r="BN92" s="1" t="s">
        <v>1</v>
      </c>
      <c r="BO92" s="1" t="s">
        <v>2</v>
      </c>
      <c r="BP92" s="2" t="s">
        <v>3</v>
      </c>
      <c r="BX92" s="36"/>
      <c r="BY92" s="18"/>
      <c r="CF92" s="14"/>
      <c r="CG92" s="35"/>
      <c r="CH92" s="3" t="s">
        <v>5</v>
      </c>
      <c r="CI92" s="3">
        <v>90.14</v>
      </c>
      <c r="CJ92" s="37">
        <v>79.89</v>
      </c>
      <c r="CR92" s="36"/>
      <c r="CS92" s="35"/>
      <c r="CT92" s="3" t="s">
        <v>5</v>
      </c>
      <c r="CU92" s="3">
        <v>97.49</v>
      </c>
      <c r="CV92" s="37">
        <v>92.28</v>
      </c>
      <c r="DD92" s="36"/>
      <c r="DE92" s="18"/>
    </row>
    <row r="93" spans="3:109" ht="28.05" customHeight="1" x14ac:dyDescent="0.3">
      <c r="C93" s="14"/>
      <c r="D93" s="35"/>
      <c r="E93" s="3" t="s">
        <v>5</v>
      </c>
      <c r="F93" s="3">
        <v>64.47</v>
      </c>
      <c r="G93" s="37">
        <v>72.7</v>
      </c>
      <c r="O93" s="36"/>
      <c r="P93" s="18"/>
      <c r="U93" s="19"/>
      <c r="V93" s="35"/>
      <c r="W93" s="3" t="s">
        <v>5</v>
      </c>
      <c r="X93" s="3">
        <v>72.62</v>
      </c>
      <c r="Y93" s="37">
        <v>41.33</v>
      </c>
      <c r="AG93" s="36"/>
      <c r="AH93" s="35"/>
      <c r="AI93" s="3" t="s">
        <v>5</v>
      </c>
      <c r="AJ93" s="3">
        <v>81.28</v>
      </c>
      <c r="AK93" s="37">
        <v>85.1</v>
      </c>
      <c r="AS93" s="36"/>
      <c r="AT93" s="20"/>
      <c r="AZ93" s="14"/>
      <c r="BA93" s="35"/>
      <c r="BB93" s="3" t="s">
        <v>5</v>
      </c>
      <c r="BC93" s="3">
        <v>94.44</v>
      </c>
      <c r="BD93" s="37">
        <v>95.65</v>
      </c>
      <c r="BL93" s="36"/>
      <c r="BM93" s="35"/>
      <c r="BN93" s="3" t="s">
        <v>5</v>
      </c>
      <c r="BO93" s="3">
        <v>77.25</v>
      </c>
      <c r="BP93" s="37">
        <v>60.19</v>
      </c>
      <c r="BX93" s="36"/>
      <c r="BY93" s="18"/>
      <c r="CF93" s="14"/>
      <c r="CG93" s="35"/>
      <c r="CH93" s="4" t="s">
        <v>4</v>
      </c>
      <c r="CI93" s="4">
        <v>96.31</v>
      </c>
      <c r="CJ93" s="37">
        <v>83.31</v>
      </c>
      <c r="CR93" s="36"/>
      <c r="CS93" s="35"/>
      <c r="CT93" s="4" t="s">
        <v>4</v>
      </c>
      <c r="CU93" s="4">
        <v>99.58</v>
      </c>
      <c r="CV93" s="37">
        <v>93.63</v>
      </c>
      <c r="DD93" s="36"/>
      <c r="DE93" s="18"/>
    </row>
    <row r="94" spans="3:109" ht="28.05" customHeight="1" x14ac:dyDescent="0.3">
      <c r="C94" s="14"/>
      <c r="D94" s="35"/>
      <c r="E94" s="4" t="s">
        <v>4</v>
      </c>
      <c r="F94" s="4">
        <v>86.75</v>
      </c>
      <c r="G94" s="37">
        <v>92.48</v>
      </c>
      <c r="O94" s="36"/>
      <c r="P94" s="18"/>
      <c r="U94" s="19"/>
      <c r="V94" s="35"/>
      <c r="W94" s="4" t="s">
        <v>4</v>
      </c>
      <c r="X94" s="4">
        <v>92.53</v>
      </c>
      <c r="Y94" s="37">
        <v>70.31</v>
      </c>
      <c r="AG94" s="36"/>
      <c r="AH94" s="35"/>
      <c r="AI94" s="4" t="s">
        <v>4</v>
      </c>
      <c r="AJ94" s="4">
        <v>97.31</v>
      </c>
      <c r="AK94" s="37">
        <v>97.88</v>
      </c>
      <c r="AS94" s="36"/>
      <c r="AT94" s="20"/>
      <c r="AZ94" s="14"/>
      <c r="BA94" s="35"/>
      <c r="BB94" s="4" t="s">
        <v>4</v>
      </c>
      <c r="BC94" s="4">
        <v>98.38</v>
      </c>
      <c r="BD94" s="37">
        <v>99.45</v>
      </c>
      <c r="BL94" s="36"/>
      <c r="BM94" s="35"/>
      <c r="BN94" s="4" t="s">
        <v>4</v>
      </c>
      <c r="BO94" s="4">
        <v>92.87</v>
      </c>
      <c r="BP94" s="37">
        <v>58.43</v>
      </c>
      <c r="BX94" s="36"/>
      <c r="BY94" s="18"/>
      <c r="CF94" s="14"/>
      <c r="CG94" s="35"/>
      <c r="CH94" s="4" t="s">
        <v>6</v>
      </c>
      <c r="CI94" s="4">
        <v>96.15</v>
      </c>
      <c r="CJ94" s="37">
        <v>82.78</v>
      </c>
      <c r="CR94" s="36"/>
      <c r="CS94" s="35"/>
      <c r="CT94" s="4" t="s">
        <v>6</v>
      </c>
      <c r="CU94" s="4">
        <v>99.27</v>
      </c>
      <c r="CV94" s="37">
        <v>93.11</v>
      </c>
      <c r="DD94" s="36"/>
      <c r="DE94" s="18"/>
    </row>
    <row r="95" spans="3:109" ht="28.05" customHeight="1" x14ac:dyDescent="0.3">
      <c r="C95" s="14"/>
      <c r="D95" s="35"/>
      <c r="E95" s="4" t="s">
        <v>6</v>
      </c>
      <c r="F95" s="4">
        <v>87.22</v>
      </c>
      <c r="G95" s="37">
        <v>92.42</v>
      </c>
      <c r="O95" s="36"/>
      <c r="P95" s="18"/>
      <c r="U95" s="19"/>
      <c r="V95" s="35"/>
      <c r="W95" s="4" t="s">
        <v>6</v>
      </c>
      <c r="X95" s="4">
        <v>91.14</v>
      </c>
      <c r="Y95" s="37">
        <v>69.849999999999994</v>
      </c>
      <c r="AG95" s="36"/>
      <c r="AH95" s="35"/>
      <c r="AI95" s="4" t="s">
        <v>6</v>
      </c>
      <c r="AJ95" s="4">
        <v>96.9</v>
      </c>
      <c r="AK95" s="37">
        <v>97.79</v>
      </c>
      <c r="AS95" s="36"/>
      <c r="AT95" s="20"/>
      <c r="AZ95" s="14"/>
      <c r="BA95" s="35"/>
      <c r="BB95" s="4" t="s">
        <v>6</v>
      </c>
      <c r="BC95" s="4">
        <v>97.76</v>
      </c>
      <c r="BD95" s="37">
        <v>99.25</v>
      </c>
      <c r="BL95" s="36"/>
      <c r="BM95" s="35"/>
      <c r="BN95" s="4" t="s">
        <v>6</v>
      </c>
      <c r="BO95" s="4">
        <v>92.23</v>
      </c>
      <c r="BP95" s="37">
        <v>60.28</v>
      </c>
      <c r="BX95" s="36"/>
      <c r="BY95" s="18"/>
      <c r="CF95" s="14"/>
      <c r="CG95" s="35"/>
      <c r="CH95" s="4" t="s">
        <v>7</v>
      </c>
      <c r="CI95" s="4">
        <v>77.400000000000006</v>
      </c>
      <c r="CJ95" s="37">
        <v>69.53</v>
      </c>
      <c r="CR95" s="36"/>
      <c r="CS95" s="35"/>
      <c r="CT95" s="4" t="s">
        <v>7</v>
      </c>
      <c r="CU95" s="4">
        <v>90.58</v>
      </c>
      <c r="CV95" s="37">
        <v>82.57</v>
      </c>
      <c r="DD95" s="36"/>
      <c r="DE95" s="18"/>
    </row>
    <row r="96" spans="3:109" ht="28.05" customHeight="1" x14ac:dyDescent="0.3">
      <c r="C96" s="14"/>
      <c r="D96" s="35"/>
      <c r="E96" s="4" t="s">
        <v>7</v>
      </c>
      <c r="F96" s="4">
        <v>72.03</v>
      </c>
      <c r="G96" s="37">
        <v>31.88</v>
      </c>
      <c r="O96" s="36"/>
      <c r="P96" s="18"/>
      <c r="U96" s="19"/>
      <c r="V96" s="35"/>
      <c r="W96" s="4" t="s">
        <v>7</v>
      </c>
      <c r="X96" s="4">
        <v>63.64</v>
      </c>
      <c r="Y96" s="37">
        <v>38.94</v>
      </c>
      <c r="AG96" s="36"/>
      <c r="AH96" s="35"/>
      <c r="AI96" s="4" t="s">
        <v>7</v>
      </c>
      <c r="AJ96" s="4">
        <v>46.36</v>
      </c>
      <c r="AK96" s="37">
        <v>42.02</v>
      </c>
      <c r="AS96" s="36"/>
      <c r="AT96" s="20"/>
      <c r="AZ96" s="14"/>
      <c r="BA96" s="35"/>
      <c r="BB96" s="4" t="s">
        <v>7</v>
      </c>
      <c r="BC96" s="4">
        <v>37.04</v>
      </c>
      <c r="BD96" s="37">
        <v>35.58</v>
      </c>
      <c r="BL96" s="36"/>
      <c r="BM96" s="35"/>
      <c r="BN96" s="4" t="s">
        <v>7</v>
      </c>
      <c r="BO96" s="4">
        <v>66.61</v>
      </c>
      <c r="BP96" s="37">
        <v>46.32</v>
      </c>
      <c r="BX96" s="36"/>
      <c r="BY96" s="18"/>
      <c r="CF96" s="14"/>
      <c r="CG96" s="35"/>
      <c r="CH96" s="4" t="s">
        <v>8</v>
      </c>
      <c r="CI96" s="4">
        <v>86.34</v>
      </c>
      <c r="CJ96" s="37">
        <v>80.569999999999993</v>
      </c>
      <c r="CR96" s="36"/>
      <c r="CS96" s="35"/>
      <c r="CT96" s="4" t="s">
        <v>8</v>
      </c>
      <c r="CU96" s="4">
        <v>92.95</v>
      </c>
      <c r="CV96" s="37">
        <v>87.75</v>
      </c>
      <c r="DD96" s="36"/>
      <c r="DE96" s="18"/>
    </row>
    <row r="97" spans="3:109" ht="28.05" customHeight="1" x14ac:dyDescent="0.3">
      <c r="C97" s="14"/>
      <c r="D97" s="35"/>
      <c r="E97" s="4" t="s">
        <v>8</v>
      </c>
      <c r="F97" s="4">
        <v>75.61</v>
      </c>
      <c r="G97" s="37">
        <v>53.08</v>
      </c>
      <c r="O97" s="36"/>
      <c r="P97" s="18"/>
      <c r="U97" s="19"/>
      <c r="V97" s="35"/>
      <c r="W97" s="4" t="s">
        <v>8</v>
      </c>
      <c r="X97" s="4">
        <v>71.040000000000006</v>
      </c>
      <c r="Y97" s="37">
        <v>58.25</v>
      </c>
      <c r="AG97" s="36"/>
      <c r="AH97" s="35"/>
      <c r="AI97" s="4" t="s">
        <v>8</v>
      </c>
      <c r="AJ97" s="4">
        <v>82.59</v>
      </c>
      <c r="AK97" s="37">
        <v>89.05</v>
      </c>
      <c r="AS97" s="36"/>
      <c r="AT97" s="20"/>
      <c r="AZ97" s="14"/>
      <c r="BA97" s="35"/>
      <c r="BB97" s="4" t="s">
        <v>8</v>
      </c>
      <c r="BC97" s="4">
        <v>49.08</v>
      </c>
      <c r="BD97" s="37">
        <v>89.51</v>
      </c>
      <c r="BL97" s="36"/>
      <c r="BM97" s="35"/>
      <c r="BN97" s="4" t="s">
        <v>8</v>
      </c>
      <c r="BO97" s="4">
        <v>76.78</v>
      </c>
      <c r="BP97" s="37">
        <v>61.94</v>
      </c>
      <c r="BX97" s="36"/>
      <c r="BY97" s="18"/>
      <c r="CF97" s="14"/>
      <c r="CG97" s="35"/>
      <c r="CH97" s="4" t="s">
        <v>9</v>
      </c>
      <c r="CI97" s="4">
        <v>87.47</v>
      </c>
      <c r="CJ97" s="37">
        <v>81.86</v>
      </c>
      <c r="CR97" s="36"/>
      <c r="CS97" s="35"/>
      <c r="CT97" s="4" t="s">
        <v>9</v>
      </c>
      <c r="CU97" s="4">
        <v>93.8</v>
      </c>
      <c r="CV97" s="37">
        <v>87.61</v>
      </c>
      <c r="DD97" s="36"/>
      <c r="DE97" s="18"/>
    </row>
    <row r="98" spans="3:109" ht="28.05" customHeight="1" x14ac:dyDescent="0.3">
      <c r="C98" s="14"/>
      <c r="D98" s="35"/>
      <c r="E98" s="4" t="s">
        <v>9</v>
      </c>
      <c r="F98" s="4">
        <v>77.78</v>
      </c>
      <c r="G98" s="37">
        <v>80.11</v>
      </c>
      <c r="O98" s="36"/>
      <c r="P98" s="18"/>
      <c r="U98" s="19"/>
      <c r="V98" s="35"/>
      <c r="W98" s="4" t="s">
        <v>9</v>
      </c>
      <c r="X98" s="4">
        <v>60.91</v>
      </c>
      <c r="Y98" s="37">
        <v>63.22</v>
      </c>
      <c r="AG98" s="36"/>
      <c r="AH98" s="35"/>
      <c r="AI98" s="4" t="s">
        <v>9</v>
      </c>
      <c r="AJ98" s="4">
        <v>83.21</v>
      </c>
      <c r="AK98" s="37">
        <v>88.81</v>
      </c>
      <c r="AS98" s="36"/>
      <c r="AT98" s="20"/>
      <c r="AZ98" s="14"/>
      <c r="BA98" s="35"/>
      <c r="BB98" s="4" t="s">
        <v>9</v>
      </c>
      <c r="BC98" s="4">
        <v>63.3</v>
      </c>
      <c r="BD98" s="37">
        <v>89.39</v>
      </c>
      <c r="BL98" s="36"/>
      <c r="BM98" s="35"/>
      <c r="BN98" s="4" t="s">
        <v>9</v>
      </c>
      <c r="BO98" s="4">
        <v>71.430000000000007</v>
      </c>
      <c r="BP98" s="37">
        <v>61.3</v>
      </c>
      <c r="BX98" s="36"/>
      <c r="BY98" s="18"/>
      <c r="CF98" s="14"/>
      <c r="CG98" s="35"/>
      <c r="CH98" s="4" t="s">
        <v>10</v>
      </c>
      <c r="CI98" s="4">
        <v>85.08</v>
      </c>
      <c r="CJ98" s="37">
        <v>79.849999999999994</v>
      </c>
      <c r="CR98" s="36"/>
      <c r="CS98" s="35"/>
      <c r="CT98" s="4" t="s">
        <v>10</v>
      </c>
      <c r="CU98" s="4">
        <v>95.94</v>
      </c>
      <c r="CV98" s="37">
        <v>86.3</v>
      </c>
      <c r="DD98" s="36"/>
      <c r="DE98" s="18"/>
    </row>
    <row r="99" spans="3:109" ht="28.05" customHeight="1" x14ac:dyDescent="0.3">
      <c r="C99" s="14"/>
      <c r="D99" s="35"/>
      <c r="E99" s="4" t="s">
        <v>10</v>
      </c>
      <c r="F99" s="4">
        <v>65.94</v>
      </c>
      <c r="G99" s="37">
        <v>48.43</v>
      </c>
      <c r="O99" s="36"/>
      <c r="P99" s="18"/>
      <c r="U99" s="19"/>
      <c r="V99" s="35"/>
      <c r="W99" s="4" t="s">
        <v>10</v>
      </c>
      <c r="X99" s="4">
        <v>60.14</v>
      </c>
      <c r="Y99" s="37">
        <v>56.67</v>
      </c>
      <c r="AG99" s="36"/>
      <c r="AH99" s="35"/>
      <c r="AI99" s="4" t="s">
        <v>10</v>
      </c>
      <c r="AJ99" s="4">
        <v>78.2</v>
      </c>
      <c r="AK99" s="37">
        <v>86.84</v>
      </c>
      <c r="AS99" s="36"/>
      <c r="AT99" s="20"/>
      <c r="AZ99" s="14"/>
      <c r="BA99" s="35"/>
      <c r="BB99" s="4" t="s">
        <v>10</v>
      </c>
      <c r="BC99" s="4">
        <v>71.150000000000006</v>
      </c>
      <c r="BD99" s="37">
        <v>88.1</v>
      </c>
      <c r="BL99" s="36"/>
      <c r="BM99" s="35"/>
      <c r="BN99" s="4" t="s">
        <v>10</v>
      </c>
      <c r="BO99" s="4">
        <v>78.790000000000006</v>
      </c>
      <c r="BP99" s="37">
        <v>57.72</v>
      </c>
      <c r="BX99" s="36"/>
      <c r="BY99" s="18"/>
      <c r="CF99" s="14"/>
      <c r="CG99" s="35"/>
      <c r="CH99" s="4" t="s">
        <v>11</v>
      </c>
      <c r="CI99" s="4">
        <v>97.08</v>
      </c>
      <c r="CJ99" s="37">
        <v>92.69</v>
      </c>
      <c r="CR99" s="36"/>
      <c r="CS99" s="35"/>
      <c r="CT99" s="4" t="s">
        <v>11</v>
      </c>
      <c r="CU99" s="4">
        <v>98.79</v>
      </c>
      <c r="CV99" s="37">
        <v>97.74</v>
      </c>
      <c r="DD99" s="36"/>
      <c r="DE99" s="18"/>
    </row>
    <row r="100" spans="3:109" ht="28.05" customHeight="1" thickBot="1" x14ac:dyDescent="0.35">
      <c r="C100" s="14"/>
      <c r="D100" s="35"/>
      <c r="E100" s="4" t="s">
        <v>11</v>
      </c>
      <c r="F100" s="4">
        <v>87.96</v>
      </c>
      <c r="G100" s="37">
        <v>94.75</v>
      </c>
      <c r="O100" s="36"/>
      <c r="P100" s="18"/>
      <c r="U100" s="19"/>
      <c r="V100" s="35"/>
      <c r="W100" s="4" t="s">
        <v>11</v>
      </c>
      <c r="X100" s="4">
        <v>87.43</v>
      </c>
      <c r="Y100" s="37">
        <v>87.48</v>
      </c>
      <c r="AG100" s="36"/>
      <c r="AH100" s="35"/>
      <c r="AI100" s="4" t="s">
        <v>11</v>
      </c>
      <c r="AJ100" s="4">
        <v>88.34</v>
      </c>
      <c r="AK100" s="37">
        <v>90.35</v>
      </c>
      <c r="AS100" s="36"/>
      <c r="AT100" s="20"/>
      <c r="AZ100" s="14"/>
      <c r="BA100" s="35"/>
      <c r="BB100" s="4" t="s">
        <v>11</v>
      </c>
      <c r="BC100" s="4">
        <v>99.46</v>
      </c>
      <c r="BD100" s="37">
        <v>99.12</v>
      </c>
      <c r="BL100" s="36"/>
      <c r="BM100" s="35"/>
      <c r="BN100" s="4" t="s">
        <v>11</v>
      </c>
      <c r="BO100" s="4">
        <v>85.58</v>
      </c>
      <c r="BP100" s="37">
        <v>63.74</v>
      </c>
      <c r="BX100" s="36"/>
      <c r="BY100" s="18"/>
      <c r="CF100" s="14"/>
      <c r="CG100" s="35"/>
      <c r="CH100" s="5" t="s">
        <v>12</v>
      </c>
      <c r="CI100" s="5">
        <v>97.61</v>
      </c>
      <c r="CJ100" s="38">
        <v>93.13</v>
      </c>
      <c r="CR100" s="36"/>
      <c r="CS100" s="35"/>
      <c r="CT100" s="5" t="s">
        <v>12</v>
      </c>
      <c r="CU100" s="5">
        <v>99.7</v>
      </c>
      <c r="CV100" s="38">
        <v>98.42</v>
      </c>
      <c r="DD100" s="36"/>
      <c r="DE100" s="18"/>
    </row>
    <row r="101" spans="3:109" ht="28.05" customHeight="1" thickBot="1" x14ac:dyDescent="0.35">
      <c r="C101" s="14"/>
      <c r="D101" s="35"/>
      <c r="E101" s="5" t="s">
        <v>12</v>
      </c>
      <c r="F101" s="5">
        <v>89.2</v>
      </c>
      <c r="G101" s="38">
        <v>96.99</v>
      </c>
      <c r="O101" s="36"/>
      <c r="P101" s="18"/>
      <c r="U101" s="19"/>
      <c r="V101" s="35"/>
      <c r="W101" s="5" t="s">
        <v>12</v>
      </c>
      <c r="X101" s="5">
        <v>87.38</v>
      </c>
      <c r="Y101" s="38">
        <v>82.67</v>
      </c>
      <c r="AG101" s="36"/>
      <c r="AH101" s="35"/>
      <c r="AI101" s="5" t="s">
        <v>12</v>
      </c>
      <c r="AJ101" s="5">
        <v>89.76</v>
      </c>
      <c r="AK101" s="38">
        <v>89.55</v>
      </c>
      <c r="AS101" s="36"/>
      <c r="AT101" s="20"/>
      <c r="AZ101" s="14"/>
      <c r="BA101" s="35"/>
      <c r="BB101" s="5" t="s">
        <v>12</v>
      </c>
      <c r="BC101" s="5">
        <v>91.45</v>
      </c>
      <c r="BD101" s="38">
        <v>98.38</v>
      </c>
      <c r="BL101" s="36"/>
      <c r="BM101" s="35"/>
      <c r="BN101" s="5" t="s">
        <v>12</v>
      </c>
      <c r="BO101" s="5">
        <v>91.93</v>
      </c>
      <c r="BP101" s="38">
        <v>66.010000000000005</v>
      </c>
      <c r="BX101" s="36"/>
      <c r="BY101" s="18"/>
      <c r="CF101" s="14"/>
      <c r="CG101" s="39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1"/>
      <c r="CS101" s="39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1"/>
      <c r="DE101" s="18"/>
    </row>
    <row r="102" spans="3:109" ht="28.05" customHeight="1" thickBot="1" x14ac:dyDescent="0.35">
      <c r="C102" s="14"/>
      <c r="D102" s="39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1"/>
      <c r="P102" s="18"/>
      <c r="U102" s="19"/>
      <c r="V102" s="39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1"/>
      <c r="AH102" s="39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1"/>
      <c r="AT102" s="20"/>
      <c r="AZ102" s="14"/>
      <c r="BA102" s="39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1"/>
      <c r="BM102" s="39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1"/>
      <c r="BY102" s="18"/>
      <c r="CF102" s="14"/>
      <c r="CG102" s="32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4"/>
      <c r="CS102" s="32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4"/>
      <c r="DE102" s="18"/>
    </row>
    <row r="103" spans="3:109" ht="28.05" customHeight="1" thickBot="1" x14ac:dyDescent="0.35">
      <c r="C103" s="14"/>
      <c r="D103" s="32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4"/>
      <c r="P103" s="18"/>
      <c r="U103" s="19"/>
      <c r="V103" s="32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4"/>
      <c r="AH103" s="32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4"/>
      <c r="AT103" s="20"/>
      <c r="AZ103" s="14"/>
      <c r="BA103" s="35"/>
      <c r="BL103" s="36"/>
      <c r="BM103" s="32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4"/>
      <c r="BY103" s="18"/>
      <c r="CF103" s="14"/>
      <c r="CG103" s="35"/>
      <c r="CI103" s="49" t="s">
        <v>29</v>
      </c>
      <c r="CJ103" s="50"/>
      <c r="CK103" s="51"/>
      <c r="CR103" s="36"/>
      <c r="CS103" s="35"/>
      <c r="CU103" s="49" t="s">
        <v>20</v>
      </c>
      <c r="CV103" s="61"/>
      <c r="CW103" s="62"/>
      <c r="DD103" s="36"/>
      <c r="DE103" s="18"/>
    </row>
    <row r="104" spans="3:109" ht="28.05" customHeight="1" thickBot="1" x14ac:dyDescent="0.35">
      <c r="C104" s="14"/>
      <c r="D104" s="35"/>
      <c r="F104" s="49" t="s">
        <v>18</v>
      </c>
      <c r="G104" s="66"/>
      <c r="H104" s="67"/>
      <c r="O104" s="36"/>
      <c r="P104" s="18"/>
      <c r="U104" s="19"/>
      <c r="V104" s="35"/>
      <c r="X104" s="49" t="s">
        <v>28</v>
      </c>
      <c r="Y104" s="50"/>
      <c r="Z104" s="51"/>
      <c r="AG104" s="36"/>
      <c r="AH104" s="35"/>
      <c r="AJ104" s="49" t="s">
        <v>20</v>
      </c>
      <c r="AK104" s="50"/>
      <c r="AL104" s="51"/>
      <c r="AS104" s="36"/>
      <c r="AT104" s="20"/>
      <c r="AZ104" s="14"/>
      <c r="BA104" s="35"/>
      <c r="BC104" s="49" t="s">
        <v>15</v>
      </c>
      <c r="BD104" s="50"/>
      <c r="BE104" s="51"/>
      <c r="BL104" s="36"/>
      <c r="BM104" s="35"/>
      <c r="BO104" s="49" t="s">
        <v>37</v>
      </c>
      <c r="BP104" s="50"/>
      <c r="BQ104" s="51"/>
      <c r="BX104" s="36"/>
      <c r="BY104" s="18"/>
      <c r="CF104" s="14"/>
      <c r="CG104" s="35"/>
      <c r="CI104" s="52"/>
      <c r="CJ104" s="53"/>
      <c r="CK104" s="54"/>
      <c r="CR104" s="36"/>
      <c r="CS104" s="35"/>
      <c r="CU104" s="63"/>
      <c r="CV104" s="64"/>
      <c r="CW104" s="65"/>
      <c r="DD104" s="36"/>
      <c r="DE104" s="18"/>
    </row>
    <row r="105" spans="3:109" ht="28.05" customHeight="1" thickBot="1" x14ac:dyDescent="0.35">
      <c r="C105" s="14"/>
      <c r="D105" s="35"/>
      <c r="F105" s="68"/>
      <c r="G105" s="69"/>
      <c r="H105" s="70"/>
      <c r="O105" s="36"/>
      <c r="P105" s="18"/>
      <c r="U105" s="19"/>
      <c r="V105" s="35"/>
      <c r="X105" s="52"/>
      <c r="Y105" s="53"/>
      <c r="Z105" s="54"/>
      <c r="AG105" s="36"/>
      <c r="AH105" s="35"/>
      <c r="AJ105" s="52"/>
      <c r="AK105" s="53"/>
      <c r="AL105" s="54"/>
      <c r="AS105" s="36"/>
      <c r="AT105" s="20"/>
      <c r="AZ105" s="14"/>
      <c r="BA105" s="35"/>
      <c r="BC105" s="52"/>
      <c r="BD105" s="53"/>
      <c r="BE105" s="54"/>
      <c r="BL105" s="36"/>
      <c r="BM105" s="35"/>
      <c r="BO105" s="52"/>
      <c r="BP105" s="53"/>
      <c r="BQ105" s="54"/>
      <c r="BX105" s="36"/>
      <c r="BY105" s="18"/>
      <c r="CF105" s="14"/>
      <c r="CG105" s="35"/>
      <c r="CR105" s="36"/>
      <c r="CS105" s="35"/>
      <c r="DD105" s="36"/>
      <c r="DE105" s="18"/>
    </row>
    <row r="106" spans="3:109" ht="28.05" customHeight="1" thickBot="1" x14ac:dyDescent="0.35">
      <c r="C106" s="14"/>
      <c r="D106" s="35"/>
      <c r="O106" s="36"/>
      <c r="P106" s="18"/>
      <c r="U106" s="19"/>
      <c r="V106" s="35"/>
      <c r="AG106" s="36"/>
      <c r="AH106" s="35"/>
      <c r="AS106" s="36"/>
      <c r="AT106" s="20"/>
      <c r="AZ106" s="14"/>
      <c r="BA106" s="35"/>
      <c r="BL106" s="36"/>
      <c r="BM106" s="35"/>
      <c r="BX106" s="36"/>
      <c r="BY106" s="18"/>
      <c r="CF106" s="14"/>
      <c r="CG106" s="35"/>
      <c r="CH106" s="1" t="s">
        <v>1</v>
      </c>
      <c r="CI106" s="1" t="s">
        <v>2</v>
      </c>
      <c r="CJ106" s="2" t="s">
        <v>3</v>
      </c>
      <c r="CR106" s="36"/>
      <c r="CS106" s="35"/>
      <c r="CT106" s="1" t="s">
        <v>1</v>
      </c>
      <c r="CU106" s="1" t="s">
        <v>2</v>
      </c>
      <c r="CV106" s="2" t="s">
        <v>3</v>
      </c>
      <c r="DD106" s="36"/>
      <c r="DE106" s="18"/>
    </row>
    <row r="107" spans="3:109" ht="28.05" customHeight="1" thickBot="1" x14ac:dyDescent="0.35">
      <c r="C107" s="14"/>
      <c r="D107" s="35"/>
      <c r="E107" s="1" t="s">
        <v>1</v>
      </c>
      <c r="F107" s="1" t="s">
        <v>2</v>
      </c>
      <c r="G107" s="2" t="s">
        <v>3</v>
      </c>
      <c r="O107" s="36"/>
      <c r="P107" s="18"/>
      <c r="U107" s="19"/>
      <c r="V107" s="35"/>
      <c r="W107" s="1" t="s">
        <v>1</v>
      </c>
      <c r="X107" s="1" t="s">
        <v>2</v>
      </c>
      <c r="Y107" s="2" t="s">
        <v>3</v>
      </c>
      <c r="AG107" s="36"/>
      <c r="AH107" s="35"/>
      <c r="AI107" s="1" t="s">
        <v>1</v>
      </c>
      <c r="AJ107" s="1" t="s">
        <v>2</v>
      </c>
      <c r="AK107" s="2" t="s">
        <v>3</v>
      </c>
      <c r="AS107" s="36"/>
      <c r="AT107" s="20"/>
      <c r="AZ107" s="14"/>
      <c r="BA107" s="35"/>
      <c r="BB107" s="1" t="s">
        <v>1</v>
      </c>
      <c r="BC107" s="1" t="s">
        <v>2</v>
      </c>
      <c r="BD107" s="2" t="s">
        <v>3</v>
      </c>
      <c r="BL107" s="36"/>
      <c r="BM107" s="35"/>
      <c r="BN107" s="1" t="s">
        <v>1</v>
      </c>
      <c r="BO107" s="1" t="s">
        <v>2</v>
      </c>
      <c r="BP107" s="2" t="s">
        <v>3</v>
      </c>
      <c r="BX107" s="36"/>
      <c r="BY107" s="18"/>
      <c r="CF107" s="14"/>
      <c r="CG107" s="35"/>
      <c r="CH107" s="3" t="s">
        <v>5</v>
      </c>
      <c r="CI107" s="3">
        <v>97.19</v>
      </c>
      <c r="CJ107" s="37">
        <v>61.85</v>
      </c>
      <c r="CR107" s="36"/>
      <c r="CS107" s="35"/>
      <c r="CT107" s="3" t="s">
        <v>5</v>
      </c>
      <c r="CU107" s="3">
        <v>93.05</v>
      </c>
      <c r="CV107" s="37">
        <v>78.260000000000005</v>
      </c>
      <c r="DD107" s="36"/>
      <c r="DE107" s="18"/>
    </row>
    <row r="108" spans="3:109" ht="28.05" customHeight="1" x14ac:dyDescent="0.3">
      <c r="C108" s="14"/>
      <c r="D108" s="35"/>
      <c r="E108" s="3" t="s">
        <v>5</v>
      </c>
      <c r="F108" s="3">
        <v>74.05</v>
      </c>
      <c r="G108" s="37">
        <v>25.11</v>
      </c>
      <c r="O108" s="36"/>
      <c r="P108" s="18"/>
      <c r="U108" s="19"/>
      <c r="V108" s="35"/>
      <c r="W108" s="3" t="s">
        <v>5</v>
      </c>
      <c r="X108" s="3">
        <v>74.239999999999995</v>
      </c>
      <c r="Y108" s="37">
        <v>0</v>
      </c>
      <c r="AG108" s="36"/>
      <c r="AH108" s="35"/>
      <c r="AI108" s="3" t="s">
        <v>5</v>
      </c>
      <c r="AJ108" s="3">
        <v>83.86</v>
      </c>
      <c r="AK108" s="37">
        <v>60</v>
      </c>
      <c r="AS108" s="36"/>
      <c r="AT108" s="20"/>
      <c r="AZ108" s="14"/>
      <c r="BA108" s="35"/>
      <c r="BB108" s="3" t="s">
        <v>5</v>
      </c>
      <c r="BC108" s="3">
        <v>43.22</v>
      </c>
      <c r="BD108" s="37">
        <v>9.06</v>
      </c>
      <c r="BL108" s="36"/>
      <c r="BM108" s="35"/>
      <c r="BN108" s="3" t="s">
        <v>5</v>
      </c>
      <c r="BO108" s="3">
        <v>48.35</v>
      </c>
      <c r="BP108" s="37">
        <v>18.690000000000001</v>
      </c>
      <c r="BX108" s="36"/>
      <c r="BY108" s="18"/>
      <c r="CF108" s="14"/>
      <c r="CG108" s="35"/>
      <c r="CH108" s="4" t="s">
        <v>4</v>
      </c>
      <c r="CI108" s="4">
        <v>99.23</v>
      </c>
      <c r="CJ108" s="37">
        <v>79.13</v>
      </c>
      <c r="CR108" s="36"/>
      <c r="CS108" s="35"/>
      <c r="CT108" s="4" t="s">
        <v>4</v>
      </c>
      <c r="CU108" s="4">
        <v>96.35</v>
      </c>
      <c r="CV108" s="37">
        <v>73.75</v>
      </c>
      <c r="DD108" s="36"/>
      <c r="DE108" s="18"/>
    </row>
    <row r="109" spans="3:109" ht="28.05" customHeight="1" x14ac:dyDescent="0.3">
      <c r="C109" s="14"/>
      <c r="D109" s="35"/>
      <c r="E109" s="4" t="s">
        <v>4</v>
      </c>
      <c r="F109" s="4">
        <v>93.39</v>
      </c>
      <c r="G109" s="37">
        <v>53.97</v>
      </c>
      <c r="O109" s="36"/>
      <c r="P109" s="18"/>
      <c r="U109" s="19"/>
      <c r="V109" s="35"/>
      <c r="W109" s="4" t="s">
        <v>4</v>
      </c>
      <c r="X109" s="4">
        <v>96.26</v>
      </c>
      <c r="Y109" s="37">
        <v>61.62</v>
      </c>
      <c r="AG109" s="36"/>
      <c r="AH109" s="35"/>
      <c r="AI109" s="4" t="s">
        <v>4</v>
      </c>
      <c r="AJ109" s="4">
        <v>95.57</v>
      </c>
      <c r="AK109" s="37">
        <v>71.31</v>
      </c>
      <c r="AS109" s="36"/>
      <c r="AT109" s="20"/>
      <c r="AZ109" s="14"/>
      <c r="BA109" s="35"/>
      <c r="BB109" s="4" t="s">
        <v>4</v>
      </c>
      <c r="BC109" s="4">
        <v>84.33</v>
      </c>
      <c r="BD109" s="37">
        <v>62.37</v>
      </c>
      <c r="BL109" s="36"/>
      <c r="BM109" s="35"/>
      <c r="BN109" s="4" t="s">
        <v>4</v>
      </c>
      <c r="BO109" s="4">
        <v>88.74</v>
      </c>
      <c r="BP109" s="37">
        <v>58.8</v>
      </c>
      <c r="BX109" s="36"/>
      <c r="BY109" s="18"/>
      <c r="CF109" s="14"/>
      <c r="CG109" s="35"/>
      <c r="CH109" s="4" t="s">
        <v>6</v>
      </c>
      <c r="CI109" s="4">
        <v>99.02</v>
      </c>
      <c r="CJ109" s="37">
        <v>78.97</v>
      </c>
      <c r="CR109" s="36"/>
      <c r="CS109" s="35"/>
      <c r="CT109" s="4" t="s">
        <v>6</v>
      </c>
      <c r="CU109" s="4">
        <v>95.66</v>
      </c>
      <c r="CV109" s="37">
        <v>75.22</v>
      </c>
      <c r="DD109" s="36"/>
      <c r="DE109" s="18"/>
    </row>
    <row r="110" spans="3:109" ht="28.05" customHeight="1" x14ac:dyDescent="0.3">
      <c r="C110" s="14"/>
      <c r="D110" s="35"/>
      <c r="E110" s="4" t="s">
        <v>6</v>
      </c>
      <c r="F110" s="4">
        <v>93.19</v>
      </c>
      <c r="G110" s="37">
        <v>55.01</v>
      </c>
      <c r="O110" s="36"/>
      <c r="P110" s="18"/>
      <c r="U110" s="19"/>
      <c r="V110" s="35"/>
      <c r="W110" s="4" t="s">
        <v>6</v>
      </c>
      <c r="X110" s="4">
        <v>95.86</v>
      </c>
      <c r="Y110" s="37">
        <v>59.66</v>
      </c>
      <c r="AG110" s="36"/>
      <c r="AH110" s="35"/>
      <c r="AI110" s="4" t="s">
        <v>6</v>
      </c>
      <c r="AJ110" s="4">
        <v>94.94</v>
      </c>
      <c r="AK110" s="37">
        <v>72.08</v>
      </c>
      <c r="AS110" s="36"/>
      <c r="AT110" s="20"/>
      <c r="AZ110" s="14"/>
      <c r="BA110" s="35"/>
      <c r="BB110" s="4" t="s">
        <v>6</v>
      </c>
      <c r="BC110" s="4">
        <v>82.46</v>
      </c>
      <c r="BD110" s="37">
        <v>61.95</v>
      </c>
      <c r="BL110" s="36"/>
      <c r="BM110" s="35"/>
      <c r="BN110" s="4" t="s">
        <v>6</v>
      </c>
      <c r="BO110" s="4">
        <v>87.35</v>
      </c>
      <c r="BP110" s="37">
        <v>57.97</v>
      </c>
      <c r="BX110" s="36"/>
      <c r="BY110" s="18"/>
      <c r="CF110" s="14"/>
      <c r="CG110" s="35"/>
      <c r="CH110" s="4" t="s">
        <v>7</v>
      </c>
      <c r="CI110" s="4">
        <v>78.78</v>
      </c>
      <c r="CJ110" s="37">
        <v>66.03</v>
      </c>
      <c r="CR110" s="36"/>
      <c r="CS110" s="35"/>
      <c r="CT110" s="4" t="s">
        <v>7</v>
      </c>
      <c r="CU110" s="4">
        <v>77.27</v>
      </c>
      <c r="CV110" s="37">
        <v>70.319999999999993</v>
      </c>
      <c r="DD110" s="36"/>
      <c r="DE110" s="18"/>
    </row>
    <row r="111" spans="3:109" ht="28.05" customHeight="1" x14ac:dyDescent="0.3">
      <c r="C111" s="14"/>
      <c r="D111" s="35"/>
      <c r="E111" s="4" t="s">
        <v>7</v>
      </c>
      <c r="F111" s="4">
        <v>60.48</v>
      </c>
      <c r="G111" s="37">
        <v>37.26</v>
      </c>
      <c r="O111" s="36"/>
      <c r="P111" s="18"/>
      <c r="U111" s="19"/>
      <c r="V111" s="35"/>
      <c r="W111" s="4" t="s">
        <v>7</v>
      </c>
      <c r="X111" s="4">
        <v>41.29</v>
      </c>
      <c r="Y111" s="37">
        <v>3.68</v>
      </c>
      <c r="AG111" s="36"/>
      <c r="AH111" s="35"/>
      <c r="AI111" s="4" t="s">
        <v>7</v>
      </c>
      <c r="AJ111" s="4">
        <v>70.87</v>
      </c>
      <c r="AK111" s="37">
        <v>55.72</v>
      </c>
      <c r="AS111" s="36"/>
      <c r="AT111" s="20"/>
      <c r="AZ111" s="14"/>
      <c r="BA111" s="35"/>
      <c r="BB111" s="4" t="s">
        <v>7</v>
      </c>
      <c r="BC111" s="4">
        <v>31.94</v>
      </c>
      <c r="BD111" s="37">
        <v>0</v>
      </c>
      <c r="BL111" s="36"/>
      <c r="BM111" s="35"/>
      <c r="BN111" s="4" t="s">
        <v>7</v>
      </c>
      <c r="BO111" s="4">
        <v>52.08</v>
      </c>
      <c r="BP111" s="37">
        <v>33.340000000000003</v>
      </c>
      <c r="BX111" s="36"/>
      <c r="BY111" s="18"/>
      <c r="CF111" s="14"/>
      <c r="CG111" s="35"/>
      <c r="CH111" s="4" t="s">
        <v>8</v>
      </c>
      <c r="CI111" s="4">
        <v>90.24</v>
      </c>
      <c r="CJ111" s="37">
        <v>72.239999999999995</v>
      </c>
      <c r="CR111" s="36"/>
      <c r="CS111" s="35"/>
      <c r="CT111" s="4" t="s">
        <v>8</v>
      </c>
      <c r="CU111" s="4">
        <v>87.78</v>
      </c>
      <c r="CV111" s="37">
        <v>74.31</v>
      </c>
      <c r="DD111" s="36"/>
      <c r="DE111" s="18"/>
    </row>
    <row r="112" spans="3:109" ht="28.05" customHeight="1" x14ac:dyDescent="0.3">
      <c r="C112" s="14"/>
      <c r="D112" s="35"/>
      <c r="E112" s="4" t="s">
        <v>8</v>
      </c>
      <c r="F112" s="4">
        <v>74.34</v>
      </c>
      <c r="G112" s="37">
        <v>50.86</v>
      </c>
      <c r="O112" s="36"/>
      <c r="P112" s="18"/>
      <c r="U112" s="19"/>
      <c r="V112" s="35"/>
      <c r="W112" s="4" t="s">
        <v>8</v>
      </c>
      <c r="X112" s="4">
        <v>78.05</v>
      </c>
      <c r="Y112" s="37">
        <v>57.78</v>
      </c>
      <c r="AG112" s="36"/>
      <c r="AH112" s="35"/>
      <c r="AI112" s="4" t="s">
        <v>8</v>
      </c>
      <c r="AJ112" s="4">
        <v>85.42</v>
      </c>
      <c r="AK112" s="37">
        <v>69.930000000000007</v>
      </c>
      <c r="AS112" s="36"/>
      <c r="AT112" s="20"/>
      <c r="AZ112" s="14"/>
      <c r="BA112" s="35"/>
      <c r="BB112" s="4" t="s">
        <v>8</v>
      </c>
      <c r="BC112" s="4">
        <v>36.4</v>
      </c>
      <c r="BD112" s="37">
        <v>50.73</v>
      </c>
      <c r="BL112" s="36"/>
      <c r="BM112" s="35"/>
      <c r="BN112" s="4" t="s">
        <v>8</v>
      </c>
      <c r="BO112" s="4">
        <v>35.25</v>
      </c>
      <c r="BP112" s="37">
        <v>39.869999999999997</v>
      </c>
      <c r="BX112" s="36"/>
      <c r="BY112" s="18"/>
      <c r="CF112" s="14"/>
      <c r="CG112" s="35"/>
      <c r="CH112" s="4" t="s">
        <v>9</v>
      </c>
      <c r="CI112" s="4">
        <v>92.43</v>
      </c>
      <c r="CJ112" s="37">
        <v>75.14</v>
      </c>
      <c r="CR112" s="36"/>
      <c r="CS112" s="35"/>
      <c r="CT112" s="4" t="s">
        <v>9</v>
      </c>
      <c r="CU112" s="4">
        <v>86.02</v>
      </c>
      <c r="CV112" s="37">
        <v>75.02</v>
      </c>
      <c r="DD112" s="36"/>
      <c r="DE112" s="18"/>
    </row>
    <row r="113" spans="3:109" ht="28.05" customHeight="1" x14ac:dyDescent="0.3">
      <c r="C113" s="14"/>
      <c r="D113" s="35"/>
      <c r="E113" s="4" t="s">
        <v>9</v>
      </c>
      <c r="F113" s="4">
        <v>72.930000000000007</v>
      </c>
      <c r="G113" s="37">
        <v>56.2</v>
      </c>
      <c r="O113" s="36"/>
      <c r="P113" s="18"/>
      <c r="U113" s="19"/>
      <c r="V113" s="35"/>
      <c r="W113" s="4" t="s">
        <v>9</v>
      </c>
      <c r="X113" s="4">
        <v>76.77</v>
      </c>
      <c r="Y113" s="37">
        <v>59.58</v>
      </c>
      <c r="AG113" s="36"/>
      <c r="AH113" s="35"/>
      <c r="AI113" s="4" t="s">
        <v>9</v>
      </c>
      <c r="AJ113" s="4">
        <v>72.7</v>
      </c>
      <c r="AK113" s="37">
        <v>69.81</v>
      </c>
      <c r="AS113" s="36"/>
      <c r="AT113" s="20"/>
      <c r="AZ113" s="14"/>
      <c r="BA113" s="35"/>
      <c r="BB113" s="4" t="s">
        <v>9</v>
      </c>
      <c r="BC113" s="4">
        <v>5.34</v>
      </c>
      <c r="BD113" s="37">
        <v>52</v>
      </c>
      <c r="BL113" s="36"/>
      <c r="BM113" s="35"/>
      <c r="BN113" s="4" t="s">
        <v>9</v>
      </c>
      <c r="BO113" s="4">
        <v>33.659999999999997</v>
      </c>
      <c r="BP113" s="37">
        <v>42.83</v>
      </c>
      <c r="BX113" s="36"/>
      <c r="BY113" s="18"/>
      <c r="CF113" s="14"/>
      <c r="CG113" s="35"/>
      <c r="CH113" s="4" t="s">
        <v>10</v>
      </c>
      <c r="CI113" s="4">
        <v>85.5</v>
      </c>
      <c r="CJ113" s="37">
        <v>74.819999999999993</v>
      </c>
      <c r="CR113" s="36"/>
      <c r="CS113" s="35"/>
      <c r="CT113" s="4" t="s">
        <v>10</v>
      </c>
      <c r="CU113" s="4">
        <v>84.83</v>
      </c>
      <c r="CV113" s="37">
        <v>69.22</v>
      </c>
      <c r="DD113" s="36"/>
      <c r="DE113" s="18"/>
    </row>
    <row r="114" spans="3:109" ht="28.05" customHeight="1" x14ac:dyDescent="0.3">
      <c r="C114" s="14"/>
      <c r="D114" s="35"/>
      <c r="E114" s="4" t="s">
        <v>10</v>
      </c>
      <c r="F114" s="4">
        <v>65.42</v>
      </c>
      <c r="G114" s="37">
        <v>50.58</v>
      </c>
      <c r="O114" s="36"/>
      <c r="P114" s="18"/>
      <c r="U114" s="19"/>
      <c r="V114" s="35"/>
      <c r="W114" s="4" t="s">
        <v>10</v>
      </c>
      <c r="X114" s="4">
        <v>43.75</v>
      </c>
      <c r="Y114" s="37">
        <v>42.02</v>
      </c>
      <c r="AG114" s="36"/>
      <c r="AH114" s="35"/>
      <c r="AI114" s="4" t="s">
        <v>10</v>
      </c>
      <c r="AJ114" s="4">
        <v>74.37</v>
      </c>
      <c r="AK114" s="37">
        <v>72</v>
      </c>
      <c r="AS114" s="36"/>
      <c r="AT114" s="20"/>
      <c r="AZ114" s="14"/>
      <c r="BA114" s="35"/>
      <c r="BB114" s="4" t="s">
        <v>10</v>
      </c>
      <c r="BC114" s="4">
        <v>35.26</v>
      </c>
      <c r="BD114" s="37">
        <v>47.95</v>
      </c>
      <c r="BL114" s="36"/>
      <c r="BM114" s="35"/>
      <c r="BN114" s="4" t="s">
        <v>10</v>
      </c>
      <c r="BO114" s="4">
        <v>49.83</v>
      </c>
      <c r="BP114" s="37">
        <v>40.92</v>
      </c>
      <c r="BX114" s="36"/>
      <c r="BY114" s="18"/>
      <c r="CF114" s="14"/>
      <c r="CG114" s="35"/>
      <c r="CH114" s="4" t="s">
        <v>11</v>
      </c>
      <c r="CI114" s="4">
        <v>99.33</v>
      </c>
      <c r="CJ114" s="37">
        <v>85.1</v>
      </c>
      <c r="CR114" s="36"/>
      <c r="CS114" s="35"/>
      <c r="CT114" s="4" t="s">
        <v>11</v>
      </c>
      <c r="CU114" s="4">
        <v>89.84</v>
      </c>
      <c r="CV114" s="37">
        <v>37.6</v>
      </c>
      <c r="DD114" s="36"/>
      <c r="DE114" s="18"/>
    </row>
    <row r="115" spans="3:109" ht="28.05" customHeight="1" thickBot="1" x14ac:dyDescent="0.35">
      <c r="C115" s="14"/>
      <c r="D115" s="35"/>
      <c r="E115" s="4" t="s">
        <v>11</v>
      </c>
      <c r="F115" s="4">
        <v>86.88</v>
      </c>
      <c r="G115" s="37">
        <v>74.900000000000006</v>
      </c>
      <c r="O115" s="36"/>
      <c r="P115" s="18"/>
      <c r="U115" s="19"/>
      <c r="V115" s="35"/>
      <c r="W115" s="4" t="s">
        <v>11</v>
      </c>
      <c r="X115" s="4">
        <v>92.53</v>
      </c>
      <c r="Y115" s="37">
        <v>82.94</v>
      </c>
      <c r="AG115" s="36"/>
      <c r="AH115" s="35"/>
      <c r="AI115" s="4" t="s">
        <v>11</v>
      </c>
      <c r="AJ115" s="4">
        <v>92.04</v>
      </c>
      <c r="AK115" s="37">
        <v>81.48</v>
      </c>
      <c r="AS115" s="36"/>
      <c r="AT115" s="20"/>
      <c r="AZ115" s="14"/>
      <c r="BA115" s="35"/>
      <c r="BB115" s="4" t="s">
        <v>11</v>
      </c>
      <c r="BC115" s="4">
        <v>62.47</v>
      </c>
      <c r="BD115" s="37">
        <v>77.22</v>
      </c>
      <c r="BL115" s="36"/>
      <c r="BM115" s="35"/>
      <c r="BN115" s="4" t="s">
        <v>11</v>
      </c>
      <c r="BO115" s="4">
        <v>50.07</v>
      </c>
      <c r="BP115" s="37">
        <v>0</v>
      </c>
      <c r="BX115" s="36"/>
      <c r="BY115" s="18"/>
      <c r="CF115" s="14"/>
      <c r="CG115" s="35"/>
      <c r="CH115" s="5" t="s">
        <v>12</v>
      </c>
      <c r="CI115" s="5">
        <v>98.9</v>
      </c>
      <c r="CJ115" s="38">
        <v>89.68</v>
      </c>
      <c r="CR115" s="36"/>
      <c r="CS115" s="35"/>
      <c r="CT115" s="5" t="s">
        <v>12</v>
      </c>
      <c r="CU115" s="5">
        <v>89.53</v>
      </c>
      <c r="CV115" s="38">
        <v>51.45</v>
      </c>
      <c r="DD115" s="36"/>
      <c r="DE115" s="18"/>
    </row>
    <row r="116" spans="3:109" ht="28.05" customHeight="1" thickBot="1" x14ac:dyDescent="0.35">
      <c r="C116" s="14"/>
      <c r="D116" s="35"/>
      <c r="E116" s="5" t="s">
        <v>12</v>
      </c>
      <c r="F116" s="5">
        <v>90.48</v>
      </c>
      <c r="G116" s="38">
        <v>75.989999999999995</v>
      </c>
      <c r="O116" s="36"/>
      <c r="P116" s="18"/>
      <c r="U116" s="19"/>
      <c r="V116" s="35"/>
      <c r="W116" s="5" t="s">
        <v>12</v>
      </c>
      <c r="X116" s="5">
        <v>94.56</v>
      </c>
      <c r="Y116" s="38">
        <v>84.08</v>
      </c>
      <c r="AG116" s="36"/>
      <c r="AH116" s="35"/>
      <c r="AI116" s="5" t="s">
        <v>12</v>
      </c>
      <c r="AJ116" s="5">
        <v>93.56</v>
      </c>
      <c r="AK116" s="38">
        <v>80.58</v>
      </c>
      <c r="AS116" s="36"/>
      <c r="AT116" s="20"/>
      <c r="AZ116" s="14"/>
      <c r="BA116" s="35"/>
      <c r="BB116" s="5" t="s">
        <v>12</v>
      </c>
      <c r="BC116" s="5">
        <v>76.37</v>
      </c>
      <c r="BD116" s="38">
        <v>71.45</v>
      </c>
      <c r="BL116" s="36"/>
      <c r="BM116" s="35"/>
      <c r="BN116" s="5" t="s">
        <v>12</v>
      </c>
      <c r="BO116" s="5">
        <v>73.2</v>
      </c>
      <c r="BP116" s="38">
        <v>0</v>
      </c>
      <c r="BX116" s="36"/>
      <c r="BY116" s="18"/>
      <c r="CF116" s="14"/>
      <c r="CG116" s="39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1"/>
      <c r="CS116" s="39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1"/>
      <c r="DE116" s="18"/>
    </row>
    <row r="117" spans="3:109" ht="28.05" customHeight="1" thickBot="1" x14ac:dyDescent="0.35">
      <c r="C117" s="14"/>
      <c r="D117" s="39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1"/>
      <c r="P117" s="18"/>
      <c r="U117" s="19"/>
      <c r="V117" s="39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1"/>
      <c r="AH117" s="39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1"/>
      <c r="AT117" s="20"/>
      <c r="AZ117" s="14"/>
      <c r="BA117" s="39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1"/>
      <c r="BM117" s="39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1"/>
      <c r="BY117" s="18"/>
      <c r="CF117" s="14"/>
      <c r="CG117" s="32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4"/>
      <c r="CS117" s="32"/>
      <c r="CT117" s="33"/>
      <c r="CU117" s="33"/>
      <c r="CV117" s="33">
        <v>821</v>
      </c>
      <c r="CW117" s="33"/>
      <c r="CX117" s="33"/>
      <c r="CY117" s="33"/>
      <c r="CZ117" s="33"/>
      <c r="DA117" s="33"/>
      <c r="DB117" s="33"/>
      <c r="DC117" s="33"/>
      <c r="DD117" s="34"/>
      <c r="DE117" s="18"/>
    </row>
    <row r="118" spans="3:109" ht="28.05" customHeight="1" thickBot="1" x14ac:dyDescent="0.35">
      <c r="C118" s="14"/>
      <c r="D118" s="32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4"/>
      <c r="P118" s="18"/>
      <c r="U118" s="19"/>
      <c r="V118" s="32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4"/>
      <c r="AH118" s="32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4"/>
      <c r="AT118" s="20"/>
      <c r="AZ118" s="14"/>
      <c r="BA118" s="35"/>
      <c r="BL118" s="36"/>
      <c r="BM118" s="32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4"/>
      <c r="BY118" s="18"/>
      <c r="CF118" s="14"/>
      <c r="CG118" s="35"/>
      <c r="CI118" s="49" t="s">
        <v>30</v>
      </c>
      <c r="CJ118" s="50"/>
      <c r="CK118" s="51"/>
      <c r="CR118" s="36"/>
      <c r="CS118" s="35"/>
      <c r="CU118" s="49" t="s">
        <v>36</v>
      </c>
      <c r="CV118" s="61"/>
      <c r="CW118" s="62"/>
      <c r="DD118" s="36"/>
      <c r="DE118" s="18"/>
    </row>
    <row r="119" spans="3:109" ht="28.05" customHeight="1" thickBot="1" x14ac:dyDescent="0.35">
      <c r="C119" s="14"/>
      <c r="D119" s="35"/>
      <c r="F119" s="49" t="s">
        <v>19</v>
      </c>
      <c r="G119" s="66"/>
      <c r="H119" s="67"/>
      <c r="O119" s="36"/>
      <c r="P119" s="18"/>
      <c r="U119" s="19"/>
      <c r="V119" s="35"/>
      <c r="X119" s="49" t="s">
        <v>29</v>
      </c>
      <c r="Y119" s="50"/>
      <c r="Z119" s="51"/>
      <c r="AG119" s="36"/>
      <c r="AH119" s="35"/>
      <c r="AJ119" s="49" t="s">
        <v>36</v>
      </c>
      <c r="AK119" s="50"/>
      <c r="AL119" s="51"/>
      <c r="AS119" s="36"/>
      <c r="AT119" s="20"/>
      <c r="AZ119" s="14"/>
      <c r="BA119" s="35"/>
      <c r="BC119" s="49" t="s">
        <v>31</v>
      </c>
      <c r="BD119" s="50"/>
      <c r="BE119" s="51"/>
      <c r="BL119" s="36"/>
      <c r="BM119" s="35"/>
      <c r="BO119" s="49" t="s">
        <v>38</v>
      </c>
      <c r="BP119" s="50"/>
      <c r="BQ119" s="51"/>
      <c r="BX119" s="36"/>
      <c r="BY119" s="18"/>
      <c r="CF119" s="14"/>
      <c r="CG119" s="35"/>
      <c r="CI119" s="52"/>
      <c r="CJ119" s="53"/>
      <c r="CK119" s="54"/>
      <c r="CR119" s="36"/>
      <c r="CS119" s="35"/>
      <c r="CU119" s="63"/>
      <c r="CV119" s="64"/>
      <c r="CW119" s="65"/>
      <c r="DD119" s="36"/>
      <c r="DE119" s="18"/>
    </row>
    <row r="120" spans="3:109" ht="28.05" customHeight="1" thickBot="1" x14ac:dyDescent="0.35">
      <c r="C120" s="14"/>
      <c r="D120" s="35"/>
      <c r="F120" s="68"/>
      <c r="G120" s="69"/>
      <c r="H120" s="70"/>
      <c r="O120" s="36"/>
      <c r="P120" s="18"/>
      <c r="U120" s="19"/>
      <c r="V120" s="35"/>
      <c r="X120" s="52"/>
      <c r="Y120" s="53"/>
      <c r="Z120" s="54"/>
      <c r="AG120" s="36"/>
      <c r="AH120" s="35"/>
      <c r="AJ120" s="52"/>
      <c r="AK120" s="53"/>
      <c r="AL120" s="54"/>
      <c r="AS120" s="36"/>
      <c r="AT120" s="20"/>
      <c r="AZ120" s="14"/>
      <c r="BA120" s="35"/>
      <c r="BC120" s="52"/>
      <c r="BD120" s="53"/>
      <c r="BE120" s="54"/>
      <c r="BL120" s="36"/>
      <c r="BM120" s="35"/>
      <c r="BO120" s="52"/>
      <c r="BP120" s="53"/>
      <c r="BQ120" s="54"/>
      <c r="BX120" s="36"/>
      <c r="BY120" s="18"/>
      <c r="CF120" s="14"/>
      <c r="CG120" s="35"/>
      <c r="CR120" s="36"/>
      <c r="CS120" s="35"/>
      <c r="DD120" s="36"/>
      <c r="DE120" s="18"/>
    </row>
    <row r="121" spans="3:109" ht="28.05" customHeight="1" thickBot="1" x14ac:dyDescent="0.35">
      <c r="C121" s="14"/>
      <c r="D121" s="35"/>
      <c r="O121" s="36"/>
      <c r="P121" s="18"/>
      <c r="U121" s="19"/>
      <c r="V121" s="35"/>
      <c r="AG121" s="36"/>
      <c r="AH121" s="35"/>
      <c r="AS121" s="36"/>
      <c r="AT121" s="20"/>
      <c r="AZ121" s="14"/>
      <c r="BA121" s="35"/>
      <c r="BL121" s="36"/>
      <c r="BM121" s="35"/>
      <c r="BX121" s="36"/>
      <c r="BY121" s="18"/>
      <c r="CF121" s="14"/>
      <c r="CG121" s="35"/>
      <c r="CH121" s="1" t="s">
        <v>1</v>
      </c>
      <c r="CI121" s="1" t="s">
        <v>2</v>
      </c>
      <c r="CJ121" s="2" t="s">
        <v>3</v>
      </c>
      <c r="CR121" s="36"/>
      <c r="CS121" s="35"/>
      <c r="CT121" s="1" t="s">
        <v>1</v>
      </c>
      <c r="CU121" s="1" t="s">
        <v>2</v>
      </c>
      <c r="CV121" s="2" t="s">
        <v>3</v>
      </c>
      <c r="DD121" s="36"/>
      <c r="DE121" s="18"/>
    </row>
    <row r="122" spans="3:109" ht="28.05" customHeight="1" thickBot="1" x14ac:dyDescent="0.35">
      <c r="C122" s="14"/>
      <c r="D122" s="35"/>
      <c r="E122" s="1" t="s">
        <v>1</v>
      </c>
      <c r="F122" s="1" t="s">
        <v>2</v>
      </c>
      <c r="G122" s="2" t="s">
        <v>3</v>
      </c>
      <c r="O122" s="36"/>
      <c r="P122" s="18"/>
      <c r="U122" s="19"/>
      <c r="V122" s="35"/>
      <c r="W122" s="1" t="s">
        <v>1</v>
      </c>
      <c r="X122" s="1" t="s">
        <v>2</v>
      </c>
      <c r="Y122" s="2" t="s">
        <v>3</v>
      </c>
      <c r="AG122" s="36"/>
      <c r="AH122" s="35"/>
      <c r="AI122" s="1" t="s">
        <v>1</v>
      </c>
      <c r="AJ122" s="1" t="s">
        <v>2</v>
      </c>
      <c r="AK122" s="2" t="s">
        <v>3</v>
      </c>
      <c r="AS122" s="36"/>
      <c r="AT122" s="20"/>
      <c r="AZ122" s="14"/>
      <c r="BA122" s="35"/>
      <c r="BB122" s="1" t="s">
        <v>1</v>
      </c>
      <c r="BC122" s="1" t="s">
        <v>2</v>
      </c>
      <c r="BD122" s="2" t="s">
        <v>3</v>
      </c>
      <c r="BL122" s="36"/>
      <c r="BM122" s="35"/>
      <c r="BN122" s="1" t="s">
        <v>1</v>
      </c>
      <c r="BO122" s="1" t="s">
        <v>2</v>
      </c>
      <c r="BP122" s="2" t="s">
        <v>3</v>
      </c>
      <c r="BX122" s="36"/>
      <c r="BY122" s="18"/>
      <c r="CF122" s="14"/>
      <c r="CG122" s="35"/>
      <c r="CH122" s="3" t="s">
        <v>5</v>
      </c>
      <c r="CI122" s="3">
        <v>95.69</v>
      </c>
      <c r="CJ122" s="37">
        <v>83.44</v>
      </c>
      <c r="CR122" s="36"/>
      <c r="CS122" s="35"/>
      <c r="CT122" s="3" t="s">
        <v>5</v>
      </c>
      <c r="CU122" s="3">
        <v>95.05</v>
      </c>
      <c r="CV122" s="37">
        <v>93.5</v>
      </c>
      <c r="DD122" s="36"/>
      <c r="DE122" s="18"/>
    </row>
    <row r="123" spans="3:109" ht="28.05" customHeight="1" x14ac:dyDescent="0.3">
      <c r="C123" s="14"/>
      <c r="D123" s="35"/>
      <c r="E123" s="3" t="s">
        <v>5</v>
      </c>
      <c r="F123" s="3">
        <v>79.91</v>
      </c>
      <c r="G123" s="37">
        <v>81.37</v>
      </c>
      <c r="O123" s="36"/>
      <c r="P123" s="18"/>
      <c r="U123" s="19"/>
      <c r="V123" s="35"/>
      <c r="W123" s="3" t="s">
        <v>5</v>
      </c>
      <c r="X123" s="3">
        <v>77.55</v>
      </c>
      <c r="Y123" s="37">
        <v>50.39</v>
      </c>
      <c r="AG123" s="36"/>
      <c r="AH123" s="35"/>
      <c r="AI123" s="3" t="s">
        <v>5</v>
      </c>
      <c r="AJ123" s="3">
        <v>55</v>
      </c>
      <c r="AK123" s="37">
        <v>66</v>
      </c>
      <c r="AS123" s="36"/>
      <c r="AT123" s="20"/>
      <c r="AZ123" s="14"/>
      <c r="BA123" s="35"/>
      <c r="BB123" s="3" t="s">
        <v>5</v>
      </c>
      <c r="BC123" s="3">
        <v>77.010000000000005</v>
      </c>
      <c r="BD123" s="37">
        <v>80.47</v>
      </c>
      <c r="BL123" s="36"/>
      <c r="BM123" s="35"/>
      <c r="BN123" s="3" t="s">
        <v>5</v>
      </c>
      <c r="BO123" s="3">
        <v>70.010000000000005</v>
      </c>
      <c r="BP123" s="37">
        <v>24.09</v>
      </c>
      <c r="BX123" s="36"/>
      <c r="BY123" s="18"/>
      <c r="CF123" s="14"/>
      <c r="CG123" s="35"/>
      <c r="CH123" s="4" t="s">
        <v>4</v>
      </c>
      <c r="CI123" s="4">
        <v>99.46</v>
      </c>
      <c r="CJ123" s="37">
        <v>92.06</v>
      </c>
      <c r="CR123" s="36"/>
      <c r="CS123" s="35"/>
      <c r="CT123" s="4" t="s">
        <v>4</v>
      </c>
      <c r="CU123" s="4">
        <v>99.05</v>
      </c>
      <c r="CV123" s="37">
        <v>91.4</v>
      </c>
      <c r="DD123" s="36"/>
      <c r="DE123" s="18"/>
    </row>
    <row r="124" spans="3:109" ht="28.05" customHeight="1" x14ac:dyDescent="0.3">
      <c r="C124" s="14"/>
      <c r="D124" s="35"/>
      <c r="E124" s="4" t="s">
        <v>4</v>
      </c>
      <c r="F124" s="4">
        <v>96.16</v>
      </c>
      <c r="G124" s="37">
        <v>94.18</v>
      </c>
      <c r="O124" s="36"/>
      <c r="P124" s="18"/>
      <c r="U124" s="19"/>
      <c r="V124" s="35"/>
      <c r="W124" s="4" t="s">
        <v>4</v>
      </c>
      <c r="X124" s="4">
        <v>95.2</v>
      </c>
      <c r="Y124" s="37">
        <v>65.22</v>
      </c>
      <c r="AG124" s="36"/>
      <c r="AH124" s="35"/>
      <c r="AI124" s="4" t="s">
        <v>4</v>
      </c>
      <c r="AJ124" s="4">
        <v>89.92</v>
      </c>
      <c r="AK124" s="37">
        <v>88.76</v>
      </c>
      <c r="AS124" s="36"/>
      <c r="AT124" s="20"/>
      <c r="AZ124" s="14"/>
      <c r="BA124" s="35"/>
      <c r="BB124" s="4" t="s">
        <v>4</v>
      </c>
      <c r="BC124" s="4">
        <v>95.83</v>
      </c>
      <c r="BD124" s="37">
        <v>92.55</v>
      </c>
      <c r="BE124" s="42"/>
      <c r="BL124" s="36"/>
      <c r="BM124" s="35"/>
      <c r="BN124" s="4" t="s">
        <v>4</v>
      </c>
      <c r="BO124" s="4">
        <v>93.31</v>
      </c>
      <c r="BP124" s="37">
        <v>94.11</v>
      </c>
      <c r="BX124" s="36"/>
      <c r="BY124" s="18"/>
      <c r="CF124" s="14"/>
      <c r="CG124" s="35"/>
      <c r="CH124" s="4" t="s">
        <v>6</v>
      </c>
      <c r="CI124" s="4">
        <v>99.26</v>
      </c>
      <c r="CJ124" s="37">
        <v>92.03</v>
      </c>
      <c r="CR124" s="36"/>
      <c r="CS124" s="35"/>
      <c r="CT124" s="4" t="s">
        <v>6</v>
      </c>
      <c r="CU124" s="4">
        <v>98.71</v>
      </c>
      <c r="CV124" s="37">
        <v>91.26</v>
      </c>
      <c r="DD124" s="36"/>
      <c r="DE124" s="18"/>
    </row>
    <row r="125" spans="3:109" ht="28.05" customHeight="1" x14ac:dyDescent="0.3">
      <c r="C125" s="14"/>
      <c r="D125" s="35"/>
      <c r="E125" s="4" t="s">
        <v>6</v>
      </c>
      <c r="F125" s="4">
        <v>95.23</v>
      </c>
      <c r="G125" s="37">
        <v>93.8</v>
      </c>
      <c r="O125" s="36"/>
      <c r="P125" s="18"/>
      <c r="U125" s="19"/>
      <c r="V125" s="35"/>
      <c r="W125" s="4" t="s">
        <v>6</v>
      </c>
      <c r="X125" s="4">
        <v>94.48</v>
      </c>
      <c r="Y125" s="37">
        <v>66.22</v>
      </c>
      <c r="AG125" s="36"/>
      <c r="AH125" s="35"/>
      <c r="AI125" s="4" t="s">
        <v>6</v>
      </c>
      <c r="AJ125" s="4">
        <v>88.64</v>
      </c>
      <c r="AK125" s="37">
        <v>88.65</v>
      </c>
      <c r="AS125" s="36"/>
      <c r="AT125" s="20"/>
      <c r="AZ125" s="14"/>
      <c r="BA125" s="35"/>
      <c r="BB125" s="4" t="s">
        <v>6</v>
      </c>
      <c r="BC125" s="4">
        <v>93.18</v>
      </c>
      <c r="BD125" s="37">
        <v>90.08</v>
      </c>
      <c r="BL125" s="36"/>
      <c r="BM125" s="35"/>
      <c r="BN125" s="4" t="s">
        <v>6</v>
      </c>
      <c r="BO125" s="4">
        <v>93.08</v>
      </c>
      <c r="BP125" s="37">
        <v>93.78</v>
      </c>
      <c r="BX125" s="36"/>
      <c r="BY125" s="18"/>
      <c r="CF125" s="14"/>
      <c r="CG125" s="35"/>
      <c r="CH125" s="4" t="s">
        <v>7</v>
      </c>
      <c r="CI125" s="4">
        <v>79</v>
      </c>
      <c r="CJ125" s="37">
        <v>75.42</v>
      </c>
      <c r="CR125" s="36"/>
      <c r="CS125" s="35"/>
      <c r="CT125" s="4" t="s">
        <v>7</v>
      </c>
      <c r="CU125" s="4">
        <v>84</v>
      </c>
      <c r="CV125" s="37">
        <v>81.98</v>
      </c>
      <c r="DD125" s="36"/>
      <c r="DE125" s="18"/>
    </row>
    <row r="126" spans="3:109" ht="28.05" customHeight="1" x14ac:dyDescent="0.3">
      <c r="C126" s="14"/>
      <c r="D126" s="35"/>
      <c r="E126" s="4" t="s">
        <v>7</v>
      </c>
      <c r="F126" s="4">
        <v>49.99</v>
      </c>
      <c r="G126" s="37">
        <v>42.71</v>
      </c>
      <c r="O126" s="36"/>
      <c r="P126" s="18"/>
      <c r="U126" s="19"/>
      <c r="V126" s="35"/>
      <c r="W126" s="4" t="s">
        <v>7</v>
      </c>
      <c r="X126" s="4">
        <v>63.68</v>
      </c>
      <c r="Y126" s="37">
        <v>43.62</v>
      </c>
      <c r="AG126" s="36"/>
      <c r="AH126" s="35"/>
      <c r="AI126" s="4" t="s">
        <v>7</v>
      </c>
      <c r="AJ126" s="4">
        <v>41.69</v>
      </c>
      <c r="AK126" s="37">
        <v>34.56</v>
      </c>
      <c r="AS126" s="36"/>
      <c r="AT126" s="20"/>
      <c r="AZ126" s="14"/>
      <c r="BA126" s="35"/>
      <c r="BB126" s="4" t="s">
        <v>7</v>
      </c>
      <c r="BC126" s="4">
        <v>96.39</v>
      </c>
      <c r="BD126" s="37">
        <v>71.36</v>
      </c>
      <c r="BL126" s="36"/>
      <c r="BM126" s="35"/>
      <c r="BN126" s="4" t="s">
        <v>7</v>
      </c>
      <c r="BO126" s="4">
        <v>63.39</v>
      </c>
      <c r="BP126" s="37">
        <v>64.349999999999994</v>
      </c>
      <c r="BX126" s="36"/>
      <c r="BY126" s="18"/>
      <c r="CF126" s="14"/>
      <c r="CG126" s="35"/>
      <c r="CH126" s="4" t="s">
        <v>8</v>
      </c>
      <c r="CI126" s="4">
        <v>94.82</v>
      </c>
      <c r="CJ126" s="37">
        <v>87.91</v>
      </c>
      <c r="CR126" s="36"/>
      <c r="CS126" s="35"/>
      <c r="CT126" s="4" t="s">
        <v>8</v>
      </c>
      <c r="CU126" s="4">
        <v>93.13</v>
      </c>
      <c r="CV126" s="37">
        <v>89.4</v>
      </c>
      <c r="DD126" s="36"/>
      <c r="DE126" s="18"/>
    </row>
    <row r="127" spans="3:109" ht="28.05" customHeight="1" x14ac:dyDescent="0.3">
      <c r="C127" s="14"/>
      <c r="D127" s="35"/>
      <c r="E127" s="4" t="s">
        <v>8</v>
      </c>
      <c r="F127" s="4">
        <v>73.849999999999994</v>
      </c>
      <c r="G127" s="37">
        <v>84.1</v>
      </c>
      <c r="O127" s="36"/>
      <c r="P127" s="18"/>
      <c r="U127" s="19"/>
      <c r="V127" s="35"/>
      <c r="W127" s="4" t="s">
        <v>8</v>
      </c>
      <c r="X127" s="4">
        <v>76.83</v>
      </c>
      <c r="Y127" s="37">
        <v>66.319999999999993</v>
      </c>
      <c r="AG127" s="36"/>
      <c r="AH127" s="35"/>
      <c r="AI127" s="4" t="s">
        <v>8</v>
      </c>
      <c r="AJ127" s="4">
        <v>33.020000000000003</v>
      </c>
      <c r="AK127" s="37">
        <v>74.59</v>
      </c>
      <c r="AS127" s="36"/>
      <c r="AT127" s="20"/>
      <c r="AZ127" s="14"/>
      <c r="BA127" s="35"/>
      <c r="BB127" s="4" t="s">
        <v>8</v>
      </c>
      <c r="BC127" s="4">
        <v>86.68</v>
      </c>
      <c r="BD127" s="37">
        <v>79.36</v>
      </c>
      <c r="BL127" s="36"/>
      <c r="BM127" s="35"/>
      <c r="BN127" s="4" t="s">
        <v>8</v>
      </c>
      <c r="BO127" s="4">
        <v>62.76</v>
      </c>
      <c r="BP127" s="37">
        <v>82.61</v>
      </c>
      <c r="BX127" s="36"/>
      <c r="BY127" s="18"/>
      <c r="CF127" s="14"/>
      <c r="CG127" s="35"/>
      <c r="CH127" s="4" t="s">
        <v>9</v>
      </c>
      <c r="CI127" s="4">
        <v>95.32</v>
      </c>
      <c r="CJ127" s="37">
        <v>87.62</v>
      </c>
      <c r="CR127" s="36"/>
      <c r="CS127" s="35"/>
      <c r="CT127" s="4" t="s">
        <v>9</v>
      </c>
      <c r="CU127" s="4">
        <v>94.03</v>
      </c>
      <c r="CV127" s="37">
        <v>89.46</v>
      </c>
      <c r="DD127" s="36"/>
      <c r="DE127" s="18"/>
    </row>
    <row r="128" spans="3:109" ht="28.05" customHeight="1" x14ac:dyDescent="0.3">
      <c r="C128" s="14"/>
      <c r="D128" s="35"/>
      <c r="E128" s="4" t="s">
        <v>9</v>
      </c>
      <c r="F128" s="4">
        <v>69.42</v>
      </c>
      <c r="G128" s="37">
        <v>88.32</v>
      </c>
      <c r="O128" s="36"/>
      <c r="P128" s="18"/>
      <c r="U128" s="19"/>
      <c r="V128" s="35"/>
      <c r="W128" s="4" t="s">
        <v>9</v>
      </c>
      <c r="X128" s="4">
        <v>72.150000000000006</v>
      </c>
      <c r="Y128" s="37">
        <v>66.5</v>
      </c>
      <c r="AG128" s="36"/>
      <c r="AH128" s="35"/>
      <c r="AI128" s="4" t="s">
        <v>9</v>
      </c>
      <c r="AJ128" s="4">
        <v>51.02</v>
      </c>
      <c r="AK128" s="37">
        <v>72.64</v>
      </c>
      <c r="AS128" s="36"/>
      <c r="AT128" s="20"/>
      <c r="AZ128" s="14"/>
      <c r="BA128" s="35"/>
      <c r="BB128" s="4" t="s">
        <v>9</v>
      </c>
      <c r="BC128" s="4">
        <v>91.71</v>
      </c>
      <c r="BD128" s="37">
        <v>83.29</v>
      </c>
      <c r="BL128" s="36"/>
      <c r="BM128" s="35"/>
      <c r="BN128" s="4" t="s">
        <v>9</v>
      </c>
      <c r="BO128" s="4">
        <v>67.89</v>
      </c>
      <c r="BP128" s="37">
        <v>82.63</v>
      </c>
      <c r="BX128" s="36"/>
      <c r="BY128" s="18"/>
      <c r="CF128" s="14"/>
      <c r="CG128" s="35"/>
      <c r="CH128" s="4" t="s">
        <v>10</v>
      </c>
      <c r="CI128" s="4">
        <v>85.77</v>
      </c>
      <c r="CJ128" s="37">
        <v>86.24</v>
      </c>
      <c r="CR128" s="36"/>
      <c r="CS128" s="35"/>
      <c r="CT128" s="4" t="s">
        <v>10</v>
      </c>
      <c r="CU128" s="4">
        <v>90.08</v>
      </c>
      <c r="CV128" s="37">
        <v>88.88</v>
      </c>
      <c r="DD128" s="36"/>
      <c r="DE128" s="18"/>
    </row>
    <row r="129" spans="3:109" ht="28.05" customHeight="1" x14ac:dyDescent="0.3">
      <c r="C129" s="14"/>
      <c r="D129" s="35"/>
      <c r="E129" s="4" t="s">
        <v>10</v>
      </c>
      <c r="F129" s="4">
        <v>68.52</v>
      </c>
      <c r="G129" s="37">
        <v>72.69</v>
      </c>
      <c r="O129" s="36"/>
      <c r="P129" s="18"/>
      <c r="U129" s="19"/>
      <c r="V129" s="35"/>
      <c r="W129" s="4" t="s">
        <v>10</v>
      </c>
      <c r="X129" s="4">
        <v>70.39</v>
      </c>
      <c r="Y129" s="37">
        <v>65.02</v>
      </c>
      <c r="AG129" s="36"/>
      <c r="AH129" s="35"/>
      <c r="AI129" s="4" t="s">
        <v>10</v>
      </c>
      <c r="AJ129" s="4">
        <v>30.73</v>
      </c>
      <c r="AK129" s="37">
        <v>62.34</v>
      </c>
      <c r="AS129" s="36"/>
      <c r="AT129" s="20"/>
      <c r="AZ129" s="14"/>
      <c r="BA129" s="35"/>
      <c r="BB129" s="4" t="s">
        <v>10</v>
      </c>
      <c r="BC129" s="4">
        <v>89.78</v>
      </c>
      <c r="BD129" s="37">
        <v>82.96</v>
      </c>
      <c r="BL129" s="36"/>
      <c r="BM129" s="35"/>
      <c r="BN129" s="4" t="s">
        <v>10</v>
      </c>
      <c r="BO129" s="4">
        <v>68.290000000000006</v>
      </c>
      <c r="BP129" s="37">
        <v>84.3</v>
      </c>
      <c r="BX129" s="36"/>
      <c r="BY129" s="18"/>
      <c r="CF129" s="14"/>
      <c r="CG129" s="35"/>
      <c r="CH129" s="4" t="s">
        <v>11</v>
      </c>
      <c r="CI129" s="4">
        <v>98.54</v>
      </c>
      <c r="CJ129" s="37">
        <v>92.63</v>
      </c>
      <c r="CR129" s="36"/>
      <c r="CS129" s="35"/>
      <c r="CT129" s="4" t="s">
        <v>11</v>
      </c>
      <c r="CU129" s="4">
        <v>97.78</v>
      </c>
      <c r="CV129" s="37">
        <v>73.62</v>
      </c>
      <c r="DD129" s="36"/>
      <c r="DE129" s="18"/>
    </row>
    <row r="130" spans="3:109" ht="28.05" customHeight="1" thickBot="1" x14ac:dyDescent="0.35">
      <c r="C130" s="14"/>
      <c r="D130" s="35"/>
      <c r="E130" s="4" t="s">
        <v>11</v>
      </c>
      <c r="F130" s="4">
        <v>91.95</v>
      </c>
      <c r="G130" s="37">
        <v>89.63</v>
      </c>
      <c r="O130" s="36"/>
      <c r="P130" s="18"/>
      <c r="U130" s="19"/>
      <c r="V130" s="35"/>
      <c r="W130" s="4" t="s">
        <v>11</v>
      </c>
      <c r="X130" s="4">
        <v>93.71</v>
      </c>
      <c r="Y130" s="37">
        <v>80.05</v>
      </c>
      <c r="AG130" s="36"/>
      <c r="AH130" s="35"/>
      <c r="AI130" s="4" t="s">
        <v>11</v>
      </c>
      <c r="AJ130" s="4">
        <v>89.13</v>
      </c>
      <c r="AK130" s="37">
        <v>93.04</v>
      </c>
      <c r="AS130" s="36"/>
      <c r="AT130" s="20"/>
      <c r="AZ130" s="14"/>
      <c r="BA130" s="35"/>
      <c r="BB130" s="4" t="s">
        <v>11</v>
      </c>
      <c r="BC130" s="4">
        <v>91.04</v>
      </c>
      <c r="BD130" s="37">
        <v>96.29</v>
      </c>
      <c r="BL130" s="36"/>
      <c r="BM130" s="35"/>
      <c r="BN130" s="4" t="s">
        <v>11</v>
      </c>
      <c r="BO130" s="4">
        <v>85.27</v>
      </c>
      <c r="BP130" s="37">
        <v>95.85</v>
      </c>
      <c r="BX130" s="36"/>
      <c r="BY130" s="18"/>
      <c r="CF130" s="14"/>
      <c r="CG130" s="35"/>
      <c r="CH130" s="5" t="s">
        <v>12</v>
      </c>
      <c r="CI130" s="5">
        <v>96.76</v>
      </c>
      <c r="CJ130" s="38">
        <v>97.52</v>
      </c>
      <c r="CR130" s="36"/>
      <c r="CS130" s="35"/>
      <c r="CT130" s="5" t="s">
        <v>12</v>
      </c>
      <c r="CU130" s="5">
        <v>96.59</v>
      </c>
      <c r="CV130" s="38">
        <v>86.96</v>
      </c>
      <c r="DD130" s="36"/>
      <c r="DE130" s="18"/>
    </row>
    <row r="131" spans="3:109" ht="28.05" customHeight="1" thickBot="1" x14ac:dyDescent="0.35">
      <c r="C131" s="14"/>
      <c r="D131" s="35"/>
      <c r="E131" s="5" t="s">
        <v>12</v>
      </c>
      <c r="F131" s="5">
        <v>93.14</v>
      </c>
      <c r="G131" s="38">
        <v>90.71</v>
      </c>
      <c r="O131" s="36"/>
      <c r="P131" s="18"/>
      <c r="U131" s="19"/>
      <c r="V131" s="35"/>
      <c r="W131" s="5" t="s">
        <v>12</v>
      </c>
      <c r="X131" s="5">
        <v>93.69</v>
      </c>
      <c r="Y131" s="38">
        <v>81.61</v>
      </c>
      <c r="AG131" s="36"/>
      <c r="AH131" s="35"/>
      <c r="AI131" s="5" t="s">
        <v>12</v>
      </c>
      <c r="AJ131" s="5">
        <v>91.94</v>
      </c>
      <c r="AK131" s="38">
        <v>91.95</v>
      </c>
      <c r="AS131" s="36"/>
      <c r="AT131" s="20"/>
      <c r="AZ131" s="14"/>
      <c r="BA131" s="35"/>
      <c r="BB131" s="5" t="s">
        <v>12</v>
      </c>
      <c r="BC131" s="5">
        <v>88</v>
      </c>
      <c r="BD131" s="38">
        <v>97.16</v>
      </c>
      <c r="BL131" s="36"/>
      <c r="BM131" s="35"/>
      <c r="BN131" s="5" t="s">
        <v>12</v>
      </c>
      <c r="BO131" s="5">
        <v>88.41</v>
      </c>
      <c r="BP131" s="38">
        <v>93.02</v>
      </c>
      <c r="BX131" s="36"/>
      <c r="BY131" s="18"/>
      <c r="CF131" s="14"/>
      <c r="CG131" s="39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1"/>
      <c r="CS131" s="39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1"/>
      <c r="DE131" s="18"/>
    </row>
    <row r="132" spans="3:109" ht="28.05" customHeight="1" thickBot="1" x14ac:dyDescent="0.35">
      <c r="C132" s="14"/>
      <c r="D132" s="39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1"/>
      <c r="P132" s="18"/>
      <c r="U132" s="19"/>
      <c r="V132" s="39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1"/>
      <c r="AH132" s="39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1"/>
      <c r="AT132" s="20"/>
      <c r="AZ132" s="14"/>
      <c r="BA132" s="39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1"/>
      <c r="BM132" s="39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1"/>
      <c r="BY132" s="18"/>
      <c r="CF132" s="14"/>
      <c r="CG132" s="35"/>
      <c r="CR132" s="36"/>
      <c r="CS132" s="32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4"/>
      <c r="DE132" s="18"/>
    </row>
    <row r="133" spans="3:109" ht="28.05" customHeight="1" thickBot="1" x14ac:dyDescent="0.35">
      <c r="C133" s="14"/>
      <c r="D133" s="32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4"/>
      <c r="P133" s="18"/>
      <c r="U133" s="19"/>
      <c r="V133" s="32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4"/>
      <c r="AH133" s="32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4"/>
      <c r="AT133" s="20"/>
      <c r="AZ133" s="14"/>
      <c r="BA133" s="35"/>
      <c r="BL133" s="36"/>
      <c r="BM133" s="32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4"/>
      <c r="BY133" s="18"/>
      <c r="CF133" s="14"/>
      <c r="CG133" s="35"/>
      <c r="CI133" s="49" t="s">
        <v>15</v>
      </c>
      <c r="CJ133" s="50"/>
      <c r="CK133" s="51"/>
      <c r="CR133" s="36"/>
      <c r="CS133" s="35"/>
      <c r="CU133" s="49" t="s">
        <v>43</v>
      </c>
      <c r="CV133" s="61"/>
      <c r="CW133" s="62"/>
      <c r="DD133" s="36"/>
      <c r="DE133" s="18"/>
    </row>
    <row r="134" spans="3:109" ht="28.05" customHeight="1" thickBot="1" x14ac:dyDescent="0.35">
      <c r="C134" s="14"/>
      <c r="D134" s="35"/>
      <c r="F134" s="49" t="s">
        <v>20</v>
      </c>
      <c r="G134" s="66"/>
      <c r="H134" s="67"/>
      <c r="O134" s="36"/>
      <c r="P134" s="18"/>
      <c r="U134" s="19"/>
      <c r="V134" s="35"/>
      <c r="X134" s="49" t="s">
        <v>30</v>
      </c>
      <c r="Y134" s="50"/>
      <c r="Z134" s="51"/>
      <c r="AG134" s="36"/>
      <c r="AH134" s="35"/>
      <c r="AJ134" s="49" t="s">
        <v>37</v>
      </c>
      <c r="AK134" s="50"/>
      <c r="AL134" s="51"/>
      <c r="AS134" s="36"/>
      <c r="AT134" s="20"/>
      <c r="AZ134" s="14"/>
      <c r="BA134" s="35"/>
      <c r="BC134" s="49" t="s">
        <v>32</v>
      </c>
      <c r="BD134" s="50"/>
      <c r="BE134" s="51"/>
      <c r="BL134" s="36"/>
      <c r="BM134" s="35"/>
      <c r="BO134" s="49" t="s">
        <v>21</v>
      </c>
      <c r="BP134" s="50"/>
      <c r="BQ134" s="51"/>
      <c r="BX134" s="36"/>
      <c r="BY134" s="18"/>
      <c r="CF134" s="14"/>
      <c r="CG134" s="35"/>
      <c r="CI134" s="52"/>
      <c r="CJ134" s="53"/>
      <c r="CK134" s="54"/>
      <c r="CR134" s="36"/>
      <c r="CS134" s="35"/>
      <c r="CU134" s="63"/>
      <c r="CV134" s="64"/>
      <c r="CW134" s="65"/>
      <c r="DD134" s="36"/>
      <c r="DE134" s="18"/>
    </row>
    <row r="135" spans="3:109" ht="28.05" customHeight="1" thickBot="1" x14ac:dyDescent="0.35">
      <c r="C135" s="14"/>
      <c r="D135" s="35"/>
      <c r="F135" s="68"/>
      <c r="G135" s="69"/>
      <c r="H135" s="70"/>
      <c r="O135" s="36"/>
      <c r="P135" s="18"/>
      <c r="U135" s="19"/>
      <c r="V135" s="35"/>
      <c r="X135" s="52"/>
      <c r="Y135" s="53"/>
      <c r="Z135" s="54"/>
      <c r="AG135" s="36"/>
      <c r="AH135" s="35"/>
      <c r="AJ135" s="52"/>
      <c r="AK135" s="53"/>
      <c r="AL135" s="54"/>
      <c r="AS135" s="36"/>
      <c r="AT135" s="20"/>
      <c r="AZ135" s="14"/>
      <c r="BA135" s="35"/>
      <c r="BC135" s="52"/>
      <c r="BD135" s="53"/>
      <c r="BE135" s="54"/>
      <c r="BL135" s="36"/>
      <c r="BM135" s="35"/>
      <c r="BO135" s="52"/>
      <c r="BP135" s="53"/>
      <c r="BQ135" s="54"/>
      <c r="BX135" s="36"/>
      <c r="BY135" s="18"/>
      <c r="CF135" s="14"/>
      <c r="CG135" s="35"/>
      <c r="CR135" s="36"/>
      <c r="CS135" s="35"/>
      <c r="DD135" s="36"/>
      <c r="DE135" s="18"/>
    </row>
    <row r="136" spans="3:109" ht="28.05" customHeight="1" thickBot="1" x14ac:dyDescent="0.35">
      <c r="C136" s="14"/>
      <c r="D136" s="35"/>
      <c r="O136" s="36"/>
      <c r="P136" s="18"/>
      <c r="U136" s="19"/>
      <c r="V136" s="35"/>
      <c r="AG136" s="36"/>
      <c r="AH136" s="35"/>
      <c r="AS136" s="36"/>
      <c r="AT136" s="20"/>
      <c r="AZ136" s="14"/>
      <c r="BA136" s="35"/>
      <c r="BL136" s="36"/>
      <c r="BM136" s="35"/>
      <c r="BX136" s="36"/>
      <c r="BY136" s="18"/>
      <c r="CF136" s="14"/>
      <c r="CG136" s="35"/>
      <c r="CH136" s="1" t="s">
        <v>1</v>
      </c>
      <c r="CI136" s="1" t="s">
        <v>2</v>
      </c>
      <c r="CJ136" s="2" t="s">
        <v>3</v>
      </c>
      <c r="CR136" s="36"/>
      <c r="CS136" s="35"/>
      <c r="CT136" s="1" t="s">
        <v>1</v>
      </c>
      <c r="CU136" s="1" t="s">
        <v>2</v>
      </c>
      <c r="CV136" s="2" t="s">
        <v>3</v>
      </c>
      <c r="DD136" s="36"/>
      <c r="DE136" s="18"/>
    </row>
    <row r="137" spans="3:109" ht="28.05" customHeight="1" thickBot="1" x14ac:dyDescent="0.35">
      <c r="C137" s="14"/>
      <c r="D137" s="35"/>
      <c r="E137" s="1" t="s">
        <v>1</v>
      </c>
      <c r="F137" s="1" t="s">
        <v>2</v>
      </c>
      <c r="G137" s="2" t="s">
        <v>3</v>
      </c>
      <c r="O137" s="36"/>
      <c r="P137" s="18"/>
      <c r="U137" s="19"/>
      <c r="V137" s="35"/>
      <c r="W137" s="1" t="s">
        <v>1</v>
      </c>
      <c r="X137" s="1" t="s">
        <v>2</v>
      </c>
      <c r="Y137" s="2" t="s">
        <v>3</v>
      </c>
      <c r="AG137" s="36"/>
      <c r="AH137" s="35"/>
      <c r="AI137" s="1" t="s">
        <v>1</v>
      </c>
      <c r="AJ137" s="1" t="s">
        <v>2</v>
      </c>
      <c r="AK137" s="2" t="s">
        <v>3</v>
      </c>
      <c r="AS137" s="36"/>
      <c r="AT137" s="20"/>
      <c r="AZ137" s="14"/>
      <c r="BA137" s="35"/>
      <c r="BB137" s="1" t="s">
        <v>1</v>
      </c>
      <c r="BC137" s="1" t="s">
        <v>2</v>
      </c>
      <c r="BD137" s="2" t="s">
        <v>3</v>
      </c>
      <c r="BL137" s="36"/>
      <c r="BM137" s="35"/>
      <c r="BN137" s="1" t="s">
        <v>1</v>
      </c>
      <c r="BO137" s="1" t="s">
        <v>2</v>
      </c>
      <c r="BP137" s="2" t="s">
        <v>3</v>
      </c>
      <c r="BX137" s="36"/>
      <c r="BY137" s="18"/>
      <c r="CF137" s="14"/>
      <c r="CG137" s="35"/>
      <c r="CH137" s="3" t="s">
        <v>5</v>
      </c>
      <c r="CI137" s="3">
        <v>96.7</v>
      </c>
      <c r="CJ137" s="37">
        <v>86.55</v>
      </c>
      <c r="CR137" s="36"/>
      <c r="CS137" s="35"/>
      <c r="CT137" s="3" t="s">
        <v>5</v>
      </c>
      <c r="CU137" s="3">
        <v>94.46</v>
      </c>
      <c r="CV137" s="37">
        <v>84.94</v>
      </c>
      <c r="DD137" s="36"/>
      <c r="DE137" s="18"/>
    </row>
    <row r="138" spans="3:109" ht="28.05" customHeight="1" x14ac:dyDescent="0.3">
      <c r="C138" s="14"/>
      <c r="D138" s="35"/>
      <c r="E138" s="3" t="s">
        <v>5</v>
      </c>
      <c r="F138" s="3">
        <v>81.59</v>
      </c>
      <c r="G138" s="37">
        <v>45.47</v>
      </c>
      <c r="O138" s="36"/>
      <c r="P138" s="18"/>
      <c r="U138" s="19"/>
      <c r="V138" s="35"/>
      <c r="W138" s="3" t="s">
        <v>5</v>
      </c>
      <c r="X138" s="3">
        <v>89.33</v>
      </c>
      <c r="Y138" s="37">
        <v>62.81</v>
      </c>
      <c r="AG138" s="36"/>
      <c r="AH138" s="35"/>
      <c r="AI138" s="3" t="s">
        <v>5</v>
      </c>
      <c r="AJ138" s="3">
        <v>56.28</v>
      </c>
      <c r="AK138" s="37">
        <v>44.99</v>
      </c>
      <c r="AS138" s="36"/>
      <c r="AT138" s="20"/>
      <c r="AZ138" s="14"/>
      <c r="BA138" s="35"/>
      <c r="BB138" s="3" t="s">
        <v>5</v>
      </c>
      <c r="BC138" s="3">
        <v>90.85</v>
      </c>
      <c r="BD138" s="37">
        <v>92.82</v>
      </c>
      <c r="BL138" s="36"/>
      <c r="BM138" s="35"/>
      <c r="BN138" s="3" t="s">
        <v>5</v>
      </c>
      <c r="BO138" s="3">
        <v>57.81</v>
      </c>
      <c r="BP138" s="37">
        <v>46.47</v>
      </c>
      <c r="BX138" s="36"/>
      <c r="BY138" s="18"/>
      <c r="CF138" s="14"/>
      <c r="CG138" s="35"/>
      <c r="CH138" s="4" t="s">
        <v>4</v>
      </c>
      <c r="CI138" s="4">
        <v>98.78</v>
      </c>
      <c r="CJ138" s="37">
        <v>87.92</v>
      </c>
      <c r="CR138" s="36"/>
      <c r="CS138" s="35"/>
      <c r="CT138" s="4" t="s">
        <v>4</v>
      </c>
      <c r="CU138" s="4">
        <v>96.94</v>
      </c>
      <c r="CV138" s="37">
        <v>79.900000000000006</v>
      </c>
      <c r="DD138" s="36"/>
      <c r="DE138" s="18"/>
    </row>
    <row r="139" spans="3:109" ht="28.05" customHeight="1" x14ac:dyDescent="0.3">
      <c r="C139" s="14"/>
      <c r="D139" s="35"/>
      <c r="E139" s="4" t="s">
        <v>4</v>
      </c>
      <c r="F139" s="4">
        <v>92.37</v>
      </c>
      <c r="G139" s="37">
        <v>80.94</v>
      </c>
      <c r="O139" s="36"/>
      <c r="P139" s="18"/>
      <c r="U139" s="19"/>
      <c r="V139" s="35"/>
      <c r="W139" s="4" t="s">
        <v>4</v>
      </c>
      <c r="X139" s="4">
        <v>98.44</v>
      </c>
      <c r="Y139" s="37">
        <v>75.22</v>
      </c>
      <c r="AG139" s="36"/>
      <c r="AH139" s="35"/>
      <c r="AI139" s="4" t="s">
        <v>4</v>
      </c>
      <c r="AJ139" s="4">
        <v>83.32</v>
      </c>
      <c r="AK139" s="37">
        <v>62.99</v>
      </c>
      <c r="AS139" s="36"/>
      <c r="AT139" s="20"/>
      <c r="AZ139" s="14"/>
      <c r="BA139" s="35"/>
      <c r="BB139" s="4" t="s">
        <v>4</v>
      </c>
      <c r="BC139" s="4">
        <v>96.09</v>
      </c>
      <c r="BD139" s="37">
        <v>98.57</v>
      </c>
      <c r="BL139" s="36"/>
      <c r="BM139" s="35"/>
      <c r="BN139" s="4" t="s">
        <v>4</v>
      </c>
      <c r="BO139" s="4">
        <v>88.46</v>
      </c>
      <c r="BP139" s="37">
        <v>91.99</v>
      </c>
      <c r="BX139" s="36"/>
      <c r="BY139" s="18"/>
      <c r="CF139" s="14"/>
      <c r="CG139" s="35"/>
      <c r="CH139" s="4" t="s">
        <v>6</v>
      </c>
      <c r="CI139" s="4">
        <v>98.42</v>
      </c>
      <c r="CJ139" s="37">
        <v>87.83</v>
      </c>
      <c r="CR139" s="36"/>
      <c r="CS139" s="35"/>
      <c r="CT139" s="4" t="s">
        <v>6</v>
      </c>
      <c r="CU139" s="4">
        <v>96.49</v>
      </c>
      <c r="CV139" s="37">
        <v>80.72</v>
      </c>
      <c r="DD139" s="36"/>
      <c r="DE139" s="18"/>
    </row>
    <row r="140" spans="3:109" ht="28.05" customHeight="1" x14ac:dyDescent="0.3">
      <c r="C140" s="14"/>
      <c r="D140" s="35"/>
      <c r="E140" s="4" t="s">
        <v>6</v>
      </c>
      <c r="F140" s="4">
        <v>92.07</v>
      </c>
      <c r="G140" s="37">
        <v>80.569999999999993</v>
      </c>
      <c r="O140" s="36"/>
      <c r="P140" s="18"/>
      <c r="U140" s="19"/>
      <c r="V140" s="35"/>
      <c r="W140" s="4" t="s">
        <v>6</v>
      </c>
      <c r="X140" s="4">
        <v>98.28</v>
      </c>
      <c r="Y140" s="37">
        <v>74.59</v>
      </c>
      <c r="AG140" s="36"/>
      <c r="AH140" s="35"/>
      <c r="AI140" s="4" t="s">
        <v>6</v>
      </c>
      <c r="AJ140" s="4">
        <v>83.26</v>
      </c>
      <c r="AK140" s="37">
        <v>59.53</v>
      </c>
      <c r="AS140" s="36"/>
      <c r="AT140" s="20"/>
      <c r="AZ140" s="14"/>
      <c r="BA140" s="35"/>
      <c r="BB140" s="4" t="s">
        <v>6</v>
      </c>
      <c r="BC140" s="4">
        <v>94.65</v>
      </c>
      <c r="BD140" s="37">
        <v>98.26</v>
      </c>
      <c r="BL140" s="36"/>
      <c r="BM140" s="35"/>
      <c r="BN140" s="4" t="s">
        <v>6</v>
      </c>
      <c r="BO140" s="4">
        <v>87.81</v>
      </c>
      <c r="BP140" s="37">
        <v>91.76</v>
      </c>
      <c r="BX140" s="36"/>
      <c r="BY140" s="18"/>
      <c r="CF140" s="14"/>
      <c r="CG140" s="35"/>
      <c r="CH140" s="4" t="s">
        <v>7</v>
      </c>
      <c r="CI140" s="4">
        <v>79.47</v>
      </c>
      <c r="CJ140" s="37">
        <v>77.86</v>
      </c>
      <c r="CR140" s="36"/>
      <c r="CS140" s="35"/>
      <c r="CT140" s="4" t="s">
        <v>7</v>
      </c>
      <c r="CU140" s="4">
        <v>83.51</v>
      </c>
      <c r="CV140" s="37">
        <v>75.73</v>
      </c>
      <c r="DD140" s="36"/>
      <c r="DE140" s="18"/>
    </row>
    <row r="141" spans="3:109" ht="28.05" customHeight="1" x14ac:dyDescent="0.3">
      <c r="C141" s="14"/>
      <c r="D141" s="35"/>
      <c r="E141" s="4" t="s">
        <v>7</v>
      </c>
      <c r="F141" s="4">
        <v>66</v>
      </c>
      <c r="G141" s="37">
        <v>60.91</v>
      </c>
      <c r="O141" s="36"/>
      <c r="P141" s="18"/>
      <c r="U141" s="19"/>
      <c r="V141" s="35"/>
      <c r="W141" s="4" t="s">
        <v>7</v>
      </c>
      <c r="X141" s="4">
        <v>75.61</v>
      </c>
      <c r="Y141" s="37">
        <v>53.84</v>
      </c>
      <c r="AG141" s="36"/>
      <c r="AH141" s="35"/>
      <c r="AI141" s="4" t="s">
        <v>7</v>
      </c>
      <c r="AJ141" s="4">
        <v>50.19</v>
      </c>
      <c r="AK141" s="37">
        <v>47.62</v>
      </c>
      <c r="AS141" s="36"/>
      <c r="AT141" s="20"/>
      <c r="AZ141" s="14"/>
      <c r="BA141" s="35"/>
      <c r="BB141" s="4" t="s">
        <v>7</v>
      </c>
      <c r="BC141" s="4">
        <v>69.37</v>
      </c>
      <c r="BD141" s="37">
        <v>57.45</v>
      </c>
      <c r="BL141" s="36"/>
      <c r="BM141" s="35"/>
      <c r="BN141" s="4" t="s">
        <v>7</v>
      </c>
      <c r="BO141" s="4">
        <v>53.25</v>
      </c>
      <c r="BP141" s="37">
        <v>57.52</v>
      </c>
      <c r="BX141" s="36"/>
      <c r="BY141" s="18"/>
      <c r="CF141" s="14"/>
      <c r="CG141" s="35"/>
      <c r="CH141" s="4" t="s">
        <v>8</v>
      </c>
      <c r="CI141" s="4">
        <v>94.24</v>
      </c>
      <c r="CJ141" s="37">
        <v>84.4</v>
      </c>
      <c r="CR141" s="36"/>
      <c r="CS141" s="35"/>
      <c r="CT141" s="4" t="s">
        <v>8</v>
      </c>
      <c r="CU141" s="4">
        <v>92.81</v>
      </c>
      <c r="CV141" s="37">
        <v>79.72</v>
      </c>
      <c r="DD141" s="36"/>
      <c r="DE141" s="18"/>
    </row>
    <row r="142" spans="3:109" ht="28.05" customHeight="1" x14ac:dyDescent="0.3">
      <c r="C142" s="14"/>
      <c r="D142" s="35"/>
      <c r="E142" s="4" t="s">
        <v>8</v>
      </c>
      <c r="F142" s="4">
        <v>78.75</v>
      </c>
      <c r="G142" s="37">
        <v>70.349999999999994</v>
      </c>
      <c r="O142" s="36"/>
      <c r="P142" s="18"/>
      <c r="U142" s="19"/>
      <c r="V142" s="35"/>
      <c r="W142" s="4" t="s">
        <v>8</v>
      </c>
      <c r="X142" s="4">
        <v>89.07</v>
      </c>
      <c r="Y142" s="37">
        <v>61.74</v>
      </c>
      <c r="AG142" s="36"/>
      <c r="AH142" s="35"/>
      <c r="AI142" s="4" t="s">
        <v>8</v>
      </c>
      <c r="AJ142" s="4">
        <v>49.12</v>
      </c>
      <c r="AK142" s="37">
        <v>55.98</v>
      </c>
      <c r="AS142" s="36"/>
      <c r="AT142" s="20"/>
      <c r="AZ142" s="14"/>
      <c r="BA142" s="35"/>
      <c r="BB142" s="4" t="s">
        <v>8</v>
      </c>
      <c r="BC142" s="4">
        <v>89.29</v>
      </c>
      <c r="BD142" s="37">
        <v>84.63</v>
      </c>
      <c r="BL142" s="36"/>
      <c r="BM142" s="35"/>
      <c r="BN142" s="4" t="s">
        <v>8</v>
      </c>
      <c r="BO142" s="4">
        <v>62.36</v>
      </c>
      <c r="BP142" s="37">
        <v>70.86</v>
      </c>
      <c r="BX142" s="36"/>
      <c r="BY142" s="18"/>
      <c r="CF142" s="14"/>
      <c r="CG142" s="35"/>
      <c r="CH142" s="4" t="s">
        <v>9</v>
      </c>
      <c r="CI142" s="4">
        <v>93.58</v>
      </c>
      <c r="CJ142" s="37">
        <v>85.19</v>
      </c>
      <c r="CR142" s="36"/>
      <c r="CS142" s="35"/>
      <c r="CT142" s="4" t="s">
        <v>9</v>
      </c>
      <c r="CU142" s="4">
        <v>92.96</v>
      </c>
      <c r="CV142" s="37">
        <v>79.540000000000006</v>
      </c>
      <c r="DD142" s="36"/>
      <c r="DE142" s="18"/>
    </row>
    <row r="143" spans="3:109" ht="28.05" customHeight="1" x14ac:dyDescent="0.3">
      <c r="C143" s="14"/>
      <c r="D143" s="35"/>
      <c r="E143" s="4" t="s">
        <v>9</v>
      </c>
      <c r="F143" s="4">
        <v>79.63</v>
      </c>
      <c r="G143" s="37">
        <v>78.209999999999994</v>
      </c>
      <c r="O143" s="36"/>
      <c r="P143" s="18"/>
      <c r="U143" s="19"/>
      <c r="V143" s="35"/>
      <c r="W143" s="4" t="s">
        <v>9</v>
      </c>
      <c r="X143" s="4">
        <v>85.58</v>
      </c>
      <c r="Y143" s="37">
        <v>62.15</v>
      </c>
      <c r="AG143" s="36"/>
      <c r="AH143" s="35"/>
      <c r="AI143" s="4" t="s">
        <v>9</v>
      </c>
      <c r="AJ143" s="4">
        <v>45.37</v>
      </c>
      <c r="AK143" s="37">
        <v>56.76</v>
      </c>
      <c r="AS143" s="36"/>
      <c r="AT143" s="20"/>
      <c r="AZ143" s="14"/>
      <c r="BA143" s="35"/>
      <c r="BB143" s="4" t="s">
        <v>9</v>
      </c>
      <c r="BC143" s="4">
        <v>89.36</v>
      </c>
      <c r="BD143" s="37">
        <v>87.04</v>
      </c>
      <c r="BL143" s="36"/>
      <c r="BM143" s="35"/>
      <c r="BN143" s="4" t="s">
        <v>9</v>
      </c>
      <c r="BO143" s="4">
        <v>42.47</v>
      </c>
      <c r="BP143" s="37">
        <v>77.02</v>
      </c>
      <c r="BX143" s="36"/>
      <c r="BY143" s="18"/>
      <c r="CF143" s="14"/>
      <c r="CG143" s="35"/>
      <c r="CH143" s="4" t="s">
        <v>10</v>
      </c>
      <c r="CI143" s="4">
        <v>88.28</v>
      </c>
      <c r="CJ143" s="37">
        <v>81.150000000000006</v>
      </c>
      <c r="CR143" s="36"/>
      <c r="CS143" s="35"/>
      <c r="CT143" s="4" t="s">
        <v>10</v>
      </c>
      <c r="CU143" s="4">
        <v>93.35</v>
      </c>
      <c r="CV143" s="37">
        <v>77.349999999999994</v>
      </c>
      <c r="DD143" s="36"/>
      <c r="DE143" s="18"/>
    </row>
    <row r="144" spans="3:109" ht="28.05" customHeight="1" x14ac:dyDescent="0.3">
      <c r="C144" s="14"/>
      <c r="D144" s="35"/>
      <c r="E144" s="4" t="s">
        <v>10</v>
      </c>
      <c r="F144" s="4">
        <v>73.510000000000005</v>
      </c>
      <c r="G144" s="37">
        <v>75.83</v>
      </c>
      <c r="O144" s="36"/>
      <c r="P144" s="18"/>
      <c r="U144" s="19"/>
      <c r="V144" s="35"/>
      <c r="W144" s="4" t="s">
        <v>10</v>
      </c>
      <c r="X144" s="4">
        <v>86.71</v>
      </c>
      <c r="Y144" s="37">
        <v>57.87</v>
      </c>
      <c r="AG144" s="36"/>
      <c r="AH144" s="35"/>
      <c r="AI144" s="4" t="s">
        <v>10</v>
      </c>
      <c r="AJ144" s="4">
        <v>59.54</v>
      </c>
      <c r="AK144" s="37">
        <v>44.06</v>
      </c>
      <c r="AS144" s="36"/>
      <c r="AT144" s="20"/>
      <c r="AZ144" s="14"/>
      <c r="BA144" s="35"/>
      <c r="BB144" s="4" t="s">
        <v>10</v>
      </c>
      <c r="BC144" s="4">
        <v>86.41</v>
      </c>
      <c r="BD144" s="37">
        <v>83.03</v>
      </c>
      <c r="BL144" s="36"/>
      <c r="BM144" s="35"/>
      <c r="BN144" s="4" t="s">
        <v>10</v>
      </c>
      <c r="BO144" s="4">
        <v>62.45</v>
      </c>
      <c r="BP144" s="37">
        <v>74.92</v>
      </c>
      <c r="BX144" s="36"/>
      <c r="BY144" s="18"/>
      <c r="CF144" s="14"/>
      <c r="CG144" s="35"/>
      <c r="CH144" s="4" t="s">
        <v>11</v>
      </c>
      <c r="CI144" s="4">
        <v>98.11</v>
      </c>
      <c r="CJ144" s="37">
        <v>58.11</v>
      </c>
      <c r="CR144" s="36"/>
      <c r="CS144" s="35"/>
      <c r="CT144" s="4" t="s">
        <v>11</v>
      </c>
      <c r="CU144" s="4">
        <v>96.95</v>
      </c>
      <c r="CV144" s="37">
        <v>81.81</v>
      </c>
      <c r="DD144" s="36"/>
      <c r="DE144" s="18"/>
    </row>
    <row r="145" spans="3:109" ht="28.05" customHeight="1" thickBot="1" x14ac:dyDescent="0.35">
      <c r="C145" s="14"/>
      <c r="D145" s="35"/>
      <c r="E145" s="4" t="s">
        <v>11</v>
      </c>
      <c r="F145" s="4">
        <v>87.53</v>
      </c>
      <c r="G145" s="37">
        <v>79.900000000000006</v>
      </c>
      <c r="O145" s="36"/>
      <c r="P145" s="18"/>
      <c r="U145" s="19"/>
      <c r="V145" s="35"/>
      <c r="W145" s="4" t="s">
        <v>11</v>
      </c>
      <c r="X145" s="4">
        <v>98.05</v>
      </c>
      <c r="Y145" s="37">
        <v>96.29</v>
      </c>
      <c r="AG145" s="36"/>
      <c r="AH145" s="35"/>
      <c r="AI145" s="4" t="s">
        <v>11</v>
      </c>
      <c r="AJ145" s="4">
        <v>27.3</v>
      </c>
      <c r="AK145" s="37">
        <v>11.26</v>
      </c>
      <c r="AS145" s="36"/>
      <c r="AT145" s="20"/>
      <c r="AZ145" s="14"/>
      <c r="BA145" s="35"/>
      <c r="BB145" s="4" t="s">
        <v>11</v>
      </c>
      <c r="BC145" s="4">
        <v>92.97</v>
      </c>
      <c r="BD145" s="37">
        <v>96.78</v>
      </c>
      <c r="BL145" s="36"/>
      <c r="BM145" s="35"/>
      <c r="BN145" s="4" t="s">
        <v>11</v>
      </c>
      <c r="BO145" s="4">
        <v>75.88</v>
      </c>
      <c r="BP145" s="37">
        <v>91.46</v>
      </c>
      <c r="BX145" s="36"/>
      <c r="BY145" s="18"/>
      <c r="CF145" s="14"/>
      <c r="CG145" s="35"/>
      <c r="CH145" s="5" t="s">
        <v>12</v>
      </c>
      <c r="CI145" s="5">
        <v>97.3</v>
      </c>
      <c r="CJ145" s="38">
        <v>76.010000000000005</v>
      </c>
      <c r="CR145" s="36"/>
      <c r="CS145" s="35"/>
      <c r="CT145" s="5" t="s">
        <v>12</v>
      </c>
      <c r="CU145" s="5">
        <v>96.14</v>
      </c>
      <c r="CV145" s="38">
        <v>84.26</v>
      </c>
      <c r="DD145" s="36"/>
      <c r="DE145" s="18"/>
    </row>
    <row r="146" spans="3:109" ht="28.05" customHeight="1" thickBot="1" x14ac:dyDescent="0.35">
      <c r="C146" s="14"/>
      <c r="D146" s="35"/>
      <c r="E146" s="5" t="s">
        <v>12</v>
      </c>
      <c r="F146" s="5">
        <v>90.23</v>
      </c>
      <c r="G146" s="38">
        <v>80</v>
      </c>
      <c r="O146" s="36"/>
      <c r="P146" s="18"/>
      <c r="U146" s="19"/>
      <c r="V146" s="35"/>
      <c r="W146" s="5" t="s">
        <v>12</v>
      </c>
      <c r="X146" s="5">
        <v>97.75</v>
      </c>
      <c r="Y146" s="38">
        <v>99.09</v>
      </c>
      <c r="AG146" s="36"/>
      <c r="AH146" s="35"/>
      <c r="AI146" s="5" t="s">
        <v>12</v>
      </c>
      <c r="AJ146" s="5">
        <v>25.64</v>
      </c>
      <c r="AK146" s="38">
        <v>0</v>
      </c>
      <c r="AS146" s="36"/>
      <c r="AT146" s="20"/>
      <c r="AZ146" s="14"/>
      <c r="BA146" s="35"/>
      <c r="BB146" s="5" t="s">
        <v>12</v>
      </c>
      <c r="BC146" s="5">
        <v>92.34</v>
      </c>
      <c r="BD146" s="38">
        <v>97.59</v>
      </c>
      <c r="BL146" s="36"/>
      <c r="BM146" s="35"/>
      <c r="BN146" s="5" t="s">
        <v>12</v>
      </c>
      <c r="BO146" s="5">
        <v>85.28</v>
      </c>
      <c r="BP146" s="38">
        <v>91.2</v>
      </c>
      <c r="BX146" s="36"/>
      <c r="BY146" s="18"/>
      <c r="CF146" s="14"/>
      <c r="CG146" s="39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1"/>
      <c r="CS146" s="39"/>
      <c r="CT146" s="40"/>
      <c r="CU146" s="40">
        <v>4</v>
      </c>
      <c r="CV146" s="40"/>
      <c r="CW146" s="40"/>
      <c r="CX146" s="40"/>
      <c r="CY146" s="40"/>
      <c r="CZ146" s="40"/>
      <c r="DA146" s="40"/>
      <c r="DB146" s="40"/>
      <c r="DC146" s="40"/>
      <c r="DD146" s="41"/>
      <c r="DE146" s="18"/>
    </row>
    <row r="147" spans="3:109" ht="28.05" customHeight="1" thickBot="1" x14ac:dyDescent="0.35">
      <c r="C147" s="14"/>
      <c r="D147" s="39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1"/>
      <c r="P147" s="18"/>
      <c r="U147" s="19"/>
      <c r="V147" s="39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1"/>
      <c r="AH147" s="39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1"/>
      <c r="AT147" s="20"/>
      <c r="AZ147" s="14"/>
      <c r="BA147" s="39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1"/>
      <c r="BM147" s="39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1"/>
      <c r="BY147" s="18"/>
      <c r="CF147" s="14"/>
      <c r="CG147" s="35"/>
      <c r="CR147" s="36"/>
      <c r="CS147" s="32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4"/>
      <c r="DE147" s="18"/>
    </row>
    <row r="148" spans="3:109" ht="28.05" customHeight="1" thickBot="1" x14ac:dyDescent="0.35">
      <c r="C148" s="14"/>
      <c r="D148" s="35"/>
      <c r="O148" s="36"/>
      <c r="P148" s="18"/>
      <c r="U148" s="19"/>
      <c r="V148" s="35"/>
      <c r="AG148" s="36"/>
      <c r="AH148" s="32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4"/>
      <c r="AT148" s="20"/>
      <c r="AZ148" s="14"/>
      <c r="BA148" s="32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4"/>
      <c r="BY148" s="18"/>
      <c r="CF148" s="14"/>
      <c r="CG148" s="35"/>
      <c r="CI148" s="49" t="s">
        <v>31</v>
      </c>
      <c r="CJ148" s="50"/>
      <c r="CK148" s="51"/>
      <c r="CR148" s="36"/>
      <c r="CS148" s="35"/>
      <c r="CU148" s="49" t="s">
        <v>38</v>
      </c>
      <c r="CV148" s="61"/>
      <c r="CW148" s="62"/>
      <c r="DD148" s="36"/>
      <c r="DE148" s="18"/>
    </row>
    <row r="149" spans="3:109" ht="28.05" customHeight="1" thickBot="1" x14ac:dyDescent="0.35">
      <c r="C149" s="14"/>
      <c r="D149" s="35"/>
      <c r="F149" s="49" t="s">
        <v>21</v>
      </c>
      <c r="G149" s="66"/>
      <c r="H149" s="67"/>
      <c r="O149" s="36"/>
      <c r="P149" s="18"/>
      <c r="U149" s="19"/>
      <c r="V149" s="35"/>
      <c r="X149" s="49" t="s">
        <v>15</v>
      </c>
      <c r="Y149" s="50"/>
      <c r="Z149" s="51"/>
      <c r="AG149" s="36"/>
      <c r="AH149" s="35"/>
      <c r="AJ149" s="49" t="s">
        <v>38</v>
      </c>
      <c r="AK149" s="50"/>
      <c r="AL149" s="51"/>
      <c r="AS149" s="36"/>
      <c r="AT149" s="20"/>
      <c r="AZ149" s="14"/>
      <c r="BA149" s="35"/>
      <c r="BC149" s="49" t="s">
        <v>16</v>
      </c>
      <c r="BD149" s="50"/>
      <c r="BE149" s="51"/>
      <c r="BL149" s="36"/>
      <c r="BY149" s="18"/>
      <c r="CF149" s="14"/>
      <c r="CG149" s="35"/>
      <c r="CI149" s="52"/>
      <c r="CJ149" s="53"/>
      <c r="CK149" s="54"/>
      <c r="CR149" s="36"/>
      <c r="CS149" s="35"/>
      <c r="CU149" s="63"/>
      <c r="CV149" s="64"/>
      <c r="CW149" s="65"/>
      <c r="DD149" s="36"/>
      <c r="DE149" s="18"/>
    </row>
    <row r="150" spans="3:109" ht="28.05" customHeight="1" thickBot="1" x14ac:dyDescent="0.35">
      <c r="C150" s="14"/>
      <c r="D150" s="35"/>
      <c r="F150" s="68"/>
      <c r="G150" s="69"/>
      <c r="H150" s="70"/>
      <c r="O150" s="36"/>
      <c r="P150" s="18"/>
      <c r="U150" s="19"/>
      <c r="V150" s="35"/>
      <c r="X150" s="52"/>
      <c r="Y150" s="53"/>
      <c r="Z150" s="54"/>
      <c r="AG150" s="36"/>
      <c r="AH150" s="35"/>
      <c r="AJ150" s="52"/>
      <c r="AK150" s="53"/>
      <c r="AL150" s="54"/>
      <c r="AS150" s="36"/>
      <c r="AT150" s="20"/>
      <c r="AZ150" s="14"/>
      <c r="BA150" s="35"/>
      <c r="BC150" s="52"/>
      <c r="BD150" s="53"/>
      <c r="BE150" s="54"/>
      <c r="BL150" s="36"/>
      <c r="BY150" s="18"/>
      <c r="CF150" s="14"/>
      <c r="CG150" s="35"/>
      <c r="CR150" s="36"/>
      <c r="CS150" s="35"/>
      <c r="DD150" s="36"/>
      <c r="DE150" s="18"/>
    </row>
    <row r="151" spans="3:109" ht="28.05" customHeight="1" thickBot="1" x14ac:dyDescent="0.35">
      <c r="C151" s="14"/>
      <c r="D151" s="35"/>
      <c r="O151" s="36"/>
      <c r="P151" s="18"/>
      <c r="U151" s="19"/>
      <c r="V151" s="35"/>
      <c r="AG151" s="36"/>
      <c r="AH151" s="35"/>
      <c r="AS151" s="36"/>
      <c r="AT151" s="20"/>
      <c r="AZ151" s="14"/>
      <c r="BA151" s="35"/>
      <c r="BL151" s="36"/>
      <c r="BY151" s="18"/>
      <c r="CF151" s="14"/>
      <c r="CG151" s="35"/>
      <c r="CH151" s="1" t="s">
        <v>1</v>
      </c>
      <c r="CI151" s="1" t="s">
        <v>2</v>
      </c>
      <c r="CJ151" s="2" t="s">
        <v>3</v>
      </c>
      <c r="CR151" s="36"/>
      <c r="CS151" s="35"/>
      <c r="CT151" s="1" t="s">
        <v>1</v>
      </c>
      <c r="CU151" s="1" t="s">
        <v>2</v>
      </c>
      <c r="CV151" s="2" t="s">
        <v>3</v>
      </c>
      <c r="DD151" s="36"/>
      <c r="DE151" s="18"/>
    </row>
    <row r="152" spans="3:109" ht="28.05" customHeight="1" thickBot="1" x14ac:dyDescent="0.35">
      <c r="C152" s="14"/>
      <c r="D152" s="35"/>
      <c r="E152" s="1" t="s">
        <v>1</v>
      </c>
      <c r="F152" s="1" t="s">
        <v>2</v>
      </c>
      <c r="G152" s="2" t="s">
        <v>3</v>
      </c>
      <c r="O152" s="36"/>
      <c r="P152" s="18"/>
      <c r="U152" s="19"/>
      <c r="V152" s="35"/>
      <c r="W152" s="1" t="s">
        <v>1</v>
      </c>
      <c r="X152" s="1" t="s">
        <v>2</v>
      </c>
      <c r="Y152" s="2" t="s">
        <v>3</v>
      </c>
      <c r="AG152" s="36"/>
      <c r="AH152" s="35"/>
      <c r="AI152" s="1" t="s">
        <v>1</v>
      </c>
      <c r="AJ152" s="1" t="s">
        <v>2</v>
      </c>
      <c r="AK152" s="2" t="s">
        <v>3</v>
      </c>
      <c r="AS152" s="36"/>
      <c r="AT152" s="20"/>
      <c r="AZ152" s="14"/>
      <c r="BA152" s="35"/>
      <c r="BB152" s="1" t="s">
        <v>1</v>
      </c>
      <c r="BC152" s="1" t="s">
        <v>2</v>
      </c>
      <c r="BD152" s="2" t="s">
        <v>3</v>
      </c>
      <c r="BL152" s="36"/>
      <c r="BY152" s="18"/>
      <c r="CF152" s="14"/>
      <c r="CG152" s="35"/>
      <c r="CH152" s="3" t="s">
        <v>5</v>
      </c>
      <c r="CI152" s="3">
        <v>93.39</v>
      </c>
      <c r="CJ152" s="37">
        <v>82.44</v>
      </c>
      <c r="CR152" s="36"/>
      <c r="CS152" s="35"/>
      <c r="CT152" s="3" t="s">
        <v>5</v>
      </c>
      <c r="CU152" s="3">
        <v>91.44</v>
      </c>
      <c r="CV152" s="37">
        <v>67.08</v>
      </c>
      <c r="DD152" s="36"/>
      <c r="DE152" s="18"/>
    </row>
    <row r="153" spans="3:109" ht="28.05" customHeight="1" x14ac:dyDescent="0.3">
      <c r="C153" s="14"/>
      <c r="D153" s="35"/>
      <c r="E153" s="3" t="s">
        <v>5</v>
      </c>
      <c r="F153" s="3">
        <v>82.31</v>
      </c>
      <c r="G153" s="37">
        <v>85.38</v>
      </c>
      <c r="O153" s="36"/>
      <c r="P153" s="18"/>
      <c r="U153" s="19"/>
      <c r="V153" s="35"/>
      <c r="W153" s="3" t="s">
        <v>5</v>
      </c>
      <c r="X153" s="3">
        <v>67.64</v>
      </c>
      <c r="Y153" s="37">
        <v>66.91</v>
      </c>
      <c r="AG153" s="36"/>
      <c r="AH153" s="35"/>
      <c r="AI153" s="3" t="s">
        <v>5</v>
      </c>
      <c r="AJ153" s="3">
        <v>84.87</v>
      </c>
      <c r="AK153" s="37">
        <v>64.41</v>
      </c>
      <c r="AS153" s="36"/>
      <c r="AT153" s="20"/>
      <c r="AZ153" s="14"/>
      <c r="BA153" s="35"/>
      <c r="BB153" s="3" t="s">
        <v>5</v>
      </c>
      <c r="BC153" s="3">
        <v>76.2</v>
      </c>
      <c r="BD153" s="37">
        <v>37.799999999999997</v>
      </c>
      <c r="BL153" s="36"/>
      <c r="BY153" s="18"/>
      <c r="CF153" s="14"/>
      <c r="CG153" s="35"/>
      <c r="CH153" s="4" t="s">
        <v>4</v>
      </c>
      <c r="CI153" s="4">
        <v>97.09</v>
      </c>
      <c r="CJ153" s="37">
        <v>87.87</v>
      </c>
      <c r="CK153" s="42"/>
      <c r="CR153" s="36"/>
      <c r="CS153" s="35"/>
      <c r="CT153" s="4" t="s">
        <v>4</v>
      </c>
      <c r="CU153" s="4">
        <v>99.2</v>
      </c>
      <c r="CV153" s="37">
        <v>88.43</v>
      </c>
      <c r="DD153" s="36"/>
      <c r="DE153" s="18"/>
    </row>
    <row r="154" spans="3:109" ht="28.05" customHeight="1" x14ac:dyDescent="0.3">
      <c r="C154" s="14"/>
      <c r="D154" s="35"/>
      <c r="E154" s="4" t="s">
        <v>4</v>
      </c>
      <c r="F154" s="4">
        <v>95.03</v>
      </c>
      <c r="G154" s="37">
        <v>99.07</v>
      </c>
      <c r="O154" s="36"/>
      <c r="P154" s="18"/>
      <c r="U154" s="19"/>
      <c r="V154" s="35"/>
      <c r="W154" s="4" t="s">
        <v>4</v>
      </c>
      <c r="X154" s="4">
        <v>92.57</v>
      </c>
      <c r="Y154" s="37">
        <v>74.63</v>
      </c>
      <c r="AG154" s="36"/>
      <c r="AH154" s="35"/>
      <c r="AI154" s="4" t="s">
        <v>4</v>
      </c>
      <c r="AJ154" s="4">
        <v>96.99</v>
      </c>
      <c r="AK154" s="37">
        <v>62.66</v>
      </c>
      <c r="AS154" s="36"/>
      <c r="AT154" s="20"/>
      <c r="AZ154" s="14"/>
      <c r="BA154" s="35"/>
      <c r="BB154" s="4" t="s">
        <v>4</v>
      </c>
      <c r="BC154" s="4">
        <v>93.86</v>
      </c>
      <c r="BD154" s="37">
        <v>44.05</v>
      </c>
      <c r="BL154" s="36"/>
      <c r="BY154" s="18"/>
      <c r="CF154" s="14"/>
      <c r="CG154" s="35"/>
      <c r="CH154" s="4" t="s">
        <v>6</v>
      </c>
      <c r="CI154" s="4">
        <v>96.82</v>
      </c>
      <c r="CJ154" s="37">
        <v>88.4</v>
      </c>
      <c r="CR154" s="36"/>
      <c r="CS154" s="35"/>
      <c r="CT154" s="4" t="s">
        <v>6</v>
      </c>
      <c r="CU154" s="4">
        <v>99</v>
      </c>
      <c r="CV154" s="37">
        <v>88.71</v>
      </c>
      <c r="DD154" s="36"/>
      <c r="DE154" s="18"/>
    </row>
    <row r="155" spans="3:109" ht="28.05" customHeight="1" x14ac:dyDescent="0.3">
      <c r="C155" s="14"/>
      <c r="D155" s="35"/>
      <c r="E155" s="4" t="s">
        <v>6</v>
      </c>
      <c r="F155" s="4">
        <v>94.91</v>
      </c>
      <c r="G155" s="37">
        <v>98.92</v>
      </c>
      <c r="O155" s="36"/>
      <c r="P155" s="18"/>
      <c r="U155" s="19"/>
      <c r="V155" s="35"/>
      <c r="W155" s="4" t="s">
        <v>6</v>
      </c>
      <c r="X155" s="4">
        <v>91.56</v>
      </c>
      <c r="Y155" s="37">
        <v>74.739999999999995</v>
      </c>
      <c r="AG155" s="36"/>
      <c r="AH155" s="35"/>
      <c r="AI155" s="4" t="s">
        <v>6</v>
      </c>
      <c r="AJ155" s="4">
        <v>96.45</v>
      </c>
      <c r="AK155" s="37">
        <v>63.25</v>
      </c>
      <c r="AS155" s="36"/>
      <c r="AT155" s="20"/>
      <c r="AZ155" s="14"/>
      <c r="BA155" s="35"/>
      <c r="BB155" s="4" t="s">
        <v>6</v>
      </c>
      <c r="BC155" s="4">
        <v>93.52</v>
      </c>
      <c r="BD155" s="37">
        <v>46</v>
      </c>
      <c r="BL155" s="36"/>
      <c r="BY155" s="18"/>
      <c r="CF155" s="14"/>
      <c r="CG155" s="35"/>
      <c r="CH155" s="4" t="s">
        <v>7</v>
      </c>
      <c r="CI155" s="4">
        <v>83.1</v>
      </c>
      <c r="CJ155" s="37">
        <v>81.459999999999994</v>
      </c>
      <c r="CR155" s="36"/>
      <c r="CS155" s="35"/>
      <c r="CT155" s="4" t="s">
        <v>7</v>
      </c>
      <c r="CU155" s="4">
        <v>81.56</v>
      </c>
      <c r="CV155" s="37">
        <v>80.650000000000006</v>
      </c>
      <c r="DD155" s="36"/>
      <c r="DE155" s="18"/>
    </row>
    <row r="156" spans="3:109" ht="28.05" customHeight="1" x14ac:dyDescent="0.3">
      <c r="C156" s="14"/>
      <c r="D156" s="35"/>
      <c r="E156" s="4" t="s">
        <v>7</v>
      </c>
      <c r="F156" s="4">
        <v>59.8</v>
      </c>
      <c r="G156" s="37">
        <v>60.15</v>
      </c>
      <c r="O156" s="36"/>
      <c r="P156" s="18"/>
      <c r="U156" s="19"/>
      <c r="V156" s="35"/>
      <c r="W156" s="4" t="s">
        <v>7</v>
      </c>
      <c r="X156" s="4">
        <v>60.94</v>
      </c>
      <c r="Y156" s="37">
        <v>54.14</v>
      </c>
      <c r="AG156" s="36"/>
      <c r="AH156" s="35"/>
      <c r="AI156" s="4" t="s">
        <v>7</v>
      </c>
      <c r="AJ156" s="4">
        <v>59.21</v>
      </c>
      <c r="AK156" s="37">
        <v>47.06</v>
      </c>
      <c r="AS156" s="36"/>
      <c r="AT156" s="20"/>
      <c r="AZ156" s="14"/>
      <c r="BA156" s="35"/>
      <c r="BB156" s="4" t="s">
        <v>7</v>
      </c>
      <c r="BC156" s="4">
        <v>63.09</v>
      </c>
      <c r="BD156" s="37">
        <v>34.520000000000003</v>
      </c>
      <c r="BL156" s="36"/>
      <c r="BY156" s="18"/>
      <c r="CF156" s="14"/>
      <c r="CG156" s="35"/>
      <c r="CH156" s="4" t="s">
        <v>8</v>
      </c>
      <c r="CI156" s="4">
        <v>91.78</v>
      </c>
      <c r="CJ156" s="37">
        <v>87.7</v>
      </c>
      <c r="CR156" s="36"/>
      <c r="CS156" s="35"/>
      <c r="CT156" s="4" t="s">
        <v>8</v>
      </c>
      <c r="CU156" s="4">
        <v>88.63</v>
      </c>
      <c r="CV156" s="37">
        <v>83.75</v>
      </c>
      <c r="DD156" s="36"/>
      <c r="DE156" s="18"/>
    </row>
    <row r="157" spans="3:109" ht="28.05" customHeight="1" x14ac:dyDescent="0.3">
      <c r="C157" s="14"/>
      <c r="D157" s="35"/>
      <c r="E157" s="4" t="s">
        <v>8</v>
      </c>
      <c r="F157" s="4">
        <v>83.74</v>
      </c>
      <c r="G157" s="37">
        <v>91.18</v>
      </c>
      <c r="O157" s="36"/>
      <c r="P157" s="18"/>
      <c r="U157" s="19"/>
      <c r="V157" s="35"/>
      <c r="W157" s="4" t="s">
        <v>8</v>
      </c>
      <c r="X157" s="4">
        <v>61.96</v>
      </c>
      <c r="Y157" s="37">
        <v>72.19</v>
      </c>
      <c r="AG157" s="36"/>
      <c r="AH157" s="35"/>
      <c r="AI157" s="4" t="s">
        <v>8</v>
      </c>
      <c r="AJ157" s="4">
        <v>76.05</v>
      </c>
      <c r="AK157" s="37">
        <v>58.93</v>
      </c>
      <c r="AS157" s="36"/>
      <c r="AT157" s="20"/>
      <c r="AZ157" s="14"/>
      <c r="BA157" s="35"/>
      <c r="BB157" s="4" t="s">
        <v>8</v>
      </c>
      <c r="BC157" s="4">
        <v>69.06</v>
      </c>
      <c r="BD157" s="37">
        <v>44.81</v>
      </c>
      <c r="BL157" s="36"/>
      <c r="BY157" s="18"/>
      <c r="CF157" s="14"/>
      <c r="CG157" s="35"/>
      <c r="CH157" s="4" t="s">
        <v>9</v>
      </c>
      <c r="CI157" s="4">
        <v>92.18</v>
      </c>
      <c r="CJ157" s="37">
        <v>88.13</v>
      </c>
      <c r="CR157" s="36"/>
      <c r="CS157" s="35"/>
      <c r="CT157" s="4" t="s">
        <v>9</v>
      </c>
      <c r="CU157" s="4">
        <v>91.68</v>
      </c>
      <c r="CV157" s="37">
        <v>86</v>
      </c>
      <c r="DD157" s="36"/>
      <c r="DE157" s="18"/>
    </row>
    <row r="158" spans="3:109" ht="28.05" customHeight="1" x14ac:dyDescent="0.3">
      <c r="C158" s="14"/>
      <c r="D158" s="35"/>
      <c r="E158" s="4" t="s">
        <v>9</v>
      </c>
      <c r="F158" s="4">
        <v>83.46</v>
      </c>
      <c r="G158" s="37">
        <v>90.76</v>
      </c>
      <c r="O158" s="36"/>
      <c r="P158" s="18"/>
      <c r="U158" s="19"/>
      <c r="V158" s="35"/>
      <c r="W158" s="4" t="s">
        <v>9</v>
      </c>
      <c r="X158" s="4">
        <v>71.73</v>
      </c>
      <c r="Y158" s="37">
        <v>71.12</v>
      </c>
      <c r="AG158" s="36"/>
      <c r="AH158" s="35"/>
      <c r="AI158" s="4" t="s">
        <v>9</v>
      </c>
      <c r="AJ158" s="4">
        <v>83.09</v>
      </c>
      <c r="AK158" s="37">
        <v>55.85</v>
      </c>
      <c r="AS158" s="36"/>
      <c r="AT158" s="20"/>
      <c r="AZ158" s="14"/>
      <c r="BA158" s="35"/>
      <c r="BB158" s="4" t="s">
        <v>9</v>
      </c>
      <c r="BC158" s="4">
        <v>69.7</v>
      </c>
      <c r="BD158" s="37">
        <v>42.13</v>
      </c>
      <c r="BL158" s="36"/>
      <c r="BY158" s="18"/>
      <c r="CF158" s="14"/>
      <c r="CG158" s="35"/>
      <c r="CH158" s="4" t="s">
        <v>10</v>
      </c>
      <c r="CI158" s="4">
        <v>90.21</v>
      </c>
      <c r="CJ158" s="37">
        <v>87.77</v>
      </c>
      <c r="CR158" s="36"/>
      <c r="CS158" s="35"/>
      <c r="CT158" s="4" t="s">
        <v>10</v>
      </c>
      <c r="CU158" s="4">
        <v>87.36</v>
      </c>
      <c r="CV158" s="37">
        <v>82.01</v>
      </c>
      <c r="DD158" s="36"/>
      <c r="DE158" s="18"/>
    </row>
    <row r="159" spans="3:109" ht="28.05" customHeight="1" x14ac:dyDescent="0.3">
      <c r="C159" s="14"/>
      <c r="D159" s="35"/>
      <c r="E159" s="4" t="s">
        <v>10</v>
      </c>
      <c r="F159" s="4">
        <v>80.59</v>
      </c>
      <c r="G159" s="37">
        <v>86.96</v>
      </c>
      <c r="O159" s="36"/>
      <c r="P159" s="18"/>
      <c r="U159" s="19"/>
      <c r="V159" s="35"/>
      <c r="W159" s="4" t="s">
        <v>10</v>
      </c>
      <c r="X159" s="4">
        <v>71.88</v>
      </c>
      <c r="Y159" s="37">
        <v>74.209999999999994</v>
      </c>
      <c r="AG159" s="36"/>
      <c r="AH159" s="35"/>
      <c r="AI159" s="4" t="s">
        <v>10</v>
      </c>
      <c r="AJ159" s="4">
        <v>79.3</v>
      </c>
      <c r="AK159" s="37">
        <v>53.23</v>
      </c>
      <c r="AS159" s="36"/>
      <c r="AT159" s="20"/>
      <c r="AZ159" s="14"/>
      <c r="BA159" s="35"/>
      <c r="BB159" s="4" t="s">
        <v>10</v>
      </c>
      <c r="BC159" s="4">
        <v>57.43</v>
      </c>
      <c r="BD159" s="37">
        <v>48.99</v>
      </c>
      <c r="BL159" s="36"/>
      <c r="BY159" s="18"/>
      <c r="CF159" s="14"/>
      <c r="CG159" s="35"/>
      <c r="CH159" s="4" t="s">
        <v>11</v>
      </c>
      <c r="CI159" s="4">
        <v>94.29</v>
      </c>
      <c r="CJ159" s="37">
        <v>78.400000000000006</v>
      </c>
      <c r="CR159" s="36"/>
      <c r="CS159" s="35"/>
      <c r="CT159" s="4" t="s">
        <v>11</v>
      </c>
      <c r="CU159" s="4">
        <v>95.06</v>
      </c>
      <c r="CV159" s="37">
        <v>71.41</v>
      </c>
      <c r="DD159" s="36"/>
      <c r="DE159" s="18"/>
    </row>
    <row r="160" spans="3:109" ht="28.05" customHeight="1" thickBot="1" x14ac:dyDescent="0.35">
      <c r="C160" s="14"/>
      <c r="D160" s="35"/>
      <c r="E160" s="4" t="s">
        <v>11</v>
      </c>
      <c r="F160" s="4">
        <v>85.43</v>
      </c>
      <c r="G160" s="37">
        <v>96.52</v>
      </c>
      <c r="O160" s="36"/>
      <c r="P160" s="18"/>
      <c r="U160" s="19"/>
      <c r="V160" s="35"/>
      <c r="W160" s="4" t="s">
        <v>11</v>
      </c>
      <c r="X160" s="4">
        <v>91.33</v>
      </c>
      <c r="Y160" s="37">
        <v>86.58</v>
      </c>
      <c r="AG160" s="36"/>
      <c r="AH160" s="35"/>
      <c r="AI160" s="4" t="s">
        <v>11</v>
      </c>
      <c r="AJ160" s="4">
        <v>94.25</v>
      </c>
      <c r="AK160" s="37">
        <v>39.729999999999997</v>
      </c>
      <c r="AS160" s="36"/>
      <c r="AT160" s="20"/>
      <c r="AZ160" s="14"/>
      <c r="BA160" s="35"/>
      <c r="BB160" s="4" t="s">
        <v>11</v>
      </c>
      <c r="BC160" s="4">
        <v>75.930000000000007</v>
      </c>
      <c r="BD160" s="37">
        <v>59.44</v>
      </c>
      <c r="BL160" s="36"/>
      <c r="BY160" s="18"/>
      <c r="CF160" s="14"/>
      <c r="CG160" s="35"/>
      <c r="CH160" s="5" t="s">
        <v>12</v>
      </c>
      <c r="CI160" s="5">
        <v>95.09</v>
      </c>
      <c r="CJ160" s="38">
        <v>84.58</v>
      </c>
      <c r="CR160" s="36"/>
      <c r="CS160" s="35"/>
      <c r="CT160" s="5" t="s">
        <v>12</v>
      </c>
      <c r="CU160" s="5">
        <v>94.71</v>
      </c>
      <c r="CV160" s="38">
        <v>82.02</v>
      </c>
      <c r="DD160" s="36"/>
      <c r="DE160" s="18"/>
    </row>
    <row r="161" spans="3:109" ht="28.05" customHeight="1" thickBot="1" x14ac:dyDescent="0.35">
      <c r="C161" s="14"/>
      <c r="D161" s="35"/>
      <c r="E161" s="5" t="s">
        <v>12</v>
      </c>
      <c r="F161" s="5">
        <v>87.43</v>
      </c>
      <c r="G161" s="38">
        <v>97.03</v>
      </c>
      <c r="O161" s="36"/>
      <c r="P161" s="18"/>
      <c r="U161" s="19"/>
      <c r="V161" s="35"/>
      <c r="W161" s="5" t="s">
        <v>12</v>
      </c>
      <c r="X161" s="5">
        <v>90.67</v>
      </c>
      <c r="Y161" s="38">
        <v>86.15</v>
      </c>
      <c r="AG161" s="36"/>
      <c r="AH161" s="35"/>
      <c r="AI161" s="5" t="s">
        <v>12</v>
      </c>
      <c r="AJ161" s="5">
        <v>96.29</v>
      </c>
      <c r="AK161" s="38">
        <v>47.26</v>
      </c>
      <c r="AS161" s="36"/>
      <c r="AT161" s="20"/>
      <c r="AZ161" s="14"/>
      <c r="BA161" s="35"/>
      <c r="BB161" s="5" t="s">
        <v>12</v>
      </c>
      <c r="BC161" s="5">
        <v>89.55</v>
      </c>
      <c r="BD161" s="38">
        <v>66.36</v>
      </c>
      <c r="BL161" s="36"/>
      <c r="BY161" s="18"/>
      <c r="CF161" s="14"/>
      <c r="CG161" s="39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1"/>
      <c r="CS161" s="39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1"/>
      <c r="DE161" s="18"/>
    </row>
    <row r="162" spans="3:109" ht="28.05" customHeight="1" thickBot="1" x14ac:dyDescent="0.35">
      <c r="C162" s="14"/>
      <c r="D162" s="39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1"/>
      <c r="P162" s="18"/>
      <c r="U162" s="19"/>
      <c r="V162" s="39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1"/>
      <c r="AH162" s="39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1"/>
      <c r="AT162" s="20"/>
      <c r="AZ162" s="14"/>
      <c r="BA162" s="39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1"/>
      <c r="BY162" s="18"/>
      <c r="CF162" s="14"/>
      <c r="CG162" s="35"/>
      <c r="CR162" s="36"/>
      <c r="DE162" s="18"/>
    </row>
    <row r="163" spans="3:109" ht="28.05" customHeight="1" thickBot="1" x14ac:dyDescent="0.35">
      <c r="C163" s="43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5"/>
      <c r="U163" s="19"/>
      <c r="V163" s="35"/>
      <c r="AG163" s="36"/>
      <c r="AH163" s="32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4"/>
      <c r="AT163" s="20"/>
      <c r="AZ163" s="43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5"/>
      <c r="CF163" s="14"/>
      <c r="CG163" s="35"/>
      <c r="CI163" s="49" t="s">
        <v>32</v>
      </c>
      <c r="CJ163" s="50"/>
      <c r="CK163" s="51"/>
      <c r="CR163" s="36"/>
      <c r="DE163" s="18"/>
    </row>
    <row r="164" spans="3:109" ht="28.05" customHeight="1" thickTop="1" thickBot="1" x14ac:dyDescent="0.35">
      <c r="U164" s="19"/>
      <c r="V164" s="35"/>
      <c r="X164" s="49" t="s">
        <v>31</v>
      </c>
      <c r="Y164" s="50"/>
      <c r="Z164" s="51"/>
      <c r="AG164" s="36"/>
      <c r="AH164" s="35"/>
      <c r="AJ164" s="49" t="s">
        <v>21</v>
      </c>
      <c r="AK164" s="50"/>
      <c r="AL164" s="51"/>
      <c r="AS164" s="36"/>
      <c r="AT164" s="20"/>
      <c r="CF164" s="14"/>
      <c r="CG164" s="35"/>
      <c r="CI164" s="52"/>
      <c r="CJ164" s="53"/>
      <c r="CK164" s="54"/>
      <c r="CR164" s="36"/>
      <c r="DE164" s="18"/>
    </row>
    <row r="165" spans="3:109" ht="28.05" customHeight="1" thickBot="1" x14ac:dyDescent="0.35">
      <c r="U165" s="19"/>
      <c r="V165" s="35"/>
      <c r="X165" s="52"/>
      <c r="Y165" s="53"/>
      <c r="Z165" s="54"/>
      <c r="AG165" s="36"/>
      <c r="AH165" s="35"/>
      <c r="AJ165" s="52"/>
      <c r="AK165" s="53"/>
      <c r="AL165" s="54"/>
      <c r="AS165" s="36"/>
      <c r="AT165" s="20"/>
      <c r="CF165" s="14"/>
      <c r="CG165" s="35"/>
      <c r="CR165" s="36"/>
      <c r="DE165" s="18"/>
    </row>
    <row r="166" spans="3:109" ht="28.05" customHeight="1" thickBot="1" x14ac:dyDescent="0.35">
      <c r="U166" s="19"/>
      <c r="V166" s="35"/>
      <c r="AG166" s="36"/>
      <c r="AH166" s="35"/>
      <c r="AS166" s="36"/>
      <c r="AT166" s="20"/>
      <c r="CF166" s="14"/>
      <c r="CG166" s="35"/>
      <c r="CH166" s="1" t="s">
        <v>1</v>
      </c>
      <c r="CI166" s="1" t="s">
        <v>2</v>
      </c>
      <c r="CJ166" s="2" t="s">
        <v>3</v>
      </c>
      <c r="CR166" s="36"/>
      <c r="DE166" s="18"/>
    </row>
    <row r="167" spans="3:109" ht="28.05" customHeight="1" thickBot="1" x14ac:dyDescent="0.35">
      <c r="U167" s="19"/>
      <c r="V167" s="35"/>
      <c r="W167" s="1" t="s">
        <v>1</v>
      </c>
      <c r="X167" s="1" t="s">
        <v>2</v>
      </c>
      <c r="Y167" s="2" t="s">
        <v>3</v>
      </c>
      <c r="AG167" s="36"/>
      <c r="AH167" s="35"/>
      <c r="AI167" s="1" t="s">
        <v>1</v>
      </c>
      <c r="AJ167" s="1" t="s">
        <v>2</v>
      </c>
      <c r="AK167" s="2" t="s">
        <v>3</v>
      </c>
      <c r="AS167" s="36"/>
      <c r="AT167" s="20"/>
      <c r="CF167" s="14"/>
      <c r="CG167" s="35"/>
      <c r="CH167" s="3" t="s">
        <v>5</v>
      </c>
      <c r="CI167" s="3">
        <v>94.08</v>
      </c>
      <c r="CJ167" s="37">
        <v>85.09</v>
      </c>
      <c r="CR167" s="36"/>
      <c r="DE167" s="18"/>
    </row>
    <row r="168" spans="3:109" ht="28.05" customHeight="1" x14ac:dyDescent="0.3">
      <c r="U168" s="19"/>
      <c r="V168" s="35"/>
      <c r="W168" s="3" t="s">
        <v>5</v>
      </c>
      <c r="X168" s="3">
        <v>60.68</v>
      </c>
      <c r="Y168" s="37">
        <v>69.430000000000007</v>
      </c>
      <c r="AG168" s="36"/>
      <c r="AH168" s="35"/>
      <c r="AI168" s="3" t="s">
        <v>5</v>
      </c>
      <c r="AJ168" s="3">
        <v>63.8</v>
      </c>
      <c r="AK168" s="37">
        <v>28.92</v>
      </c>
      <c r="AS168" s="36"/>
      <c r="AT168" s="20"/>
      <c r="CF168" s="14"/>
      <c r="CG168" s="35"/>
      <c r="CH168" s="4" t="s">
        <v>4</v>
      </c>
      <c r="CI168" s="4">
        <v>96.88</v>
      </c>
      <c r="CJ168" s="37">
        <v>86.03</v>
      </c>
      <c r="CR168" s="36"/>
      <c r="DE168" s="18"/>
    </row>
    <row r="169" spans="3:109" ht="28.05" customHeight="1" x14ac:dyDescent="0.3">
      <c r="U169" s="19"/>
      <c r="V169" s="35"/>
      <c r="W169" s="4" t="s">
        <v>4</v>
      </c>
      <c r="X169" s="4">
        <v>90.78</v>
      </c>
      <c r="Y169" s="37">
        <v>92.86</v>
      </c>
      <c r="Z169" s="42"/>
      <c r="AG169" s="36"/>
      <c r="AH169" s="35"/>
      <c r="AI169" s="4" t="s">
        <v>4</v>
      </c>
      <c r="AJ169" s="4">
        <v>92.5</v>
      </c>
      <c r="AK169" s="37">
        <v>91.73</v>
      </c>
      <c r="AS169" s="36"/>
      <c r="AT169" s="20"/>
      <c r="CF169" s="14"/>
      <c r="CG169" s="35"/>
      <c r="CH169" s="4" t="s">
        <v>6</v>
      </c>
      <c r="CI169" s="4">
        <v>96.67</v>
      </c>
      <c r="CJ169" s="37">
        <v>86.37</v>
      </c>
      <c r="CR169" s="36"/>
      <c r="DE169" s="18"/>
    </row>
    <row r="170" spans="3:109" ht="28.05" customHeight="1" x14ac:dyDescent="0.3">
      <c r="U170" s="19"/>
      <c r="V170" s="35"/>
      <c r="W170" s="4" t="s">
        <v>6</v>
      </c>
      <c r="X170" s="4">
        <v>89.62</v>
      </c>
      <c r="Y170" s="37">
        <v>92.76</v>
      </c>
      <c r="AG170" s="36"/>
      <c r="AH170" s="35"/>
      <c r="AI170" s="4" t="s">
        <v>6</v>
      </c>
      <c r="AJ170" s="4">
        <v>91.65</v>
      </c>
      <c r="AK170" s="37">
        <v>91.56</v>
      </c>
      <c r="AS170" s="36"/>
      <c r="AT170" s="20"/>
      <c r="CF170" s="14"/>
      <c r="CG170" s="35"/>
      <c r="CH170" s="4" t="s">
        <v>7</v>
      </c>
      <c r="CI170" s="4">
        <v>81.38</v>
      </c>
      <c r="CJ170" s="37">
        <v>79.239999999999995</v>
      </c>
      <c r="CR170" s="36"/>
      <c r="DE170" s="18"/>
    </row>
    <row r="171" spans="3:109" ht="28.05" customHeight="1" x14ac:dyDescent="0.3">
      <c r="U171" s="19"/>
      <c r="V171" s="35"/>
      <c r="W171" s="4" t="s">
        <v>7</v>
      </c>
      <c r="X171" s="4">
        <v>46.32</v>
      </c>
      <c r="Y171" s="37">
        <v>44.59</v>
      </c>
      <c r="AG171" s="36"/>
      <c r="AH171" s="35"/>
      <c r="AI171" s="4" t="s">
        <v>7</v>
      </c>
      <c r="AJ171" s="4">
        <v>49.93</v>
      </c>
      <c r="AK171" s="37">
        <v>52.64</v>
      </c>
      <c r="AS171" s="36"/>
      <c r="AT171" s="20"/>
      <c r="CF171" s="14"/>
      <c r="CG171" s="35"/>
      <c r="CH171" s="4" t="s">
        <v>8</v>
      </c>
      <c r="CI171" s="4">
        <v>92.19</v>
      </c>
      <c r="CJ171" s="37">
        <v>86.58</v>
      </c>
      <c r="CR171" s="36"/>
      <c r="DE171" s="18"/>
    </row>
    <row r="172" spans="3:109" ht="28.05" customHeight="1" x14ac:dyDescent="0.3">
      <c r="U172" s="19"/>
      <c r="V172" s="35"/>
      <c r="W172" s="4" t="s">
        <v>8</v>
      </c>
      <c r="X172" s="4">
        <v>54.22</v>
      </c>
      <c r="Y172" s="37">
        <v>80.92</v>
      </c>
      <c r="AG172" s="36"/>
      <c r="AH172" s="35"/>
      <c r="AI172" s="4" t="s">
        <v>8</v>
      </c>
      <c r="AJ172" s="4">
        <v>61.93</v>
      </c>
      <c r="AK172" s="37">
        <v>82.16</v>
      </c>
      <c r="AS172" s="36"/>
      <c r="AT172" s="20"/>
      <c r="CF172" s="14"/>
      <c r="CG172" s="35"/>
      <c r="CH172" s="4" t="s">
        <v>9</v>
      </c>
      <c r="CI172" s="4">
        <v>91.97</v>
      </c>
      <c r="CJ172" s="37">
        <v>86.02</v>
      </c>
      <c r="CR172" s="36"/>
      <c r="DE172" s="18"/>
    </row>
    <row r="173" spans="3:109" ht="28.05" customHeight="1" x14ac:dyDescent="0.3">
      <c r="U173" s="19"/>
      <c r="V173" s="35"/>
      <c r="W173" s="4" t="s">
        <v>9</v>
      </c>
      <c r="X173" s="4">
        <v>35.659999999999997</v>
      </c>
      <c r="Y173" s="37">
        <v>80.31</v>
      </c>
      <c r="AG173" s="36"/>
      <c r="AH173" s="35"/>
      <c r="AI173" s="4" t="s">
        <v>9</v>
      </c>
      <c r="AJ173" s="4">
        <v>65.06</v>
      </c>
      <c r="AK173" s="37">
        <v>78.33</v>
      </c>
      <c r="AS173" s="36"/>
      <c r="AT173" s="20"/>
      <c r="CF173" s="14"/>
      <c r="CG173" s="35"/>
      <c r="CH173" s="4" t="s">
        <v>10</v>
      </c>
      <c r="CI173" s="4">
        <v>88.7</v>
      </c>
      <c r="CJ173" s="37">
        <v>86.7</v>
      </c>
      <c r="CR173" s="36"/>
      <c r="DE173" s="18"/>
    </row>
    <row r="174" spans="3:109" ht="28.05" customHeight="1" x14ac:dyDescent="0.3">
      <c r="U174" s="19"/>
      <c r="V174" s="35"/>
      <c r="W174" s="4" t="s">
        <v>10</v>
      </c>
      <c r="X174" s="4">
        <v>38.19</v>
      </c>
      <c r="Y174" s="37">
        <v>53.1</v>
      </c>
      <c r="AG174" s="36"/>
      <c r="AH174" s="35"/>
      <c r="AI174" s="4" t="s">
        <v>10</v>
      </c>
      <c r="AJ174" s="4">
        <v>61.5</v>
      </c>
      <c r="AK174" s="37">
        <v>81.87</v>
      </c>
      <c r="AS174" s="36"/>
      <c r="AT174" s="20"/>
      <c r="CF174" s="14"/>
      <c r="CG174" s="35"/>
      <c r="CH174" s="4" t="s">
        <v>11</v>
      </c>
      <c r="CI174" s="4">
        <v>93.91</v>
      </c>
      <c r="CJ174" s="37">
        <v>80.010000000000005</v>
      </c>
      <c r="CR174" s="36"/>
      <c r="DE174" s="18"/>
    </row>
    <row r="175" spans="3:109" ht="28.05" customHeight="1" thickBot="1" x14ac:dyDescent="0.35">
      <c r="U175" s="19"/>
      <c r="V175" s="35"/>
      <c r="W175" s="4" t="s">
        <v>11</v>
      </c>
      <c r="X175" s="4">
        <v>86.93</v>
      </c>
      <c r="Y175" s="37">
        <v>93.21</v>
      </c>
      <c r="AG175" s="36"/>
      <c r="AH175" s="35"/>
      <c r="AI175" s="4" t="s">
        <v>11</v>
      </c>
      <c r="AJ175" s="4">
        <v>87.06</v>
      </c>
      <c r="AK175" s="37">
        <v>92.45</v>
      </c>
      <c r="AS175" s="36"/>
      <c r="AT175" s="20"/>
      <c r="CF175" s="14"/>
      <c r="CG175" s="35"/>
      <c r="CH175" s="5" t="s">
        <v>12</v>
      </c>
      <c r="CI175" s="5">
        <v>94.98</v>
      </c>
      <c r="CJ175" s="38">
        <v>83.9</v>
      </c>
      <c r="CR175" s="36"/>
      <c r="DE175" s="18"/>
    </row>
    <row r="176" spans="3:109" ht="28.05" customHeight="1" thickBot="1" x14ac:dyDescent="0.35">
      <c r="U176" s="19"/>
      <c r="V176" s="35"/>
      <c r="W176" s="5" t="s">
        <v>12</v>
      </c>
      <c r="X176" s="5">
        <v>89.44</v>
      </c>
      <c r="Y176" s="38">
        <v>93.09</v>
      </c>
      <c r="AG176" s="36"/>
      <c r="AH176" s="35"/>
      <c r="AI176" s="5" t="s">
        <v>12</v>
      </c>
      <c r="AJ176" s="5">
        <v>89.37</v>
      </c>
      <c r="AK176" s="38">
        <v>92.79</v>
      </c>
      <c r="AS176" s="36"/>
      <c r="AT176" s="20"/>
      <c r="CF176" s="14"/>
      <c r="CG176" s="39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1"/>
      <c r="DE176" s="18"/>
    </row>
    <row r="177" spans="21:109" ht="28.05" customHeight="1" thickBot="1" x14ac:dyDescent="0.35">
      <c r="U177" s="19"/>
      <c r="V177" s="39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1"/>
      <c r="AH177" s="39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1"/>
      <c r="AT177" s="20"/>
      <c r="CF177" s="14"/>
      <c r="CG177" s="32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4"/>
      <c r="DE177" s="18"/>
    </row>
    <row r="178" spans="21:109" ht="28.05" customHeight="1" thickBot="1" x14ac:dyDescent="0.35">
      <c r="U178" s="19"/>
      <c r="V178" s="35"/>
      <c r="AG178" s="36"/>
      <c r="AT178" s="20"/>
      <c r="CF178" s="14"/>
      <c r="CG178" s="35"/>
      <c r="CI178" s="49" t="s">
        <v>16</v>
      </c>
      <c r="CJ178" s="50"/>
      <c r="CK178" s="51"/>
      <c r="CR178" s="36"/>
      <c r="DE178" s="18"/>
    </row>
    <row r="179" spans="21:109" ht="28.05" customHeight="1" thickBot="1" x14ac:dyDescent="0.35">
      <c r="U179" s="19"/>
      <c r="V179" s="35"/>
      <c r="X179" s="49" t="s">
        <v>32</v>
      </c>
      <c r="Y179" s="50"/>
      <c r="Z179" s="51"/>
      <c r="AG179" s="36"/>
      <c r="AT179" s="20"/>
      <c r="CF179" s="14"/>
      <c r="CG179" s="35"/>
      <c r="CI179" s="52"/>
      <c r="CJ179" s="53"/>
      <c r="CK179" s="54"/>
      <c r="CR179" s="36"/>
      <c r="DE179" s="18"/>
    </row>
    <row r="180" spans="21:109" ht="28.05" customHeight="1" thickBot="1" x14ac:dyDescent="0.35">
      <c r="U180" s="19"/>
      <c r="V180" s="35"/>
      <c r="X180" s="52"/>
      <c r="Y180" s="53"/>
      <c r="Z180" s="54"/>
      <c r="AG180" s="36"/>
      <c r="AT180" s="20"/>
      <c r="CF180" s="14"/>
      <c r="CG180" s="35"/>
      <c r="CR180" s="36"/>
      <c r="DE180" s="18"/>
    </row>
    <row r="181" spans="21:109" ht="28.05" customHeight="1" thickBot="1" x14ac:dyDescent="0.35">
      <c r="U181" s="19"/>
      <c r="V181" s="35"/>
      <c r="AG181" s="36"/>
      <c r="AT181" s="20"/>
      <c r="CF181" s="14"/>
      <c r="CG181" s="35"/>
      <c r="CH181" s="1" t="s">
        <v>1</v>
      </c>
      <c r="CI181" s="1" t="s">
        <v>2</v>
      </c>
      <c r="CJ181" s="2" t="s">
        <v>3</v>
      </c>
      <c r="CR181" s="36"/>
      <c r="DE181" s="18"/>
    </row>
    <row r="182" spans="21:109" ht="28.05" customHeight="1" thickBot="1" x14ac:dyDescent="0.35">
      <c r="U182" s="19"/>
      <c r="V182" s="35"/>
      <c r="W182" s="1" t="s">
        <v>1</v>
      </c>
      <c r="X182" s="1" t="s">
        <v>2</v>
      </c>
      <c r="Y182" s="2" t="s">
        <v>3</v>
      </c>
      <c r="AG182" s="36"/>
      <c r="AT182" s="20"/>
      <c r="CF182" s="14"/>
      <c r="CG182" s="35"/>
      <c r="CH182" s="3" t="s">
        <v>5</v>
      </c>
      <c r="CI182" s="3">
        <v>94.31</v>
      </c>
      <c r="CJ182" s="37">
        <v>91.04</v>
      </c>
      <c r="CR182" s="36"/>
      <c r="DE182" s="18"/>
    </row>
    <row r="183" spans="21:109" ht="28.05" customHeight="1" x14ac:dyDescent="0.3">
      <c r="U183" s="19"/>
      <c r="V183" s="35"/>
      <c r="W183" s="3" t="s">
        <v>5</v>
      </c>
      <c r="X183" s="3">
        <v>58.34</v>
      </c>
      <c r="Y183" s="37">
        <v>77.53</v>
      </c>
      <c r="AG183" s="36"/>
      <c r="AT183" s="20"/>
      <c r="CF183" s="14"/>
      <c r="CG183" s="35"/>
      <c r="CH183" s="4" t="s">
        <v>4</v>
      </c>
      <c r="CI183" s="4">
        <v>97.81</v>
      </c>
      <c r="CJ183" s="37">
        <v>90.75</v>
      </c>
      <c r="CR183" s="36"/>
      <c r="DE183" s="18"/>
    </row>
    <row r="184" spans="21:109" ht="28.05" customHeight="1" x14ac:dyDescent="0.3">
      <c r="U184" s="19"/>
      <c r="V184" s="35"/>
      <c r="W184" s="4" t="s">
        <v>4</v>
      </c>
      <c r="X184" s="4">
        <v>95.44</v>
      </c>
      <c r="Y184" s="37">
        <v>98.11</v>
      </c>
      <c r="AG184" s="36"/>
      <c r="AT184" s="20"/>
      <c r="CF184" s="14"/>
      <c r="CG184" s="35"/>
      <c r="CH184" s="4" t="s">
        <v>6</v>
      </c>
      <c r="CI184" s="4">
        <v>97.5</v>
      </c>
      <c r="CJ184" s="37">
        <v>90.58</v>
      </c>
      <c r="CR184" s="36"/>
      <c r="DE184" s="18"/>
    </row>
    <row r="185" spans="21:109" ht="28.05" customHeight="1" x14ac:dyDescent="0.3">
      <c r="U185" s="19"/>
      <c r="V185" s="35"/>
      <c r="W185" s="4" t="s">
        <v>6</v>
      </c>
      <c r="X185" s="4">
        <v>93.97</v>
      </c>
      <c r="Y185" s="37">
        <v>97.88</v>
      </c>
      <c r="AG185" s="36"/>
      <c r="AT185" s="20"/>
      <c r="CF185" s="14"/>
      <c r="CG185" s="35"/>
      <c r="CH185" s="4" t="s">
        <v>7</v>
      </c>
      <c r="CI185" s="4">
        <v>79.599999999999994</v>
      </c>
      <c r="CJ185" s="37">
        <v>75.84</v>
      </c>
      <c r="CR185" s="36"/>
      <c r="DE185" s="18"/>
    </row>
    <row r="186" spans="21:109" ht="28.05" customHeight="1" x14ac:dyDescent="0.3">
      <c r="U186" s="19"/>
      <c r="V186" s="35"/>
      <c r="W186" s="4" t="s">
        <v>7</v>
      </c>
      <c r="X186" s="4">
        <v>51.09</v>
      </c>
      <c r="Y186" s="37">
        <v>50.59</v>
      </c>
      <c r="AG186" s="36"/>
      <c r="AT186" s="20"/>
      <c r="CF186" s="14"/>
      <c r="CG186" s="35"/>
      <c r="CH186" s="4" t="s">
        <v>8</v>
      </c>
      <c r="CI186" s="4">
        <v>85.94</v>
      </c>
      <c r="CJ186" s="37">
        <v>89.09</v>
      </c>
      <c r="CR186" s="36"/>
      <c r="DE186" s="18"/>
    </row>
    <row r="187" spans="21:109" ht="28.05" customHeight="1" x14ac:dyDescent="0.3">
      <c r="U187" s="19"/>
      <c r="V187" s="35"/>
      <c r="W187" s="4" t="s">
        <v>8</v>
      </c>
      <c r="X187" s="4">
        <v>56.74</v>
      </c>
      <c r="Y187" s="37">
        <v>82.93</v>
      </c>
      <c r="AG187" s="36"/>
      <c r="AT187" s="20"/>
      <c r="CF187" s="14"/>
      <c r="CG187" s="35"/>
      <c r="CH187" s="4" t="s">
        <v>9</v>
      </c>
      <c r="CI187" s="4">
        <v>91.42</v>
      </c>
      <c r="CJ187" s="37">
        <v>86.54</v>
      </c>
      <c r="CR187" s="36"/>
      <c r="DE187" s="18"/>
    </row>
    <row r="188" spans="21:109" ht="28.05" customHeight="1" x14ac:dyDescent="0.3">
      <c r="U188" s="19"/>
      <c r="V188" s="35"/>
      <c r="W188" s="4" t="s">
        <v>9</v>
      </c>
      <c r="X188" s="4">
        <v>48.6</v>
      </c>
      <c r="Y188" s="37">
        <v>91.77</v>
      </c>
      <c r="AG188" s="36"/>
      <c r="AT188" s="20"/>
      <c r="CF188" s="14"/>
      <c r="CG188" s="35"/>
      <c r="CH188" s="4" t="s">
        <v>10</v>
      </c>
      <c r="CI188" s="4">
        <v>90.64</v>
      </c>
      <c r="CJ188" s="37">
        <v>88.83</v>
      </c>
      <c r="CR188" s="36"/>
      <c r="DE188" s="18"/>
    </row>
    <row r="189" spans="21:109" ht="28.05" customHeight="1" x14ac:dyDescent="0.3">
      <c r="U189" s="19"/>
      <c r="V189" s="35"/>
      <c r="W189" s="4" t="s">
        <v>10</v>
      </c>
      <c r="X189" s="4">
        <v>68.66</v>
      </c>
      <c r="Y189" s="37">
        <v>78.599999999999994</v>
      </c>
      <c r="AG189" s="36"/>
      <c r="AT189" s="20"/>
      <c r="CF189" s="14"/>
      <c r="CG189" s="35"/>
      <c r="CH189" s="4" t="s">
        <v>11</v>
      </c>
      <c r="CI189" s="4">
        <v>92.37</v>
      </c>
      <c r="CJ189" s="37">
        <v>95.12</v>
      </c>
      <c r="CR189" s="36"/>
      <c r="DE189" s="18"/>
    </row>
    <row r="190" spans="21:109" ht="28.05" customHeight="1" thickBot="1" x14ac:dyDescent="0.35">
      <c r="U190" s="19"/>
      <c r="V190" s="35"/>
      <c r="W190" s="4" t="s">
        <v>11</v>
      </c>
      <c r="X190" s="4">
        <v>93.96</v>
      </c>
      <c r="Y190" s="37">
        <v>97.86</v>
      </c>
      <c r="AG190" s="36"/>
      <c r="AT190" s="20"/>
      <c r="CF190" s="14"/>
      <c r="CG190" s="35"/>
      <c r="CH190" s="5" t="s">
        <v>12</v>
      </c>
      <c r="CI190" s="5">
        <v>97.91</v>
      </c>
      <c r="CJ190" s="38">
        <v>91.71</v>
      </c>
      <c r="CR190" s="36"/>
      <c r="DE190" s="18"/>
    </row>
    <row r="191" spans="21:109" ht="28.05" customHeight="1" thickBot="1" x14ac:dyDescent="0.35">
      <c r="U191" s="19"/>
      <c r="V191" s="35"/>
      <c r="W191" s="5" t="s">
        <v>12</v>
      </c>
      <c r="X191" s="5">
        <v>96.86</v>
      </c>
      <c r="Y191" s="38">
        <v>97.32</v>
      </c>
      <c r="AG191" s="36"/>
      <c r="AT191" s="20"/>
      <c r="CF191" s="14"/>
      <c r="CG191" s="39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1"/>
      <c r="DE191" s="18"/>
    </row>
    <row r="192" spans="21:109" ht="28.05" customHeight="1" thickBot="1" x14ac:dyDescent="0.35">
      <c r="U192" s="19"/>
      <c r="V192" s="39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1"/>
      <c r="AT192" s="20"/>
      <c r="CF192" s="43"/>
      <c r="CG192" s="44"/>
      <c r="CH192" s="44"/>
      <c r="CI192" s="44"/>
      <c r="CJ192" s="44"/>
      <c r="CK192" s="44"/>
      <c r="CL192" s="44"/>
      <c r="CM192" s="44"/>
      <c r="CN192" s="44"/>
      <c r="CO192" s="44"/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44"/>
      <c r="DE192" s="45"/>
    </row>
    <row r="193" spans="21:46" ht="28.05" customHeight="1" thickBot="1" x14ac:dyDescent="0.35">
      <c r="U193" s="46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8"/>
    </row>
    <row r="194" spans="21:46" ht="28.05" customHeight="1" thickTop="1" x14ac:dyDescent="0.3"/>
  </sheetData>
  <mergeCells count="79">
    <mergeCell ref="AN3:BD5"/>
    <mergeCell ref="CU148:CW149"/>
    <mergeCell ref="CI148:CK149"/>
    <mergeCell ref="CI163:CK164"/>
    <mergeCell ref="CI178:CK179"/>
    <mergeCell ref="CU13:CW14"/>
    <mergeCell ref="CU28:CW29"/>
    <mergeCell ref="CU43:CW44"/>
    <mergeCell ref="CU58:CW59"/>
    <mergeCell ref="CU73:CW74"/>
    <mergeCell ref="CU88:CW89"/>
    <mergeCell ref="CU103:CW104"/>
    <mergeCell ref="CU118:CW119"/>
    <mergeCell ref="CU133:CW134"/>
    <mergeCell ref="CI73:CK74"/>
    <mergeCell ref="CI88:CK89"/>
    <mergeCell ref="CI103:CK104"/>
    <mergeCell ref="CI118:CK119"/>
    <mergeCell ref="CI133:CK134"/>
    <mergeCell ref="CQ8:CS9"/>
    <mergeCell ref="CI13:CK14"/>
    <mergeCell ref="CI28:CK29"/>
    <mergeCell ref="CI43:CK44"/>
    <mergeCell ref="CI58:CK59"/>
    <mergeCell ref="AJ134:AL135"/>
    <mergeCell ref="AJ149:AL150"/>
    <mergeCell ref="AJ164:AL165"/>
    <mergeCell ref="AJ59:AL60"/>
    <mergeCell ref="AJ74:AL75"/>
    <mergeCell ref="AJ89:AL90"/>
    <mergeCell ref="AJ104:AL105"/>
    <mergeCell ref="AJ119:AL120"/>
    <mergeCell ref="F74:H75"/>
    <mergeCell ref="H9:I10"/>
    <mergeCell ref="F14:H15"/>
    <mergeCell ref="F29:H30"/>
    <mergeCell ref="F44:H45"/>
    <mergeCell ref="F59:H60"/>
    <mergeCell ref="F89:H90"/>
    <mergeCell ref="F104:H105"/>
    <mergeCell ref="F119:H120"/>
    <mergeCell ref="F134:H135"/>
    <mergeCell ref="F149:H150"/>
    <mergeCell ref="AJ14:AL15"/>
    <mergeCell ref="AF9:AH10"/>
    <mergeCell ref="X149:Z150"/>
    <mergeCell ref="X164:Z165"/>
    <mergeCell ref="X179:Z180"/>
    <mergeCell ref="X74:Z75"/>
    <mergeCell ref="X89:Z90"/>
    <mergeCell ref="X104:Z105"/>
    <mergeCell ref="X119:Z120"/>
    <mergeCell ref="X134:Z135"/>
    <mergeCell ref="X14:Z15"/>
    <mergeCell ref="X29:Z30"/>
    <mergeCell ref="X44:Z45"/>
    <mergeCell ref="X59:Z60"/>
    <mergeCell ref="AJ29:AL30"/>
    <mergeCell ref="AJ44:AL45"/>
    <mergeCell ref="BK9:BM10"/>
    <mergeCell ref="BC14:BE15"/>
    <mergeCell ref="BC29:BE30"/>
    <mergeCell ref="BC44:BE45"/>
    <mergeCell ref="BC59:BE60"/>
    <mergeCell ref="BC149:BE150"/>
    <mergeCell ref="BO14:BQ15"/>
    <mergeCell ref="BO29:BQ30"/>
    <mergeCell ref="BO44:BQ45"/>
    <mergeCell ref="BO59:BQ60"/>
    <mergeCell ref="BO74:BQ75"/>
    <mergeCell ref="BO89:BQ90"/>
    <mergeCell ref="BO104:BQ105"/>
    <mergeCell ref="BO119:BQ120"/>
    <mergeCell ref="BO134:BQ135"/>
    <mergeCell ref="BC74:BE75"/>
    <mergeCell ref="BC89:BE90"/>
    <mergeCell ref="BC104:BE105"/>
    <mergeCell ref="BC119:BE120"/>
    <mergeCell ref="BC134:BE1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S</dc:creator>
  <cp:lastModifiedBy>Ravindra S</cp:lastModifiedBy>
  <dcterms:created xsi:type="dcterms:W3CDTF">2025-10-09T13:05:44Z</dcterms:created>
  <dcterms:modified xsi:type="dcterms:W3CDTF">2025-11-13T03:10:17Z</dcterms:modified>
</cp:coreProperties>
</file>