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IIT\3Y2S\DWBI\DWBI_Assignment_02_Answer_IT22261328\Exel_IT22261328\"/>
    </mc:Choice>
  </mc:AlternateContent>
  <bookViews>
    <workbookView xWindow="0" yWindow="0" windowWidth="20490" windowHeight="7305"/>
  </bookViews>
  <sheets>
    <sheet name="Sheet1" sheetId="1" r:id="rId1"/>
  </sheets>
  <calcPr calcId="152511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user\Documents\My Data Sources\localhost Vehicle_Service_SSAS_ Cube_Vehicle_Service_DW_.odc" keepAlive="1" name="localhost Vehicle_Service_SSAS_ Cube_Vehicle_Service_DW_" type="5" refreshedVersion="5" background="1">
    <dbPr connection="Provider=MSOLAP.8;Integrated Security=SSPI;Persist Security Info=True;Initial Catalog=Vehicle_Service_SSAS_;Data Source=localhost;MDX Compatibility=1;Safety Options=2;MDX Missing Member Mode=Error;Update Isolation Level=2" command="Cube_Vehicle_Service_DW_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<sst xmlns="http://schemas.openxmlformats.org/spreadsheetml/2006/main" count="12" uniqueCount="12">
  <si>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Row Labels</t>
  </si>
  <si>
    <t>2020</t>
  </si>
  <si>
    <t>2021</t>
  </si>
  <si>
    <t>2022</t>
  </si>
  <si>
    <t>2023</t>
  </si>
  <si>
    <t>2024</t>
  </si>
  <si>
    <t>2025</t>
  </si>
  <si>
    <t>Grand Total</t>
  </si>
  <si>
    <t>Fact Service Request Count</t>
  </si>
  <si>
    <t>Service Charge</t>
  </si>
  <si>
    <t>Mechanic Payout</t>
  </si>
  <si>
    <t>Service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</si>
</sst>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787.472200925928" backgroundQuery="1" createdVersion="5" refreshedVersion="5" minRefreshableVersion="3" recordCount="0" supportSubquery="1" supportAdvancedDrill="1">
  <cacheSource type="external" connectionId="1"/>
  <cacheFields count="11">
    <cacheField name="[Dim Date].[Year].[Year]" caption="Year" numFmtId="0" hierarchy="42" level="1">
      <sharedItems count="6">
        <s v="[Dim Date].[Year].&amp;[2020]" c="2020"/>
        <s v="[Dim Date].[Year].&amp;[2021]" c="2021"/>
        <s v="[Dim Date].[Year].&amp;[2022]" c="2022"/>
        <s v="[Dim Date].[Year].&amp;[2023]" c="2023"/>
        <s v="[Dim Date].[Year].&amp;[2024]" c="2024"/>
        <s v="[Dim Date].[Year].&amp;[2025]" c="2025"/>
      </sharedItems>
    </cacheField>
    <cacheField name="[Dim Date].[Quarter].[Quarter]" caption="Quarter" numFmtId="0" hierarchy="37" level="1">
      <sharedItems count="3">
        <s v="[Dim Date].[Quarter].&amp;[4]&amp;[2020]" c="Fourth"/>
        <s v="[Dim Date].[Quarter].&amp;[2]&amp;[2020]" c="Second"/>
        <s v="[Dim Date].[Quarter].&amp;[3]&amp;[2020]" c="Third"/>
      </sharedItems>
    </cacheField>
    <cacheField name="[Dim Date].[Quarter].[Quarter].[Year]" caption="Year" propertyName="Year" numFmtId="0" hierarchy="37" level="1" memberPropertyField="1">
      <sharedItems containsSemiMixedTypes="0" containsString="0"/>
    </cacheField>
    <cacheField name="[Dim Date].[Month].[Month]" caption="Month" numFmtId="0" hierarchy="33" level="1">
      <sharedItems count="8">
        <s v="[Dim Date].[Month].&amp;[12]&amp;[2020]" c="December"/>
        <s v="[Dim Date].[Month].&amp;[11]&amp;[2020]" c="November"/>
        <s v="[Dim Date].[Month].&amp;[10]&amp;[2020]" c="October"/>
        <s v="[Dim Date].[Month].&amp;[6]&amp;[2020]" c="June"/>
        <s v="[Dim Date].[Month].&amp;[5]&amp;[2020]" c="May"/>
        <s v="[Dim Date].[Month].&amp;[8]&amp;[2020]" c="August"/>
        <s v="[Dim Date].[Month].&amp;[7]&amp;[2020]" c="July"/>
        <s v="[Dim Date].[Month].&amp;[9]&amp;[2020]" c="September"/>
      </sharedItems>
    </cacheField>
    <cacheField name="[Dim Date].[Month].[Month].[Quarter]" caption="Quarter" propertyName="Quarter" numFmtId="0" hierarchy="33" level="1" memberPropertyField="1">
      <sharedItems containsSemiMixedTypes="0" containsString="0"/>
    </cacheField>
    <cacheField name="[Dim Date].[Date].[Date]" caption="Date" numFmtId="0" hierarchy="11" level="1">
      <sharedItems count="121">
        <s v="[Dim Date].[Date].&amp;[2020-12-02T00:00:00]" c="2020-12-02 00:00:00.000"/>
        <s v="[Dim Date].[Date].&amp;[2020-12-03T00:00:00]" c="2020-12-03 00:00:00.000"/>
        <s v="[Dim Date].[Date].&amp;[2020-12-04T00:00:00]" c="2020-12-04 00:00:00.000"/>
        <s v="[Dim Date].[Date].&amp;[2020-12-05T00:00:00]" c="2020-12-05 00:00:00.000"/>
        <s v="[Dim Date].[Date].&amp;[2020-12-06T00:00:00]" c="2020-12-06 00:00:00.000"/>
        <s v="[Dim Date].[Date].&amp;[2020-12-07T00:00:00]" c="2020-12-07 00:00:00.000"/>
        <s v="[Dim Date].[Date].&amp;[2020-12-10T00:00:00]" c="2020-12-10 00:00:00.000"/>
        <s v="[Dim Date].[Date].&amp;[2020-12-11T00:00:00]" c="2020-12-11 00:00:00.000"/>
        <s v="[Dim Date].[Date].&amp;[2020-12-12T00:00:00]" c="2020-12-12 00:00:00.000"/>
        <s v="[Dim Date].[Date].&amp;[2020-12-13T00:00:00]" c="2020-12-13 00:00:00.000"/>
        <s v="[Dim Date].[Date].&amp;[2020-12-14T00:00:00]" c="2020-12-14 00:00:00.000"/>
        <s v="[Dim Date].[Date].&amp;[2020-12-15T00:00:00]" c="2020-12-15 00:00:00.000"/>
        <s v="[Dim Date].[Date].&amp;[2020-12-18T00:00:00]" c="2020-12-18 00:00:00.000"/>
        <s v="[Dim Date].[Date].&amp;[2020-12-19T00:00:00]" c="2020-12-19 00:00:00.000"/>
        <s v="[Dim Date].[Date].&amp;[2020-12-20T00:00:00]" c="2020-12-20 00:00:00.000"/>
        <s v="[Dim Date].[Date].&amp;[2020-12-22T00:00:00]" c="2020-12-22 00:00:00.000"/>
        <s v="[Dim Date].[Date].&amp;[2020-12-23T00:00:00]" c="2020-12-23 00:00:00.000"/>
        <s v="[Dim Date].[Date].&amp;[2020-12-24T00:00:00]" c="2020-12-24 00:00:00.000"/>
        <s v="[Dim Date].[Date].&amp;[2020-12-26T00:00:00]" c="2020-12-26 00:00:00.000"/>
        <s v="[Dim Date].[Date].&amp;[2020-12-27T00:00:00]" c="2020-12-27 00:00:00.000"/>
        <s v="[Dim Date].[Date].&amp;[2020-12-28T00:00:00]" c="2020-12-28 00:00:00.000"/>
        <s v="[Dim Date].[Date].&amp;[2020-12-29T00:00:00]" c="2020-12-29 00:00:00.000"/>
        <s v="[Dim Date].[Date].&amp;[2020-12-30T00:00:00]" c="2020-12-30 00:00:00.000"/>
        <s v="[Dim Date].[Date].&amp;[2020-11-01T00:00:00]" c="2020-11-01 00:00:00.000"/>
        <s v="[Dim Date].[Date].&amp;[2020-11-03T00:00:00]" c="2020-11-03 00:00:00.000"/>
        <s v="[Dim Date].[Date].&amp;[2020-11-04T00:00:00]" c="2020-11-04 00:00:00.000"/>
        <s v="[Dim Date].[Date].&amp;[2020-11-05T00:00:00]" c="2020-11-05 00:00:00.000"/>
        <s v="[Dim Date].[Date].&amp;[2020-11-06T00:00:00]" c="2020-11-06 00:00:00.000"/>
        <s v="[Dim Date].[Date].&amp;[2020-11-07T00:00:00]" c="2020-11-07 00:00:00.000"/>
        <s v="[Dim Date].[Date].&amp;[2020-11-09T00:00:00]" c="2020-11-09 00:00:00.000"/>
        <s v="[Dim Date].[Date].&amp;[2020-11-11T00:00:00]" c="2020-11-11 00:00:00.000"/>
        <s v="[Dim Date].[Date].&amp;[2020-11-13T00:00:00]" c="2020-11-13 00:00:00.000"/>
        <s v="[Dim Date].[Date].&amp;[2020-11-14T00:00:00]" c="2020-11-14 00:00:00.000"/>
        <s v="[Dim Date].[Date].&amp;[2020-11-17T00:00:00]" c="2020-11-17 00:00:00.000"/>
        <s v="[Dim Date].[Date].&amp;[2020-11-19T00:00:00]" c="2020-11-19 00:00:00.000"/>
        <s v="[Dim Date].[Date].&amp;[2020-11-20T00:00:00]" c="2020-11-20 00:00:00.000"/>
        <s v="[Dim Date].[Date].&amp;[2020-11-21T00:00:00]" c="2020-11-21 00:00:00.000"/>
        <s v="[Dim Date].[Date].&amp;[2020-11-22T00:00:00]" c="2020-11-22 00:00:00.000"/>
        <s v="[Dim Date].[Date].&amp;[2020-11-23T00:00:00]" c="2020-11-23 00:00:00.000"/>
        <s v="[Dim Date].[Date].&amp;[2020-11-24T00:00:00]" c="2020-11-24 00:00:00.000"/>
        <s v="[Dim Date].[Date].&amp;[2020-11-25T00:00:00]" c="2020-11-25 00:00:00.000"/>
        <s v="[Dim Date].[Date].&amp;[2020-11-26T00:00:00]" c="2020-11-26 00:00:00.000"/>
        <s v="[Dim Date].[Date].&amp;[2020-11-27T00:00:00]" c="2020-11-27 00:00:00.000"/>
        <s v="[Dim Date].[Date].&amp;[2020-11-28T00:00:00]" c="2020-11-28 00:00:00.000"/>
        <s v="[Dim Date].[Date].&amp;[2020-11-29T00:00:00]" c="2020-11-29 00:00:00.000"/>
        <s v="[Dim Date].[Date].&amp;[2020-11-30T00:00:00]" c="2020-11-30 00:00:00.000"/>
        <s v="[Dim Date].[Date].&amp;[2020-10-01T00:00:00]" c="2020-10-01 00:00:00.000"/>
        <s v="[Dim Date].[Date].&amp;[2020-10-02T00:00:00]" c="2020-10-02 00:00:00.000"/>
        <s v="[Dim Date].[Date].&amp;[2020-10-03T00:00:00]" c="2020-10-03 00:00:00.000"/>
        <s v="[Dim Date].[Date].&amp;[2020-10-04T00:00:00]" c="2020-10-04 00:00:00.000"/>
        <s v="[Dim Date].[Date].&amp;[2020-10-05T00:00:00]" c="2020-10-05 00:00:00.000"/>
        <s v="[Dim Date].[Date].&amp;[2020-10-06T00:00:00]" c="2020-10-06 00:00:00.000"/>
        <s v="[Dim Date].[Date].&amp;[2020-10-08T00:00:00]" c="2020-10-08 00:00:00.000"/>
        <s v="[Dim Date].[Date].&amp;[2020-10-09T00:00:00]" c="2020-10-09 00:00:00.000"/>
        <s v="[Dim Date].[Date].&amp;[2020-10-11T00:00:00]" c="2020-10-11 00:00:00.000"/>
        <s v="[Dim Date].[Date].&amp;[2020-10-12T00:00:00]" c="2020-10-12 00:00:00.000"/>
        <s v="[Dim Date].[Date].&amp;[2020-10-14T00:00:00]" c="2020-10-14 00:00:00.000"/>
        <s v="[Dim Date].[Date].&amp;[2020-10-16T00:00:00]" c="2020-10-16 00:00:00.000"/>
        <s v="[Dim Date].[Date].&amp;[2020-10-17T00:00:00]" c="2020-10-17 00:00:00.000"/>
        <s v="[Dim Date].[Date].&amp;[2020-10-18T00:00:00]" c="2020-10-18 00:00:00.000"/>
        <s v="[Dim Date].[Date].&amp;[2020-10-20T00:00:00]" c="2020-10-20 00:00:00.000"/>
        <s v="[Dim Date].[Date].&amp;[2020-10-21T00:00:00]" c="2020-10-21 00:00:00.000"/>
        <s v="[Dim Date].[Date].&amp;[2020-10-22T00:00:00]" c="2020-10-22 00:00:00.000"/>
        <s v="[Dim Date].[Date].&amp;[2020-10-23T00:00:00]" c="2020-10-23 00:00:00.000"/>
        <s v="[Dim Date].[Date].&amp;[2020-10-24T00:00:00]" c="2020-10-24 00:00:00.000"/>
        <s v="[Dim Date].[Date].&amp;[2020-10-25T00:00:00]" c="2020-10-25 00:00:00.000"/>
        <s v="[Dim Date].[Date].&amp;[2020-10-26T00:00:00]" c="2020-10-26 00:00:00.000"/>
        <s v="[Dim Date].[Date].&amp;[2020-10-27T00:00:00]" c="2020-10-27 00:00:00.000"/>
        <s v="[Dim Date].[Date].&amp;[2020-10-30T00:00:00]" c="2020-10-30 00:00:00.000"/>
        <s v="[Dim Date].[Date].&amp;[2020-06-08T00:00:00]" c="2020-06-08 00:00:00.000"/>
        <s v="[Dim Date].[Date].&amp;[2020-06-14T00:00:00]" c="2020-06-14 00:00:00.000"/>
        <s v="[Dim Date].[Date].&amp;[2020-06-21T00:00:00]" c="2020-06-21 00:00:00.000"/>
        <s v="[Dim Date].[Date].&amp;[2020-06-25T00:00:00]" c="2020-06-25 00:00:00.000"/>
        <s v="[Dim Date].[Date].&amp;[2020-05-08T00:00:00]" c="2020-05-08 00:00:00.000"/>
        <s v="[Dim Date].[Date].&amp;[2020-05-11T00:00:00]" c="2020-05-11 00:00:00.000"/>
        <s v="[Dim Date].[Date].&amp;[2020-05-12T00:00:00]" c="2020-05-12 00:00:00.000"/>
        <s v="[Dim Date].[Date].&amp;[2020-05-15T00:00:00]" c="2020-05-15 00:00:00.000"/>
        <s v="[Dim Date].[Date].&amp;[2020-05-19T00:00:00]" c="2020-05-19 00:00:00.000"/>
        <s v="[Dim Date].[Date].&amp;[2020-05-22T00:00:00]" c="2020-05-22 00:00:00.000"/>
        <s v="[Dim Date].[Date].&amp;[2020-05-30T00:00:00]" c="2020-05-30 00:00:00.000"/>
        <s v="[Dim Date].[Date].&amp;[2020-05-31T00:00:00]" c="2020-05-31 00:00:00.000"/>
        <s v="[Dim Date].[Date].&amp;[2020-08-01T00:00:00]" c="2020-08-01 00:00:00.000"/>
        <s v="[Dim Date].[Date].&amp;[2020-08-03T00:00:00]" c="2020-08-03 00:00:00.000"/>
        <s v="[Dim Date].[Date].&amp;[2020-08-07T00:00:00]" c="2020-08-07 00:00:00.000"/>
        <s v="[Dim Date].[Date].&amp;[2020-08-10T00:00:00]" c="2020-08-10 00:00:00.000"/>
        <s v="[Dim Date].[Date].&amp;[2020-08-11T00:00:00]" c="2020-08-11 00:00:00.000"/>
        <s v="[Dim Date].[Date].&amp;[2020-08-17T00:00:00]" c="2020-08-17 00:00:00.000"/>
        <s v="[Dim Date].[Date].&amp;[2020-08-20T00:00:00]" c="2020-08-20 00:00:00.000"/>
        <s v="[Dim Date].[Date].&amp;[2020-08-21T00:00:00]" c="2020-08-21 00:00:00.000"/>
        <s v="[Dim Date].[Date].&amp;[2020-08-22T00:00:00]" c="2020-08-22 00:00:00.000"/>
        <s v="[Dim Date].[Date].&amp;[2020-08-25T00:00:00]" c="2020-08-25 00:00:00.000"/>
        <s v="[Dim Date].[Date].&amp;[2020-08-27T00:00:00]" c="2020-08-27 00:00:00.000"/>
        <s v="[Dim Date].[Date].&amp;[2020-08-30T00:00:00]" c="2020-08-30 00:00:00.000"/>
        <s v="[Dim Date].[Date].&amp;[2020-07-11T00:00:00]" c="2020-07-11 00:00:00.000"/>
        <s v="[Dim Date].[Date].&amp;[2020-07-14T00:00:00]" c="2020-07-14 00:00:00.000"/>
        <s v="[Dim Date].[Date].&amp;[2020-07-15T00:00:00]" c="2020-07-15 00:00:00.000"/>
        <s v="[Dim Date].[Date].&amp;[2020-07-16T00:00:00]" c="2020-07-16 00:00:00.000"/>
        <s v="[Dim Date].[Date].&amp;[2020-07-17T00:00:00]" c="2020-07-17 00:00:00.000"/>
        <s v="[Dim Date].[Date].&amp;[2020-07-18T00:00:00]" c="2020-07-18 00:00:00.000"/>
        <s v="[Dim Date].[Date].&amp;[2020-07-20T00:00:00]" c="2020-07-20 00:00:00.000"/>
        <s v="[Dim Date].[Date].&amp;[2020-07-22T00:00:00]" c="2020-07-22 00:00:00.000"/>
        <s v="[Dim Date].[Date].&amp;[2020-07-23T00:00:00]" c="2020-07-23 00:00:00.000"/>
        <s v="[Dim Date].[Date].&amp;[2020-07-30T00:00:00]" c="2020-07-30 00:00:00.000"/>
        <s v="[Dim Date].[Date].&amp;[2020-07-31T00:00:00]" c="2020-07-31 00:00:00.000"/>
        <s v="[Dim Date].[Date].&amp;[2020-09-02T00:00:00]" c="2020-09-02 00:00:00.000"/>
        <s v="[Dim Date].[Date].&amp;[2020-09-04T00:00:00]" c="2020-09-04 00:00:00.000"/>
        <s v="[Dim Date].[Date].&amp;[2020-09-05T00:00:00]" c="2020-09-05 00:00:00.000"/>
        <s v="[Dim Date].[Date].&amp;[2020-09-06T00:00:00]" c="2020-09-06 00:00:00.000"/>
        <s v="[Dim Date].[Date].&amp;[2020-09-08T00:00:00]" c="2020-09-08 00:00:00.000"/>
        <s v="[Dim Date].[Date].&amp;[2020-09-13T00:00:00]" c="2020-09-13 00:00:00.000"/>
        <s v="[Dim Date].[Date].&amp;[2020-09-18T00:00:00]" c="2020-09-18 00:00:00.000"/>
        <s v="[Dim Date].[Date].&amp;[2020-09-19T00:00:00]" c="2020-09-19 00:00:00.000"/>
        <s v="[Dim Date].[Date].&amp;[2020-09-20T00:00:00]" c="2020-09-20 00:00:00.000"/>
        <s v="[Dim Date].[Date].&amp;[2020-09-21T00:00:00]" c="2020-09-21 00:00:00.000"/>
        <s v="[Dim Date].[Date].&amp;[2020-09-22T00:00:00]" c="2020-09-22 00:00:00.000"/>
        <s v="[Dim Date].[Date].&amp;[2020-09-23T00:00:00]" c="2020-09-23 00:00:00.000"/>
        <s v="[Dim Date].[Date].&amp;[2020-09-24T00:00:00]" c="2020-09-24 00:00:00.000"/>
        <s v="[Dim Date].[Date].&amp;[2020-09-25T00:00:00]" c="2020-09-25 00:00:00.000"/>
        <s v="[Dim Date].[Date].&amp;[2020-09-26T00:00:00]" c="2020-09-26 00:00:00.000"/>
        <s v="[Dim Date].[Date].&amp;[2020-09-29T00:00:00]" c="2020-09-29 00:00:00.000"/>
        <s v="[Dim Date].[Date].&amp;[2020-09-30T00:00:00]" c="2020-09-30 00:00:00.000"/>
      </sharedItems>
    </cacheField>
    <cacheField name="[Dim Date].[Date].[Date].[Month]" caption="Month" propertyName="Month" numFmtId="0" hierarchy="11" level="1" memberPropertyField="1">
      <sharedItems containsSemiMixedTypes="0" containsString="0"/>
    </cacheField>
    <cacheField name="[Measures].[Fact Service Request Count]" caption="Fact Service Request Count" numFmtId="0" hierarchy="79" level="32767"/>
    <cacheField name="[Measures].[Service Charge]" caption="Service Charge" numFmtId="0" hierarchy="80" level="32767"/>
    <cacheField name="[Measures].[Mechanic Payout]" caption="Mechanic Payout" numFmtId="0" hierarchy="81" level="32767"/>
    <cacheField name="[Measures].[Service Profit]" caption="Service Profit" numFmtId="0" hierarchy="82" level="32767"/>
  </cacheFields>
  <cacheHierarchies count="86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ustomer BK]" caption="Customer BK" attribute="1" defaultMemberUniqueName="[Dim Customer].[Customer BK].[All]" allUniqueName="[Dim Customer].[Customer BK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Join Date]" caption="Join Date" attribute="1" defaultMemberUniqueName="[Dim Customer].[Join Date].[All]" allUniqueName="[Dim Customer].[Join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2" unbalanced="0">
      <fieldsUsage count="2">
        <fieldUsage x="-1"/>
        <fieldUsage x="5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3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1"/>
      </fieldsUsage>
    </cacheHierarchy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Mechanic].[Certifications]" caption="Certifications" attribute="1" defaultMemberUniqueName="[Dim Mechanic].[Certifications].[All]" allUniqueName="[Dim Mechanic].[Certifications].[All]" dimensionUniqueName="[Dim Mechanic]" displayFolder="" count="0" unbalanced="0"/>
    <cacheHierarchy uniqueName="[Dim Mechanic].[End Date]" caption="End Date" attribute="1" defaultMemberUniqueName="[Dim Mechanic].[End Date].[All]" allUniqueName="[Dim Mechanic].[End Date].[All]" dimensionUniqueName="[Dim Mechanic]" displayFolder="" count="0" unbalanced="0"/>
    <cacheHierarchy uniqueName="[Dim Mechanic].[Inserted Date]" caption="Inserted Date" attribute="1" defaultMemberUniqueName="[Dim Mechanic].[Inserted Date].[All]" allUniqueName="[Dim Mechanic].[Inserted Date].[All]" dimensionUniqueName="[Dim Mechanic]" displayFolder="" count="0" unbalanced="0"/>
    <cacheHierarchy uniqueName="[Dim Mechanic].[Mechanic BK]" caption="Mechanic BK" attribute="1" defaultMemberUniqueName="[Dim Mechanic].[Mechanic BK].[All]" allUniqueName="[Dim Mechanic].[Mechanic BK].[All]" dimensionUniqueName="[Dim Mechanic]" displayFolder="" count="0" unbalanced="0"/>
    <cacheHierarchy uniqueName="[Dim Mechanic].[Mechanic Rating]" caption="Mechanic Rating" attribute="1" defaultMemberUniqueName="[Dim Mechanic].[Mechanic Rating].[All]" allUniqueName="[Dim Mechanic].[Mechanic Rating].[All]" dimensionUniqueName="[Dim Mechanic]" displayFolder="" count="0" unbalanced="0"/>
    <cacheHierarchy uniqueName="[Dim Mechanic].[Mechanic SK]" caption="Mechanic SK" attribute="1" keyAttribute="1" defaultMemberUniqueName="[Dim Mechanic].[Mechanic SK].[All]" allUniqueName="[Dim Mechanic].[Mechanic SK].[All]" dimensionUniqueName="[Dim Mechanic]" displayFolder="" count="0" unbalanced="0"/>
    <cacheHierarchy uniqueName="[Dim Mechanic].[Modified Date]" caption="Modified Date" attribute="1" defaultMemberUniqueName="[Dim Mechanic].[Modified Date].[All]" allUniqueName="[Dim Mechanic].[Modified Date].[All]" dimensionUniqueName="[Dim Mechanic]" displayFolder="" count="0" unbalanced="0"/>
    <cacheHierarchy uniqueName="[Dim Mechanic].[Name]" caption="Name" attribute="1" defaultMemberUniqueName="[Dim Mechanic].[Name].[All]" allUniqueName="[Dim Mechanic].[Name].[All]" dimensionUniqueName="[Dim Mechanic]" displayFolder="" count="0" unbalanced="0"/>
    <cacheHierarchy uniqueName="[Dim Mechanic].[Phone Number]" caption="Phone Number" attribute="1" defaultMemberUniqueName="[Dim Mechanic].[Phone Number].[All]" allUniqueName="[Dim Mechanic].[Phone Number].[All]" dimensionUniqueName="[Dim Mechanic]" displayFolder="" count="0" unbalanced="0"/>
    <cacheHierarchy uniqueName="[Dim Mechanic].[Salary Per Hour]" caption="Salary Per Hour" attribute="1" defaultMemberUniqueName="[Dim Mechanic].[Salary Per Hour].[All]" allUniqueName="[Dim Mechanic].[Salary Per Hour].[All]" dimensionUniqueName="[Dim Mechanic]" displayFolder="" count="0" unbalanced="0"/>
    <cacheHierarchy uniqueName="[Dim Mechanic].[Specialization]" caption="Specialization" attribute="1" defaultMemberUniqueName="[Dim Mechanic].[Specialization].[All]" allUniqueName="[Dim Mechanic].[Specialization].[All]" dimensionUniqueName="[Dim Mechanic]" displayFolder="" count="0" unbalanced="0"/>
    <cacheHierarchy uniqueName="[Dim Mechanic].[Start Date]" caption="Start Date" attribute="1" defaultMemberUniqueName="[Dim Mechanic].[Start Date].[All]" allUniqueName="[Dim Mechanic].[Start Date].[All]" dimensionUniqueName="[Dim Mechanic]" displayFolder="" count="0" unbalanced="0"/>
    <cacheHierarchy uniqueName="[Dim Mechanic].[Years Of Experience]" caption="Years Of Experience" attribute="1" defaultMemberUniqueName="[Dim Mechanic].[Years Of Experience].[All]" allUniqueName="[Dim Mechanic].[Years Of Experience].[All]" dimensionUniqueName="[Dim Mechanic]" displayFolder="" count="0" unbalanced="0"/>
    <cacheHierarchy uniqueName="[Dim Service Type].[Charge Per Hour]" caption="Charge Per Hour" attribute="1" defaultMemberUniqueName="[Dim Service Type].[Charge Per Hour].[All]" allUniqueName="[Dim Service Type].[Charge Per Hour].[All]" dimensionUniqueName="[Dim Service Type]" displayFolder="" count="0" unbalanced="0"/>
    <cacheHierarchy uniqueName="[Dim Service Type].[Est Duration Hours]" caption="Est Duration Hours" attribute="1" defaultMemberUniqueName="[Dim Service Type].[Est Duration Hours].[All]" allUniqueName="[Dim Service Type].[Est Duration Hours].[All]" dimensionUniqueName="[Dim Service Type]" displayFolder="" count="0" unbalanced="0"/>
    <cacheHierarchy uniqueName="[Dim Service Type].[Insterted Date]" caption="Insterted Date" attribute="1" defaultMemberUniqueName="[Dim Service Type].[Insterted Date].[All]" allUniqueName="[Dim Service Type].[Insterted Date].[All]" dimensionUniqueName="[Dim Service Type]" displayFolder="" count="0" unbalanced="0"/>
    <cacheHierarchy uniqueName="[Dim Service Type].[Modified Date]" caption="Modified Date" attribute="1" defaultMemberUniqueName="[Dim Service Type].[Modified Date].[All]" allUniqueName="[Dim Service Type].[Modified Date].[All]" dimensionUniqueName="[Dim Service Type]" displayFolder="" count="0" unbalanced="0"/>
    <cacheHierarchy uniqueName="[Dim Service Type].[Service Type BK]" caption="Service Type BK" attribute="1" defaultMemberUniqueName="[Dim Service Type].[Service Type BK].[All]" allUniqueName="[Dim Service Type].[Service Type BK].[All]" dimensionUniqueName="[Dim Service Type]" displayFolder="" count="0" unbalanced="0"/>
    <cacheHierarchy uniqueName="[Dim Service Type].[Service Type Name]" caption="Service Type Name" attribute="1" defaultMemberUniqueName="[Dim Service Type].[Service Type Name].[All]" allUniqueName="[Dim Service Type].[Service Type Name].[All]" dimensionUniqueName="[Dim Service Type]" displayFolder="" count="0" unbalanced="0"/>
    <cacheHierarchy uniqueName="[Dim Service Type].[Service Type SK]" caption="Service Type SK" attribute="1" keyAttribute="1" defaultMemberUniqueName="[Dim Service Type].[Service Type SK].[All]" allUniqueName="[Dim Service Type].[Service Type SK].[All]" dimensionUniqueName="[Dim Service Type]" displayFolder="" count="0" unbalanced="0"/>
    <cacheHierarchy uniqueName="[Dim Vehicle].[Brand Name]" caption="Brand Name" attribute="1" defaultMemberUniqueName="[Dim Vehicle].[Brand Name].[All]" allUniqueName="[Dim Vehicle].[Brand Name].[All]" dimensionUniqueName="[Dim Vehicle]" displayFolder="" count="0" unbalanced="0"/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Hierarchy]" caption="Hierarchy" defaultMemberUniqueName="[Dim Vehicle].[Hierarchy].[All]" allUniqueName="[Dim Vehicle].[Hierarchy].[All]" dimensionUniqueName="[Dim Vehicle]" displayFolder="" count="0" unbalanced="0"/>
    <cacheHierarchy uniqueName="[Dim Vehicle].[Mileage]" caption="Mileage" attribute="1" defaultMemberUniqueName="[Dim Vehicle].[Mileage].[All]" allUniqueName="[Dim Vehicle].[Mileage].[All]" dimensionUniqueName="[Dim Vehicle]" displayFolder="" count="0" unbalanced="0"/>
    <cacheHierarchy uniqueName="[Dim Vehicle].[Model Name]" caption="Model Name" attribute="1" defaultMemberUniqueName="[Dim Vehicle].[Model Name].[All]" allUniqueName="[Dim Vehicle].[Model Name].[All]" dimensionUniqueName="[Dim Vehicle]" displayFolder="" count="0" unbalanced="0"/>
    <cacheHierarchy uniqueName="[Dim Vehicle].[Type Name]" caption="Type Name" attribute="1" defaultMemberUniqueName="[Dim Vehicle].[Type Name].[All]" allUniqueName="[Dim Vehicle].[Type Name].[All]" dimensionUniqueName="[Dim Vehicle]" displayFolder="" count="0" unbalanced="0"/>
    <cacheHierarchy uniqueName="[Dim Vehicle].[Vehicle BK]" caption="Vehicle BK" attribute="1" defaultMemberUniqueName="[Dim Vehicle].[Vehicle BK].[All]" allUniqueName="[Dim Vehicle].[Vehicle BK].[All]" dimensionUniqueName="[Dim Vehicle]" displayFolder="" count="0" unbalanced="0"/>
    <cacheHierarchy uniqueName="[Dim Vehicle].[Vehicle Brand BK]" caption="Vehicle Brand BK" attribute="1" defaultMemberUniqueName="[Dim Vehicle].[Vehicle Brand BK].[All]" allUniqueName="[Dim Vehicle].[Vehicle Brand BK].[All]" dimensionUniqueName="[Dim Vehicle]" displayFolder="" count="0" unbalanced="0"/>
    <cacheHierarchy uniqueName="[Dim Vehicle].[Vehicle Model BK]" caption="Vehicle Model BK" attribute="1" defaultMemberUniqueName="[Dim Vehicle].[Vehicle Model BK].[All]" allUniqueName="[Dim Vehicle].[Vehicle Model BK].[All]" dimensionUniqueName="[Dim Vehicle]" displayFolder="" count="0" unbalanced="0"/>
    <cacheHierarchy uniqueName="[Dim Vehicle].[Vehicle Name]" caption="Vehicle Name" attribute="1" defaultMemberUniqueName="[Dim Vehicle].[Vehicle Name].[All]" allUniqueName="[Dim Vehicle].[Vehicle Name].[All]" dimensionUniqueName="[Dim Vehicle]" displayFolder="" count="0" unbalanced="0"/>
    <cacheHierarchy uniqueName="[Dim Vehicle].[Vehicle SK]" caption="Vehicle SK" attribute="1" keyAttribute="1" defaultMemberUniqueName="[Dim Vehicle].[Vehicle SK].[All]" allUniqueName="[Dim Vehicle].[Vehicle SK].[All]" dimensionUniqueName="[Dim Vehicle]" displayFolder="" count="0" unbalanced="0"/>
    <cacheHierarchy uniqueName="[Dim Vehicle].[Vehicle Type BK]" caption="Vehicle Type BK" attribute="1" defaultMemberUniqueName="[Dim Vehicle].[Vehicle Type BK].[All]" allUniqueName="[Dim Vehicle].[Vehicle Type BK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Service Rating]" caption="Service Rating" measure="1" displayFolder="" measureGroup="Fact Service Request" count="0"/>
    <cacheHierarchy uniqueName="[Measures].[Txn Process Time Hours]" caption="Txn Process Time Hours" measure="1" displayFolder="" measureGroup="Fact Service Request" count="0"/>
    <cacheHierarchy uniqueName="[Measures].[Fact Service Request Count]" caption="Fact Service Request Count" measure="1" displayFolder="" measureGroup="Fact Service Request" count="0" oneField="1">
      <fieldsUsage count="1">
        <fieldUsage x="7"/>
      </fieldsUsage>
    </cacheHierarchy>
    <cacheHierarchy uniqueName="[Measures].[Service Charge]" caption="Service Charge" measure="1" displayFolder="" measureGroup="Fact Service Request" count="0" oneField="1">
      <fieldsUsage count="1">
        <fieldUsage x="8"/>
      </fieldsUsage>
    </cacheHierarchy>
    <cacheHierarchy uniqueName="[Measures].[Mechanic Payout]" caption="Mechanic Payout" measure="1" displayFolder="" measureGroup="Fact Service Request" count="0" oneField="1">
      <fieldsUsage count="1">
        <fieldUsage x="9"/>
      </fieldsUsage>
    </cacheHierarchy>
    <cacheHierarchy uniqueName="[Measures].[Service Profit]" caption="Service Profit" measure="1" displayFolder="" measureGroup="Fact Service Request" count="0" oneField="1">
      <fieldsUsage count="1">
        <fieldUsage x="10"/>
      </fieldsUsage>
    </cacheHierarchy>
    <cacheHierarchy uniqueName="[Measures].[Profit Margin Value]" caption="Profit Margin" measure="1" displayFolder="" count="0" hidden="1"/>
    <cacheHierarchy uniqueName="[Measures].[Profit Margin Goal]" caption="Profit Margin (Goal)" measure="1" displayFolder="" count="0" hidden="1"/>
    <cacheHierarchy uniqueName="[Measures].[Profit Margin Status]" caption="Profit Margin (Status)" measure="1" iconSet="10" displayFolder="" count="0" hidden="1"/>
  </cacheHierarchies>
  <kpis count="1">
    <kpi uniqueName="Profit Margin" caption="Profit Margin" displayFolder="" parent="" value="[Measures].[Profit Margin Value]" goal="[Measures].[Profit Margin Goal]" status="[Measures].[Profit Margin Status]" trend="" weight=""/>
  </kpis>
  <dimensions count="6">
    <dimension name="Dim Customer" uniqueName="[Dim Customer]" caption="Dim Customer"/>
    <dimension name="Dim Date" uniqueName="[Dim Date]" caption="Dim Date"/>
    <dimension name="Dim Mechanic" uniqueName="[Dim Mechanic]" caption="Dim Mechanic"/>
    <dimension name="Dim Service Type" uniqueName="[Dim Service Type]" caption="Dim Service Type"/>
    <dimension name="Dim Vehicle" uniqueName="[Dim Vehicle]" caption="Dim Vehicle"/>
    <dimension measure="1" name="Measures" uniqueName="[Measures]" caption="Measures"/>
  </dimensions>
  <measureGroups count="1">
    <measureGroup name="Fact Service Request" caption="Fact Service Reques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C2:G9" firstHeaderRow="0" firstDataRow="1" firstDataCol="1"/>
  <pivotFields count="11">
    <pivotField axis="axisRow" allDrilled="1" showAll="0" dataSourceSort="1" defaultAttributeDrillState="1">
      <items count="7">
        <item x="0" e="0"/>
        <item x="1" e="0"/>
        <item x="2" e="0"/>
        <item x="3" e="0"/>
        <item x="4" e="0"/>
        <item x="5" e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showAll="0" dataSourceSort="1" defaultSubtotal="0" showPropTip="1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ataSourceSort="1" defaultSubtotal="0" showPropTip="1"/>
    <pivotField axis="axisRow" allDrilled="1" showAll="0" dataSourceSort="1" defaultAttributeDrillState="1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4">
    <field x="0"/>
    <field x="1"/>
    <field x="3"/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7" baseField="0" baseItem="0"/>
    <dataField fld="8" baseField="0" baseItem="0"/>
    <dataField fld="9" baseField="0" baseItem="0"/>
    <dataField fld="10" baseField="0" baseItem="0"/>
  </dataField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42"/>
    <rowHierarchyUsage hierarchyUsage="37"/>
    <rowHierarchyUsage hierarchyUsage="33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tabSelected="1" topLeftCell="B1" zoomScale="108" workbookViewId="0">
      <selection activeCell="E15" sqref="E15"/>
    </sheetView>
  </sheetViews>
  <sheetFormatPr defaultRowHeight="15" x14ac:dyDescent="0.25"/>
  <cols>
    <col min="3" max="3" width="13.140625" customWidth="1"/>
    <col min="4" max="4" width="25.85546875" bestFit="1" customWidth="1"/>
    <col min="5" max="5" width="14.28515625" customWidth="1"/>
    <col min="6" max="6" width="16.85546875" customWidth="1"/>
    <col min="7" max="7" width="13.140625" customWidth="1"/>
    <col min="8" max="8" width="16.28515625" bestFit="1" customWidth="1"/>
    <col min="9" max="9" width="12.85546875" bestFit="1" customWidth="1"/>
  </cols>
  <sheetData>
    <row r="2" spans="3:7" x14ac:dyDescent="0.25">
      <c r="C2" s="1" t="s">
        <v>0</v>
      </c>
      <c r="D2" t="s">
        <v>8</v>
      </c>
      <c r="E2" t="s">
        <v>9</v>
      </c>
      <c r="F2" t="s">
        <v>10</v>
      </c>
      <c r="G2" t="s">
        <v>11</v>
      </c>
    </row>
    <row r="3" spans="3:7" x14ac:dyDescent="0.25">
      <c r="C3" s="2" t="s">
        <v>1</v>
      </c>
      <c r="D3" s="3">
        <v>202</v>
      </c>
      <c r="E3" s="3">
        <v>26255000</v>
      </c>
      <c r="F3" s="3">
        <v>845400</v>
      </c>
      <c r="G3" s="3">
        <v>25409600</v>
      </c>
    </row>
    <row r="4" spans="3:7" x14ac:dyDescent="0.25">
      <c r="C4" s="2" t="s">
        <v>2</v>
      </c>
      <c r="D4" s="3">
        <v>1116</v>
      </c>
      <c r="E4" s="3">
        <v>141634000</v>
      </c>
      <c r="F4" s="3">
        <v>4727200</v>
      </c>
      <c r="G4" s="3">
        <v>136906800</v>
      </c>
    </row>
    <row r="5" spans="3:7" x14ac:dyDescent="0.25">
      <c r="C5" s="2" t="s">
        <v>3</v>
      </c>
      <c r="D5" s="3">
        <v>2272</v>
      </c>
      <c r="E5" s="3">
        <v>295733000</v>
      </c>
      <c r="F5" s="3">
        <v>9658200</v>
      </c>
      <c r="G5" s="3">
        <v>286074800</v>
      </c>
    </row>
    <row r="6" spans="3:7" x14ac:dyDescent="0.25">
      <c r="C6" s="2" t="s">
        <v>4</v>
      </c>
      <c r="D6" s="3">
        <v>4194</v>
      </c>
      <c r="E6" s="3">
        <v>539903000</v>
      </c>
      <c r="F6" s="3">
        <v>18006700</v>
      </c>
      <c r="G6" s="3">
        <v>521896300</v>
      </c>
    </row>
    <row r="7" spans="3:7" x14ac:dyDescent="0.25">
      <c r="C7" s="2" t="s">
        <v>5</v>
      </c>
      <c r="D7" s="3">
        <v>7317</v>
      </c>
      <c r="E7" s="3">
        <v>919725000</v>
      </c>
      <c r="F7" s="3">
        <v>30981300</v>
      </c>
      <c r="G7" s="3">
        <v>888743700</v>
      </c>
    </row>
    <row r="8" spans="3:7" x14ac:dyDescent="0.25">
      <c r="C8" s="2" t="s">
        <v>6</v>
      </c>
      <c r="D8" s="3">
        <v>4899</v>
      </c>
      <c r="E8" s="3">
        <v>602832000</v>
      </c>
      <c r="F8" s="3">
        <v>20683700</v>
      </c>
      <c r="G8" s="3">
        <v>582148300</v>
      </c>
    </row>
    <row r="9" spans="3:7" x14ac:dyDescent="0.25">
      <c r="C9" s="2" t="s">
        <v>7</v>
      </c>
      <c r="D9" s="3">
        <v>20000</v>
      </c>
      <c r="E9" s="3">
        <v>2526082000</v>
      </c>
      <c r="F9" s="3">
        <v>84902500</v>
      </c>
      <c r="G9" s="3">
        <v>2441179500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2025-05-10T05:47:18Z</dcterms:created>
  <dcterms:modified xsi:type="dcterms:W3CDTF">2025-05-10T05:51:02Z</dcterms:modified>
</cp:coreProperties>
</file>