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1559BD7C-26CA-4F42-8DC1-CDCAEEFD1F79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Mahakanadarawa" sheetId="3" r:id="rId1"/>
    <sheet name="Nachchaduwa" sheetId="4" r:id="rId2"/>
    <sheet name="Manankattiya" sheetId="5" r:id="rId3"/>
  </sheets>
  <definedNames>
    <definedName name="_xlnm._FilterDatabase" localSheetId="0" hidden="1">Mahakanadarawa!$B$1:$B$2282</definedName>
    <definedName name="_xlnm._FilterDatabase" localSheetId="2" hidden="1">Manankattiya!$B$1:$B$2661</definedName>
    <definedName name="_xlnm._FilterDatabase" localSheetId="1" hidden="1">Nachchaduwa!$B$1:$B$2536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90" i="4" l="1"/>
  <c r="A289" i="4" s="1"/>
  <c r="A288" i="4" s="1"/>
  <c r="A287" i="4" s="1"/>
  <c r="A286" i="4" s="1"/>
  <c r="A285" i="4" s="1"/>
  <c r="A284" i="4" s="1"/>
  <c r="A283" i="4" s="1"/>
  <c r="A282" i="4" s="1"/>
  <c r="A281" i="4" s="1"/>
  <c r="A280" i="4" s="1"/>
  <c r="A279" i="4" s="1"/>
  <c r="A278" i="4" s="1"/>
  <c r="A277" i="4" s="1"/>
  <c r="A276" i="4" s="1"/>
  <c r="A275" i="4" s="1"/>
  <c r="A274" i="4" s="1"/>
  <c r="A273" i="4" s="1"/>
  <c r="A272" i="4" s="1"/>
  <c r="A271" i="4" s="1"/>
  <c r="A270" i="4" s="1"/>
  <c r="A269" i="4" s="1"/>
  <c r="A268" i="4" s="1"/>
  <c r="A267" i="4" s="1"/>
  <c r="A266" i="4" s="1"/>
  <c r="A265" i="4" s="1"/>
  <c r="A264" i="4" s="1"/>
  <c r="A263" i="4" s="1"/>
  <c r="A262" i="4" s="1"/>
  <c r="A261" i="4" s="1"/>
  <c r="A260" i="4" s="1"/>
  <c r="A259" i="4" s="1"/>
  <c r="A258" i="4" s="1"/>
  <c r="A257" i="4" s="1"/>
  <c r="A256" i="4" s="1"/>
  <c r="A255" i="4" s="1"/>
  <c r="A254" i="4" s="1"/>
  <c r="A253" i="4" s="1"/>
  <c r="A252" i="4" s="1"/>
  <c r="A251" i="4" s="1"/>
  <c r="A250" i="4" s="1"/>
  <c r="A249" i="4" s="1"/>
  <c r="A248" i="4" s="1"/>
  <c r="A247" i="4" s="1"/>
  <c r="A246" i="4" s="1"/>
  <c r="A245" i="4" s="1"/>
  <c r="A244" i="4" s="1"/>
  <c r="A243" i="4" s="1"/>
  <c r="A242" i="4" s="1"/>
  <c r="A241" i="4" s="1"/>
  <c r="A240" i="4" s="1"/>
  <c r="A239" i="4" s="1"/>
  <c r="A238" i="4" s="1"/>
  <c r="A237" i="4" s="1"/>
  <c r="A236" i="4" s="1"/>
  <c r="A235" i="4" s="1"/>
  <c r="A234" i="4" s="1"/>
  <c r="A233" i="4" s="1"/>
  <c r="A232" i="4" s="1"/>
  <c r="A231" i="4" s="1"/>
  <c r="A230" i="4" s="1"/>
  <c r="A229" i="4" s="1"/>
  <c r="A228" i="4" s="1"/>
  <c r="A227" i="4" s="1"/>
  <c r="A226" i="4" s="1"/>
  <c r="A225" i="4" s="1"/>
  <c r="A224" i="4" s="1"/>
  <c r="A223" i="4" s="1"/>
  <c r="A222" i="4" s="1"/>
  <c r="A221" i="4" s="1"/>
  <c r="A220" i="4" s="1"/>
  <c r="A219" i="4" s="1"/>
  <c r="A218" i="4" s="1"/>
  <c r="A217" i="4" s="1"/>
  <c r="A216" i="4" s="1"/>
  <c r="A215" i="4" s="1"/>
  <c r="A214" i="4" s="1"/>
  <c r="A213" i="4" s="1"/>
  <c r="A212" i="4" s="1"/>
  <c r="A211" i="4" s="1"/>
  <c r="A210" i="4" s="1"/>
  <c r="A209" i="4" s="1"/>
  <c r="A208" i="4" s="1"/>
  <c r="A207" i="4" s="1"/>
  <c r="A206" i="4" s="1"/>
  <c r="A205" i="4" s="1"/>
  <c r="A204" i="4" s="1"/>
  <c r="A203" i="4" s="1"/>
  <c r="A202" i="4" s="1"/>
  <c r="A201" i="4" s="1"/>
  <c r="A200" i="4" s="1"/>
  <c r="A199" i="4" s="1"/>
  <c r="A198" i="4" s="1"/>
  <c r="A197" i="4" s="1"/>
  <c r="A196" i="4" s="1"/>
  <c r="A195" i="4" s="1"/>
  <c r="A194" i="4" s="1"/>
  <c r="A193" i="4" s="1"/>
  <c r="A192" i="4" s="1"/>
  <c r="A191" i="4" s="1"/>
  <c r="A190" i="4" s="1"/>
  <c r="A189" i="4" s="1"/>
  <c r="A188" i="4" s="1"/>
  <c r="A187" i="4" s="1"/>
  <c r="A186" i="4" s="1"/>
  <c r="A185" i="4" s="1"/>
  <c r="A184" i="4" s="1"/>
  <c r="A183" i="4" s="1"/>
  <c r="A182" i="4" s="1"/>
  <c r="A181" i="4" s="1"/>
  <c r="A180" i="4" s="1"/>
  <c r="A179" i="4" s="1"/>
  <c r="A178" i="4" s="1"/>
  <c r="A177" i="4" s="1"/>
  <c r="A176" i="4" s="1"/>
  <c r="A175" i="4" s="1"/>
  <c r="A174" i="4" s="1"/>
  <c r="A173" i="4" s="1"/>
  <c r="A172" i="4" s="1"/>
  <c r="A171" i="4" s="1"/>
  <c r="A170" i="4" s="1"/>
  <c r="A169" i="4" s="1"/>
  <c r="A168" i="4" s="1"/>
  <c r="A167" i="4" s="1"/>
  <c r="A166" i="4" s="1"/>
  <c r="A165" i="4" s="1"/>
  <c r="A164" i="4" s="1"/>
  <c r="A163" i="4" s="1"/>
  <c r="A162" i="4" s="1"/>
  <c r="A161" i="4" s="1"/>
  <c r="A160" i="4" s="1"/>
  <c r="A159" i="4" s="1"/>
  <c r="A158" i="4" s="1"/>
  <c r="A157" i="4" s="1"/>
  <c r="A156" i="4" s="1"/>
  <c r="A155" i="4" s="1"/>
  <c r="A154" i="4" s="1"/>
  <c r="A153" i="4" s="1"/>
  <c r="A152" i="4" s="1"/>
  <c r="A151" i="4" s="1"/>
  <c r="A150" i="4" s="1"/>
  <c r="A149" i="4" s="1"/>
  <c r="A148" i="4" s="1"/>
  <c r="A147" i="4" s="1"/>
  <c r="A146" i="4" s="1"/>
  <c r="A145" i="4" s="1"/>
  <c r="A144" i="4" s="1"/>
  <c r="A143" i="4" s="1"/>
  <c r="A142" i="4" s="1"/>
  <c r="A141" i="4" s="1"/>
  <c r="A140" i="4" s="1"/>
  <c r="A139" i="4" s="1"/>
  <c r="A138" i="4" s="1"/>
  <c r="A137" i="4" s="1"/>
  <c r="A136" i="4" s="1"/>
  <c r="A135" i="4" s="1"/>
  <c r="A134" i="4" s="1"/>
  <c r="A133" i="4" s="1"/>
  <c r="A132" i="4" s="1"/>
  <c r="A131" i="4" s="1"/>
  <c r="A130" i="4" s="1"/>
  <c r="A129" i="4" s="1"/>
  <c r="A128" i="4" s="1"/>
  <c r="A127" i="4" s="1"/>
  <c r="A126" i="4" s="1"/>
  <c r="A125" i="4" s="1"/>
  <c r="A124" i="4" s="1"/>
  <c r="A123" i="4" s="1"/>
  <c r="A122" i="4" s="1"/>
  <c r="A121" i="4" s="1"/>
  <c r="A120" i="4" s="1"/>
  <c r="A119" i="4" s="1"/>
  <c r="A118" i="4" s="1"/>
  <c r="A117" i="4" s="1"/>
  <c r="A116" i="4" s="1"/>
  <c r="A115" i="4" s="1"/>
  <c r="A114" i="4" s="1"/>
  <c r="A113" i="4" s="1"/>
  <c r="A112" i="4" s="1"/>
  <c r="A111" i="4" s="1"/>
  <c r="A110" i="4" s="1"/>
  <c r="A109" i="4" s="1"/>
  <c r="A108" i="4" s="1"/>
  <c r="A107" i="4" s="1"/>
  <c r="A106" i="4" s="1"/>
  <c r="A105" i="4" s="1"/>
  <c r="A104" i="4" s="1"/>
  <c r="A103" i="4" s="1"/>
  <c r="A102" i="4" s="1"/>
  <c r="A101" i="4" s="1"/>
  <c r="A100" i="4" s="1"/>
  <c r="A99" i="4" s="1"/>
  <c r="A98" i="4" s="1"/>
  <c r="A97" i="4" s="1"/>
  <c r="A96" i="4" s="1"/>
  <c r="A95" i="4" s="1"/>
  <c r="A94" i="4" s="1"/>
  <c r="A93" i="4" s="1"/>
  <c r="A92" i="4" s="1"/>
  <c r="A91" i="4" s="1"/>
  <c r="A90" i="4" s="1"/>
  <c r="A89" i="4" s="1"/>
  <c r="A88" i="4" s="1"/>
  <c r="A87" i="4" s="1"/>
  <c r="A86" i="4" s="1"/>
  <c r="A85" i="4" s="1"/>
  <c r="A84" i="4" s="1"/>
  <c r="A83" i="4" s="1"/>
  <c r="A82" i="4" s="1"/>
  <c r="A81" i="4" s="1"/>
  <c r="A80" i="4" s="1"/>
  <c r="A79" i="4" s="1"/>
  <c r="A78" i="4" s="1"/>
  <c r="A77" i="4" s="1"/>
  <c r="A76" i="4" s="1"/>
  <c r="A75" i="4" s="1"/>
  <c r="A74" i="4" s="1"/>
  <c r="A73" i="4" s="1"/>
  <c r="A72" i="4" s="1"/>
  <c r="A71" i="4" s="1"/>
  <c r="A70" i="4" s="1"/>
  <c r="A69" i="4" s="1"/>
  <c r="A68" i="4" s="1"/>
  <c r="A67" i="4" s="1"/>
  <c r="A66" i="4" s="1"/>
  <c r="A65" i="4" s="1"/>
  <c r="A64" i="4" s="1"/>
  <c r="A63" i="4" s="1"/>
  <c r="A62" i="4" s="1"/>
  <c r="A61" i="4" s="1"/>
  <c r="A60" i="4" s="1"/>
  <c r="A59" i="4" s="1"/>
  <c r="A58" i="4" s="1"/>
  <c r="A57" i="4" s="1"/>
  <c r="A56" i="4" s="1"/>
  <c r="A55" i="4" s="1"/>
  <c r="A54" i="4" s="1"/>
  <c r="A53" i="4" s="1"/>
  <c r="A52" i="4" s="1"/>
  <c r="A51" i="4" s="1"/>
  <c r="A50" i="4" s="1"/>
  <c r="A49" i="4" s="1"/>
  <c r="A48" i="4" s="1"/>
  <c r="A47" i="4" s="1"/>
  <c r="A46" i="4" s="1"/>
  <c r="A45" i="4" s="1"/>
  <c r="A44" i="4" s="1"/>
  <c r="A43" i="4" s="1"/>
  <c r="A42" i="4" s="1"/>
  <c r="A41" i="4" s="1"/>
  <c r="A40" i="4" s="1"/>
  <c r="A39" i="4" s="1"/>
  <c r="A38" i="4" s="1"/>
  <c r="A37" i="4" s="1"/>
  <c r="A36" i="4" s="1"/>
  <c r="A35" i="4" s="1"/>
  <c r="A34" i="4" s="1"/>
  <c r="A33" i="4" s="1"/>
  <c r="A32" i="4" s="1"/>
  <c r="A31" i="4" s="1"/>
  <c r="A30" i="4" s="1"/>
  <c r="A29" i="4" s="1"/>
  <c r="A28" i="4" s="1"/>
  <c r="A27" i="4" s="1"/>
  <c r="A26" i="4" s="1"/>
  <c r="A25" i="4" s="1"/>
  <c r="A24" i="4" s="1"/>
  <c r="A23" i="4" s="1"/>
  <c r="A22" i="4" s="1"/>
  <c r="A21" i="4" s="1"/>
  <c r="A20" i="4" s="1"/>
  <c r="A19" i="4" s="1"/>
  <c r="A18" i="4" s="1"/>
  <c r="A17" i="4" s="1"/>
  <c r="A16" i="4" s="1"/>
  <c r="A15" i="4" s="1"/>
  <c r="A14" i="4" s="1"/>
  <c r="A13" i="4" s="1"/>
  <c r="A12" i="4" s="1"/>
  <c r="A11" i="4" s="1"/>
  <c r="A10" i="4" s="1"/>
  <c r="A9" i="4" s="1"/>
  <c r="A8" i="4" s="1"/>
  <c r="A7" i="4" s="1"/>
  <c r="A6" i="4" s="1"/>
  <c r="A5" i="4" s="1"/>
  <c r="A4" i="4" s="1"/>
</calcChain>
</file>

<file path=xl/sharedStrings.xml><?xml version="1.0" encoding="utf-8"?>
<sst xmlns="http://schemas.openxmlformats.org/spreadsheetml/2006/main" count="73" uniqueCount="33">
  <si>
    <t>Date</t>
  </si>
  <si>
    <t>Scheme:Mahakanadarawa</t>
  </si>
  <si>
    <t>Water Head</t>
  </si>
  <si>
    <t xml:space="preserve">Reservoir Storage </t>
  </si>
  <si>
    <t xml:space="preserve"> (ft)</t>
  </si>
  <si>
    <t>Acft</t>
  </si>
  <si>
    <t>Scheme:Nachchaduwa</t>
  </si>
  <si>
    <t>24' 00"</t>
  </si>
  <si>
    <t>23' 00"</t>
  </si>
  <si>
    <t>21..58</t>
  </si>
  <si>
    <t>18..91</t>
  </si>
  <si>
    <t>Scheme: Manankattiya</t>
  </si>
  <si>
    <t>Reservoir Name</t>
  </si>
  <si>
    <t>Division</t>
  </si>
  <si>
    <t>River Basin</t>
  </si>
  <si>
    <t>High Flood Level (m MSL)</t>
  </si>
  <si>
    <t>Full supply Level (m MSL)</t>
  </si>
  <si>
    <t>Bund Top Level (m MSL)</t>
  </si>
  <si>
    <t>Catchment Area (ha)</t>
  </si>
  <si>
    <t>Capacity at FSL (MCM)</t>
  </si>
  <si>
    <t>Dead Capacity (MCM)</t>
  </si>
  <si>
    <t>Live Capacity (MCM)</t>
  </si>
  <si>
    <t>Area at FSL (ha)</t>
  </si>
  <si>
    <t>Capacity at FSL (Acft)</t>
  </si>
  <si>
    <t>Dead Storage (Acft)</t>
  </si>
  <si>
    <t>Live Storage (Acft</t>
  </si>
  <si>
    <t>Mahakanadarawa</t>
  </si>
  <si>
    <t>Anuradhapura</t>
  </si>
  <si>
    <t>Malwathu oya</t>
  </si>
  <si>
    <t>Nachchaduwa</t>
  </si>
  <si>
    <t xml:space="preserve">Mannakkattiya </t>
  </si>
  <si>
    <t>Huruluwewa</t>
  </si>
  <si>
    <t>Live Storage (Acft)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</si>
</sst>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\-yy"/>
    <numFmt numFmtId="165" formatCode="d\-mmmm\-yy"/>
    <numFmt numFmtId="166" formatCode="_(* #,##0_);_(* \(#,##0\);_(* &quot;-&quot;??_);_(@_)"/>
  </numFmts>
  <fonts count="14">
    <font>
      <sz val="11"/>
      <color theme="1"/>
      <name val="Calibri"/>
      <family val="2"/>
      <scheme val="minor"/>
    </font>
    <font>
      <b/>
      <sz val="18"/>
      <color rgb="FF0070C0"/>
      <name val="Times New Roman"/>
    </font>
    <font>
      <sz val="11"/>
      <color theme="1"/>
      <name val="Times New Roman"/>
    </font>
    <font>
      <b/>
      <sz val="11"/>
      <color theme="1"/>
      <name val="Times New Roman"/>
    </font>
    <font>
      <sz val="11"/>
      <name val="Calibri"/>
    </font>
    <font>
      <sz val="10"/>
      <color theme="1"/>
      <name val="Times New Roman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8"/>
      <color rgb="FF0070C0"/>
      <name val="Calibri"/>
    </font>
    <font>
      <b/>
      <sz val="10"/>
      <color theme="1"/>
      <name val="Calibri"/>
    </font>
    <font>
      <sz val="10"/>
      <color rgb="FF000000"/>
      <name val="Calibri"/>
    </font>
    <font>
      <sz val="11"/>
      <color theme="1"/>
      <name val="Times New Roman"/>
      <family val="1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A2C4C9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thin">
        <color rgb="FFFF0000"/>
      </bottom>
      <diagonal/>
    </border>
    <border>
      <left style="thin">
        <color rgb="FF000000"/>
      </left>
      <right/>
      <top style="hair">
        <color rgb="FF000000"/>
      </top>
      <bottom style="thin">
        <color rgb="FFFF0000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0" fontId="8" fillId="0" borderId="0"/>
    <xf numFmtId="43" fontId="8" fillId="0" borderId="0" applyFont="0" applyFill="0" applyBorder="0" applyAlignment="0" applyProtection="0"/>
  </cellStyleXfs>
  <cellXfs count="7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4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  <xf numFmtId="4" fontId="7" fillId="0" borderId="0" xfId="0" applyNumberFormat="1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6" borderId="0" xfId="0" applyFont="1" applyFill="1"/>
    <xf numFmtId="0" fontId="0" fillId="7" borderId="0" xfId="0" applyFill="1"/>
    <xf numFmtId="0" fontId="0" fillId="7" borderId="1" xfId="0" applyFill="1" applyBorder="1"/>
    <xf numFmtId="0" fontId="10" fillId="2" borderId="1" xfId="0" applyFont="1" applyFill="1" applyBorder="1" applyAlignment="1">
      <alignment horizontal="center" vertical="center" wrapText="1"/>
    </xf>
    <xf numFmtId="4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4" fontId="10" fillId="2" borderId="1" xfId="0" applyNumberFormat="1" applyFont="1" applyFill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15" fontId="11" fillId="0" borderId="1" xfId="0" applyNumberFormat="1" applyFont="1" applyBorder="1" applyAlignment="1">
      <alignment horizontal="center"/>
    </xf>
    <xf numFmtId="165" fontId="11" fillId="0" borderId="1" xfId="0" applyNumberFormat="1" applyFont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3" fontId="11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2" fontId="11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7" borderId="0" xfId="0" applyFont="1" applyFill="1"/>
    <xf numFmtId="164" fontId="5" fillId="7" borderId="1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6" borderId="1" xfId="0" applyNumberFormat="1" applyFont="1" applyFill="1" applyBorder="1" applyAlignment="1">
      <alignment horizontal="center"/>
    </xf>
    <xf numFmtId="2" fontId="2" fillId="7" borderId="1" xfId="0" applyNumberFormat="1" applyFont="1" applyFill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 vertical="center"/>
    </xf>
    <xf numFmtId="2" fontId="6" fillId="7" borderId="1" xfId="0" applyNumberFormat="1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" fontId="2" fillId="0" borderId="0" xfId="0" applyNumberFormat="1" applyFont="1"/>
    <xf numFmtId="2" fontId="0" fillId="0" borderId="1" xfId="0" applyNumberFormat="1" applyBorder="1"/>
    <xf numFmtId="0" fontId="0" fillId="0" borderId="1" xfId="0" applyBorder="1"/>
    <xf numFmtId="166" fontId="12" fillId="4" borderId="1" xfId="2" applyNumberFormat="1" applyFont="1" applyFill="1" applyBorder="1" applyAlignment="1">
      <alignment vertical="center"/>
    </xf>
    <xf numFmtId="166" fontId="12" fillId="7" borderId="1" xfId="2" applyNumberFormat="1" applyFont="1" applyFill="1" applyBorder="1" applyAlignment="1">
      <alignment vertical="center"/>
    </xf>
    <xf numFmtId="166" fontId="12" fillId="8" borderId="1" xfId="2" applyNumberFormat="1" applyFont="1" applyFill="1" applyBorder="1" applyAlignment="1">
      <alignment vertical="center"/>
    </xf>
    <xf numFmtId="166" fontId="12" fillId="6" borderId="1" xfId="2" applyNumberFormat="1" applyFont="1" applyFill="1" applyBorder="1" applyAlignment="1">
      <alignment vertical="center"/>
    </xf>
    <xf numFmtId="0" fontId="0" fillId="0" borderId="1" xfId="0" applyBorder="1" applyAlignment="1">
      <alignment horizontal="right"/>
    </xf>
    <xf numFmtId="0" fontId="13" fillId="4" borderId="4" xfId="0" applyFont="1" applyFill="1" applyBorder="1" applyAlignment="1">
      <alignment horizontal="right"/>
    </xf>
    <xf numFmtId="3" fontId="11" fillId="7" borderId="1" xfId="0" applyNumberFormat="1" applyFont="1" applyFill="1" applyBorder="1" applyAlignment="1">
      <alignment horizontal="center"/>
    </xf>
    <xf numFmtId="3" fontId="11" fillId="7" borderId="1" xfId="0" applyNumberFormat="1" applyFont="1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3" fillId="3" borderId="2" xfId="0" applyFont="1" applyFill="1" applyBorder="1" applyAlignment="1">
      <alignment horizontal="center" vertical="center"/>
    </xf>
    <xf numFmtId="0" fontId="4" fillId="0" borderId="9" xfId="0" applyFont="1" applyBorder="1"/>
    <xf numFmtId="0" fontId="4" fillId="0" borderId="4" xfId="0" applyFont="1" applyBorder="1"/>
  </cellXfs>
  <cellStyles count="3">
    <cellStyle name="Comma" xfId="2" builtinId="3"/>
    <cellStyle name="Normal" xfId="0" builtinId="0"/>
    <cellStyle name="Normal 2" xfId="1" xr:uid="{E26BB6EF-030D-40DD-80F8-DA4F1AF95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82"/>
  <sheetViews>
    <sheetView workbookViewId="0">
      <selection activeCell="H8" sqref="H8"/>
    </sheetView>
  </sheetViews>
  <sheetFormatPr defaultColWidth="14.42578125" defaultRowHeight="15"/>
  <cols>
    <col min="1" max="1" width="11.85546875" customWidth="1"/>
    <col min="2" max="2" width="10.85546875" customWidth="1"/>
    <col min="3" max="3" width="12" customWidth="1"/>
    <col min="5" max="5" width="5.28515625" customWidth="1"/>
    <col min="6" max="6" width="23.85546875" customWidth="1"/>
    <col min="7" max="7" width="17.5703125" customWidth="1"/>
  </cols>
  <sheetData>
    <row r="1" spans="1:7" ht="23.25" customHeight="1">
      <c r="A1" s="2" t="s">
        <v>1</v>
      </c>
      <c r="B1" s="2"/>
      <c r="C1" s="3"/>
      <c r="D1" s="4"/>
    </row>
    <row r="2" spans="1:7" ht="28.5" customHeight="1">
      <c r="A2" s="71" t="s">
        <v>0</v>
      </c>
      <c r="B2" s="15" t="s">
        <v>2</v>
      </c>
      <c r="C2" s="15" t="s">
        <v>3</v>
      </c>
      <c r="D2" s="4"/>
      <c r="E2" s="59">
        <v>1</v>
      </c>
      <c r="F2" s="59" t="s">
        <v>12</v>
      </c>
      <c r="G2" s="64" t="s">
        <v>26</v>
      </c>
    </row>
    <row r="3" spans="1:7" ht="17.25" customHeight="1">
      <c r="A3" s="72"/>
      <c r="B3" s="16" t="s">
        <v>4</v>
      </c>
      <c r="C3" s="17" t="s">
        <v>5</v>
      </c>
      <c r="D3" s="4"/>
      <c r="E3" s="59">
        <v>2</v>
      </c>
      <c r="F3" s="59" t="s">
        <v>13</v>
      </c>
      <c r="G3" s="65" t="s">
        <v>27</v>
      </c>
    </row>
    <row r="4" spans="1:7" s="23" customFormat="1" ht="16.5" customHeight="1">
      <c r="A4" s="48">
        <v>44197</v>
      </c>
      <c r="B4" s="18">
        <v>13.08</v>
      </c>
      <c r="C4" s="60">
        <v>15500</v>
      </c>
      <c r="D4" s="47"/>
      <c r="E4" s="59">
        <v>3</v>
      </c>
      <c r="F4" s="59" t="s">
        <v>14</v>
      </c>
      <c r="G4" s="64" t="s">
        <v>28</v>
      </c>
    </row>
    <row r="5" spans="1:7" ht="16.5" customHeight="1">
      <c r="A5" s="49">
        <v>44198</v>
      </c>
      <c r="B5" s="18">
        <v>13.21</v>
      </c>
      <c r="C5" s="60">
        <v>15675</v>
      </c>
      <c r="D5" s="4"/>
      <c r="E5" s="59">
        <v>4</v>
      </c>
      <c r="F5" s="59" t="s">
        <v>15</v>
      </c>
      <c r="G5" s="59">
        <v>96.01</v>
      </c>
    </row>
    <row r="6" spans="1:7" ht="16.5" customHeight="1">
      <c r="A6" s="49">
        <v>44199</v>
      </c>
      <c r="B6" s="18">
        <v>13.25</v>
      </c>
      <c r="C6" s="60">
        <v>15750</v>
      </c>
      <c r="D6" s="4"/>
      <c r="E6" s="59">
        <v>5</v>
      </c>
      <c r="F6" s="59" t="s">
        <v>16</v>
      </c>
      <c r="G6" s="59">
        <v>94.79</v>
      </c>
    </row>
    <row r="7" spans="1:7" ht="16.5" customHeight="1">
      <c r="A7" s="49">
        <v>44200</v>
      </c>
      <c r="B7" s="18">
        <v>13.29</v>
      </c>
      <c r="C7" s="60">
        <v>15875</v>
      </c>
      <c r="D7" s="4"/>
      <c r="E7" s="24">
        <v>6</v>
      </c>
      <c r="F7" s="24" t="s">
        <v>17</v>
      </c>
      <c r="G7" s="24">
        <v>97.54</v>
      </c>
    </row>
    <row r="8" spans="1:7" ht="16.5" customHeight="1">
      <c r="A8" s="49">
        <v>44201</v>
      </c>
      <c r="B8" s="18">
        <v>13.54</v>
      </c>
      <c r="C8" s="60">
        <v>16450</v>
      </c>
      <c r="D8" s="4"/>
      <c r="E8" s="59">
        <v>7</v>
      </c>
      <c r="F8" s="59" t="s">
        <v>18</v>
      </c>
      <c r="G8" s="59">
        <v>32642</v>
      </c>
    </row>
    <row r="9" spans="1:7" ht="16.5" customHeight="1">
      <c r="A9" s="49">
        <v>44202</v>
      </c>
      <c r="B9" s="18">
        <v>13.79</v>
      </c>
      <c r="C9" s="60">
        <v>16750</v>
      </c>
      <c r="D9" s="4"/>
      <c r="E9" s="59">
        <v>8</v>
      </c>
      <c r="F9" s="59" t="s">
        <v>19</v>
      </c>
      <c r="G9" s="58">
        <v>44.7</v>
      </c>
    </row>
    <row r="10" spans="1:7" ht="16.5" customHeight="1">
      <c r="A10" s="49">
        <v>44203</v>
      </c>
      <c r="B10" s="18">
        <v>14.38</v>
      </c>
      <c r="C10" s="60">
        <v>17700</v>
      </c>
      <c r="D10" s="4"/>
      <c r="E10" s="59">
        <v>9</v>
      </c>
      <c r="F10" s="59" t="s">
        <v>20</v>
      </c>
      <c r="G10" s="59">
        <v>4.6872490000000004</v>
      </c>
    </row>
    <row r="11" spans="1:7" ht="16.5" customHeight="1">
      <c r="A11" s="49">
        <v>44204</v>
      </c>
      <c r="B11" s="18">
        <v>15</v>
      </c>
      <c r="C11" s="60">
        <v>19500</v>
      </c>
      <c r="D11" s="4"/>
      <c r="E11" s="59">
        <v>10</v>
      </c>
      <c r="F11" s="59" t="s">
        <v>21</v>
      </c>
      <c r="G11" s="59">
        <v>40.01</v>
      </c>
    </row>
    <row r="12" spans="1:7" ht="16.5" customHeight="1">
      <c r="A12" s="49">
        <v>44205</v>
      </c>
      <c r="B12" s="18">
        <v>15.38</v>
      </c>
      <c r="C12" s="60">
        <v>20550</v>
      </c>
      <c r="D12" s="4"/>
      <c r="E12" s="59">
        <v>11</v>
      </c>
      <c r="F12" s="59" t="s">
        <v>22</v>
      </c>
      <c r="G12" s="59">
        <v>1520.3</v>
      </c>
    </row>
    <row r="13" spans="1:7" ht="16.5" customHeight="1">
      <c r="A13" s="49">
        <v>44206</v>
      </c>
      <c r="B13" s="18">
        <v>15.71</v>
      </c>
      <c r="C13" s="60">
        <v>21450</v>
      </c>
      <c r="D13" s="4"/>
      <c r="E13" s="59">
        <v>12</v>
      </c>
      <c r="F13" s="59" t="s">
        <v>23</v>
      </c>
      <c r="G13" s="24">
        <v>36239</v>
      </c>
    </row>
    <row r="14" spans="1:7" ht="16.5" customHeight="1">
      <c r="A14" s="49">
        <v>44207</v>
      </c>
      <c r="B14" s="18">
        <v>16.13</v>
      </c>
      <c r="C14" s="60">
        <v>22312.5</v>
      </c>
      <c r="D14" s="4"/>
      <c r="E14" s="59">
        <v>13</v>
      </c>
      <c r="F14" s="59" t="s">
        <v>24</v>
      </c>
      <c r="G14" s="59">
        <v>3800</v>
      </c>
    </row>
    <row r="15" spans="1:7" ht="16.5" customHeight="1">
      <c r="A15" s="49">
        <v>44208</v>
      </c>
      <c r="B15" s="18">
        <v>16.75</v>
      </c>
      <c r="C15" s="60">
        <v>25000</v>
      </c>
      <c r="D15" s="4"/>
      <c r="E15" s="59">
        <v>14</v>
      </c>
      <c r="F15" s="59" t="s">
        <v>32</v>
      </c>
      <c r="G15" s="59">
        <v>32439</v>
      </c>
    </row>
    <row r="16" spans="1:7" ht="16.5" customHeight="1">
      <c r="A16" s="49">
        <v>44209</v>
      </c>
      <c r="B16" s="18">
        <v>19.329999999999998</v>
      </c>
      <c r="C16" s="60">
        <v>33000</v>
      </c>
      <c r="D16" s="4"/>
    </row>
    <row r="17" spans="1:4" ht="16.5" customHeight="1">
      <c r="A17" s="49">
        <v>44210</v>
      </c>
      <c r="B17" s="18">
        <v>20.329999999999998</v>
      </c>
      <c r="C17" s="60">
        <v>36239</v>
      </c>
      <c r="D17" s="4"/>
    </row>
    <row r="18" spans="1:4" ht="16.5" customHeight="1">
      <c r="A18" s="49">
        <v>44211</v>
      </c>
      <c r="B18" s="18">
        <v>20.67</v>
      </c>
      <c r="C18" s="60">
        <v>36239</v>
      </c>
      <c r="D18" s="4"/>
    </row>
    <row r="19" spans="1:4" ht="16.5" customHeight="1">
      <c r="A19" s="49">
        <v>44212</v>
      </c>
      <c r="B19" s="18">
        <v>20.5</v>
      </c>
      <c r="C19" s="60">
        <v>36239</v>
      </c>
      <c r="D19" s="4"/>
    </row>
    <row r="20" spans="1:4" ht="16.5" customHeight="1">
      <c r="A20" s="49">
        <v>44213</v>
      </c>
      <c r="B20" s="18">
        <v>20.329999999999998</v>
      </c>
      <c r="C20" s="60">
        <v>36239</v>
      </c>
      <c r="D20" s="4"/>
    </row>
    <row r="21" spans="1:4" ht="16.5" customHeight="1">
      <c r="A21" s="49">
        <v>44214</v>
      </c>
      <c r="B21" s="18">
        <v>20.170000000000002</v>
      </c>
      <c r="C21" s="60">
        <v>36239</v>
      </c>
      <c r="D21" s="4"/>
    </row>
    <row r="22" spans="1:4" ht="16.5" customHeight="1">
      <c r="A22" s="49">
        <v>44215</v>
      </c>
      <c r="B22" s="18">
        <v>20.04</v>
      </c>
      <c r="C22" s="60">
        <v>36239</v>
      </c>
      <c r="D22" s="4"/>
    </row>
    <row r="23" spans="1:4" ht="16.5" customHeight="1">
      <c r="A23" s="49">
        <v>44216</v>
      </c>
      <c r="B23" s="18">
        <v>20.079999999999998</v>
      </c>
      <c r="C23" s="60">
        <v>36239</v>
      </c>
      <c r="D23" s="4"/>
    </row>
    <row r="24" spans="1:4" ht="16.5" customHeight="1">
      <c r="A24" s="49">
        <v>44217</v>
      </c>
      <c r="B24" s="18">
        <v>20.079999999999998</v>
      </c>
      <c r="C24" s="60">
        <v>36239</v>
      </c>
      <c r="D24" s="4"/>
    </row>
    <row r="25" spans="1:4" ht="16.5" customHeight="1">
      <c r="A25" s="49">
        <v>44218</v>
      </c>
      <c r="B25" s="18">
        <v>20.079999999999998</v>
      </c>
      <c r="C25" s="60">
        <v>36239</v>
      </c>
      <c r="D25" s="4"/>
    </row>
    <row r="26" spans="1:4" ht="16.5" customHeight="1">
      <c r="A26" s="49">
        <v>44219</v>
      </c>
      <c r="B26" s="18">
        <v>20.13</v>
      </c>
      <c r="C26" s="60">
        <v>36239</v>
      </c>
      <c r="D26" s="4"/>
    </row>
    <row r="27" spans="1:4" ht="16.5" customHeight="1">
      <c r="A27" s="49">
        <v>44220</v>
      </c>
      <c r="B27" s="18">
        <v>20.13</v>
      </c>
      <c r="C27" s="60">
        <v>36239</v>
      </c>
      <c r="D27" s="4"/>
    </row>
    <row r="28" spans="1:4" ht="16.5" customHeight="1">
      <c r="A28" s="49">
        <v>44221</v>
      </c>
      <c r="B28" s="18">
        <v>20.079999999999998</v>
      </c>
      <c r="C28" s="60">
        <v>36239</v>
      </c>
      <c r="D28" s="4"/>
    </row>
    <row r="29" spans="1:4" ht="16.5" customHeight="1">
      <c r="A29" s="49">
        <v>44222</v>
      </c>
      <c r="B29" s="18">
        <v>20.079999999999998</v>
      </c>
      <c r="C29" s="60">
        <v>36239</v>
      </c>
      <c r="D29" s="4"/>
    </row>
    <row r="30" spans="1:4" ht="16.5" customHeight="1">
      <c r="A30" s="49">
        <v>44223</v>
      </c>
      <c r="B30" s="18">
        <v>20.079999999999998</v>
      </c>
      <c r="C30" s="60">
        <v>36239</v>
      </c>
      <c r="D30" s="4"/>
    </row>
    <row r="31" spans="1:4" ht="16.5" customHeight="1">
      <c r="A31" s="49">
        <v>44224</v>
      </c>
      <c r="B31" s="18">
        <v>20.079999999999998</v>
      </c>
      <c r="C31" s="60">
        <v>36239</v>
      </c>
      <c r="D31" s="4"/>
    </row>
    <row r="32" spans="1:4" ht="16.5" customHeight="1">
      <c r="A32" s="49">
        <v>44225</v>
      </c>
      <c r="B32" s="18">
        <v>20.079999999999998</v>
      </c>
      <c r="C32" s="60">
        <v>36239</v>
      </c>
      <c r="D32" s="4"/>
    </row>
    <row r="33" spans="1:4" ht="16.5" customHeight="1">
      <c r="A33" s="49">
        <v>44226</v>
      </c>
      <c r="B33" s="18">
        <v>20.079999999999998</v>
      </c>
      <c r="C33" s="60">
        <v>36239</v>
      </c>
      <c r="D33" s="4"/>
    </row>
    <row r="34" spans="1:4" ht="16.5" customHeight="1">
      <c r="A34" s="49">
        <v>44227</v>
      </c>
      <c r="B34" s="18">
        <v>20.079999999999998</v>
      </c>
      <c r="C34" s="60">
        <v>36239</v>
      </c>
      <c r="D34" s="4"/>
    </row>
    <row r="35" spans="1:4" ht="16.5" customHeight="1">
      <c r="A35" s="49">
        <v>44228</v>
      </c>
      <c r="B35" s="18">
        <v>20.079999999999998</v>
      </c>
      <c r="C35" s="60">
        <v>36239</v>
      </c>
      <c r="D35" s="4"/>
    </row>
    <row r="36" spans="1:4" ht="16.5" customHeight="1">
      <c r="A36" s="49">
        <v>44229</v>
      </c>
      <c r="B36" s="18">
        <v>20.329999999999998</v>
      </c>
      <c r="C36" s="60">
        <v>36239</v>
      </c>
      <c r="D36" s="4"/>
    </row>
    <row r="37" spans="1:4" ht="16.5" customHeight="1">
      <c r="A37" s="49">
        <v>44230</v>
      </c>
      <c r="B37" s="18">
        <v>20.329999999999998</v>
      </c>
      <c r="C37" s="60">
        <v>36239</v>
      </c>
      <c r="D37" s="4"/>
    </row>
    <row r="38" spans="1:4" ht="16.5" customHeight="1">
      <c r="A38" s="49">
        <v>44231</v>
      </c>
      <c r="B38" s="18">
        <v>20.329999999999998</v>
      </c>
      <c r="C38" s="60">
        <v>36239</v>
      </c>
      <c r="D38" s="4"/>
    </row>
    <row r="39" spans="1:4" ht="16.5" customHeight="1">
      <c r="A39" s="49">
        <v>44232</v>
      </c>
      <c r="B39" s="18">
        <v>20.29</v>
      </c>
      <c r="C39" s="60">
        <v>36239</v>
      </c>
      <c r="D39" s="4"/>
    </row>
    <row r="40" spans="1:4" ht="16.5" customHeight="1">
      <c r="A40" s="49">
        <v>44233</v>
      </c>
      <c r="B40" s="18">
        <v>20.29</v>
      </c>
      <c r="C40" s="60">
        <v>36239</v>
      </c>
      <c r="D40" s="4"/>
    </row>
    <row r="41" spans="1:4" ht="16.5" customHeight="1">
      <c r="A41" s="49">
        <v>44234</v>
      </c>
      <c r="B41" s="18">
        <v>20.21</v>
      </c>
      <c r="C41" s="60">
        <v>36239</v>
      </c>
      <c r="D41" s="4"/>
    </row>
    <row r="42" spans="1:4" ht="16.5" customHeight="1">
      <c r="A42" s="49">
        <v>44235</v>
      </c>
      <c r="B42" s="18">
        <v>20.170000000000002</v>
      </c>
      <c r="C42" s="60">
        <v>36239</v>
      </c>
      <c r="D42" s="4"/>
    </row>
    <row r="43" spans="1:4" ht="16.5" customHeight="1">
      <c r="A43" s="49">
        <v>44236</v>
      </c>
      <c r="B43" s="18">
        <v>20.170000000000002</v>
      </c>
      <c r="C43" s="60">
        <v>36239</v>
      </c>
      <c r="D43" s="4"/>
    </row>
    <row r="44" spans="1:4" ht="16.5" customHeight="1">
      <c r="A44" s="49">
        <v>44237</v>
      </c>
      <c r="B44" s="18">
        <v>20.170000000000002</v>
      </c>
      <c r="C44" s="60">
        <v>36239</v>
      </c>
      <c r="D44" s="4"/>
    </row>
    <row r="45" spans="1:4" ht="16.5" customHeight="1">
      <c r="A45" s="49">
        <v>44238</v>
      </c>
      <c r="B45" s="18">
        <v>20.170000000000002</v>
      </c>
      <c r="C45" s="60">
        <v>36239</v>
      </c>
      <c r="D45" s="4"/>
    </row>
    <row r="46" spans="1:4" ht="16.5" customHeight="1">
      <c r="A46" s="49">
        <v>44239</v>
      </c>
      <c r="B46" s="18">
        <v>20.170000000000002</v>
      </c>
      <c r="C46" s="60">
        <v>36239</v>
      </c>
      <c r="D46" s="4"/>
    </row>
    <row r="47" spans="1:4" ht="16.5" customHeight="1">
      <c r="A47" s="49">
        <v>44240</v>
      </c>
      <c r="B47" s="18">
        <v>20.170000000000002</v>
      </c>
      <c r="C47" s="60">
        <v>36239</v>
      </c>
      <c r="D47" s="4"/>
    </row>
    <row r="48" spans="1:4" ht="16.5" customHeight="1">
      <c r="A48" s="49">
        <v>44241</v>
      </c>
      <c r="B48" s="18">
        <v>20.13</v>
      </c>
      <c r="C48" s="60">
        <v>36239</v>
      </c>
      <c r="D48" s="4"/>
    </row>
    <row r="49" spans="1:4" ht="16.5" customHeight="1">
      <c r="A49" s="49">
        <v>44242</v>
      </c>
      <c r="B49" s="18">
        <v>20.13</v>
      </c>
      <c r="C49" s="60">
        <v>36239</v>
      </c>
      <c r="D49" s="4"/>
    </row>
    <row r="50" spans="1:4" ht="16.5" customHeight="1">
      <c r="A50" s="49">
        <v>44243</v>
      </c>
      <c r="B50" s="18">
        <v>20.13</v>
      </c>
      <c r="C50" s="60">
        <v>36239</v>
      </c>
      <c r="D50" s="4"/>
    </row>
    <row r="51" spans="1:4" ht="16.5" customHeight="1">
      <c r="A51" s="49">
        <v>44244</v>
      </c>
      <c r="B51" s="18">
        <v>20.13</v>
      </c>
      <c r="C51" s="60">
        <v>36239</v>
      </c>
      <c r="D51" s="4"/>
    </row>
    <row r="52" spans="1:4" ht="16.5" customHeight="1">
      <c r="A52" s="49">
        <v>44245</v>
      </c>
      <c r="B52" s="18">
        <v>20.13</v>
      </c>
      <c r="C52" s="60">
        <v>36239</v>
      </c>
      <c r="D52" s="4"/>
    </row>
    <row r="53" spans="1:4" ht="16.5" customHeight="1">
      <c r="A53" s="49">
        <v>44246</v>
      </c>
      <c r="B53" s="18">
        <v>20.13</v>
      </c>
      <c r="C53" s="60">
        <v>36239</v>
      </c>
      <c r="D53" s="4"/>
    </row>
    <row r="54" spans="1:4" ht="16.5" customHeight="1">
      <c r="A54" s="49">
        <v>44247</v>
      </c>
      <c r="B54" s="18">
        <v>20.13</v>
      </c>
      <c r="C54" s="60">
        <v>36239</v>
      </c>
      <c r="D54" s="4"/>
    </row>
    <row r="55" spans="1:4" ht="16.5" customHeight="1">
      <c r="A55" s="49">
        <v>44248</v>
      </c>
      <c r="B55" s="18">
        <v>20.04</v>
      </c>
      <c r="C55" s="60">
        <v>36239</v>
      </c>
      <c r="D55" s="4"/>
    </row>
    <row r="56" spans="1:4" ht="16.5" customHeight="1">
      <c r="A56" s="49">
        <v>44249</v>
      </c>
      <c r="B56" s="18">
        <v>20</v>
      </c>
      <c r="C56" s="60">
        <v>36250</v>
      </c>
      <c r="D56" s="4"/>
    </row>
    <row r="57" spans="1:4" ht="16.5" customHeight="1">
      <c r="A57" s="49">
        <v>44250</v>
      </c>
      <c r="B57" s="18">
        <v>20</v>
      </c>
      <c r="C57" s="60">
        <v>36250</v>
      </c>
      <c r="D57" s="4"/>
    </row>
    <row r="58" spans="1:4" ht="16.5" customHeight="1">
      <c r="A58" s="49">
        <v>44251</v>
      </c>
      <c r="B58" s="18">
        <v>20</v>
      </c>
      <c r="C58" s="60">
        <v>36250</v>
      </c>
      <c r="D58" s="4"/>
    </row>
    <row r="59" spans="1:4" ht="16.5" customHeight="1">
      <c r="A59" s="49">
        <v>44252</v>
      </c>
      <c r="B59" s="18">
        <v>20</v>
      </c>
      <c r="C59" s="60">
        <v>36250</v>
      </c>
      <c r="D59" s="4"/>
    </row>
    <row r="60" spans="1:4" ht="16.5" customHeight="1">
      <c r="A60" s="49">
        <v>44253</v>
      </c>
      <c r="B60" s="18">
        <v>20</v>
      </c>
      <c r="C60" s="60">
        <v>36250</v>
      </c>
      <c r="D60" s="4"/>
    </row>
    <row r="61" spans="1:4" ht="16.5" customHeight="1">
      <c r="A61" s="49">
        <v>44254</v>
      </c>
      <c r="B61" s="18">
        <v>20</v>
      </c>
      <c r="C61" s="60">
        <v>36250</v>
      </c>
      <c r="D61" s="4"/>
    </row>
    <row r="62" spans="1:4" ht="16.5" customHeight="1">
      <c r="A62" s="49">
        <v>44255</v>
      </c>
      <c r="B62" s="18">
        <v>19.96</v>
      </c>
      <c r="C62" s="60">
        <v>36000</v>
      </c>
      <c r="D62" s="4"/>
    </row>
    <row r="63" spans="1:4" ht="16.5" customHeight="1">
      <c r="A63" s="49">
        <v>44256</v>
      </c>
      <c r="B63" s="18">
        <v>19.920000000000002</v>
      </c>
      <c r="C63" s="60">
        <v>35750</v>
      </c>
      <c r="D63" s="4"/>
    </row>
    <row r="64" spans="1:4" ht="16.5" customHeight="1">
      <c r="A64" s="49">
        <v>44257</v>
      </c>
      <c r="B64" s="18">
        <v>19.96</v>
      </c>
      <c r="C64" s="60">
        <v>36000</v>
      </c>
      <c r="D64" s="4"/>
    </row>
    <row r="65" spans="1:4" ht="16.5" customHeight="1">
      <c r="A65" s="49">
        <v>44258</v>
      </c>
      <c r="B65" s="18">
        <v>19.920000000000002</v>
      </c>
      <c r="C65" s="60">
        <v>35750</v>
      </c>
      <c r="D65" s="4"/>
    </row>
    <row r="66" spans="1:4" ht="16.5" customHeight="1">
      <c r="A66" s="49">
        <v>44259</v>
      </c>
      <c r="B66" s="18">
        <v>19.920000000000002</v>
      </c>
      <c r="C66" s="60">
        <v>35750</v>
      </c>
      <c r="D66" s="4"/>
    </row>
    <row r="67" spans="1:4" ht="16.5" customHeight="1">
      <c r="A67" s="49">
        <v>44260</v>
      </c>
      <c r="B67" s="18">
        <v>19.829999999999998</v>
      </c>
      <c r="C67" s="60">
        <v>35250</v>
      </c>
      <c r="D67" s="4"/>
    </row>
    <row r="68" spans="1:4" ht="16.5" customHeight="1">
      <c r="A68" s="49">
        <v>44261</v>
      </c>
      <c r="B68" s="18">
        <v>19.88</v>
      </c>
      <c r="C68" s="60">
        <v>35500</v>
      </c>
      <c r="D68" s="4"/>
    </row>
    <row r="69" spans="1:4" ht="16.5" customHeight="1">
      <c r="A69" s="49">
        <v>44262</v>
      </c>
      <c r="B69" s="18">
        <v>19.88</v>
      </c>
      <c r="C69" s="60">
        <v>35500</v>
      </c>
      <c r="D69" s="4"/>
    </row>
    <row r="70" spans="1:4" ht="16.5" customHeight="1">
      <c r="A70" s="49">
        <v>44263</v>
      </c>
      <c r="B70" s="18">
        <v>19.88</v>
      </c>
      <c r="C70" s="60">
        <v>35500</v>
      </c>
      <c r="D70" s="4"/>
    </row>
    <row r="71" spans="1:4" ht="16.5" customHeight="1">
      <c r="A71" s="49">
        <v>44264</v>
      </c>
      <c r="B71" s="18">
        <v>19.88</v>
      </c>
      <c r="C71" s="60">
        <v>35500</v>
      </c>
      <c r="D71" s="4"/>
    </row>
    <row r="72" spans="1:4" ht="16.5" customHeight="1">
      <c r="A72" s="49">
        <v>44265</v>
      </c>
      <c r="B72" s="18">
        <v>19.829999999999998</v>
      </c>
      <c r="C72" s="60">
        <v>35250</v>
      </c>
      <c r="D72" s="4"/>
    </row>
    <row r="73" spans="1:4" ht="16.5" customHeight="1">
      <c r="A73" s="49">
        <v>44266</v>
      </c>
      <c r="B73" s="18">
        <v>19.829999999999998</v>
      </c>
      <c r="C73" s="60">
        <v>35250</v>
      </c>
      <c r="D73" s="4"/>
    </row>
    <row r="74" spans="1:4" ht="16.5" customHeight="1">
      <c r="A74" s="49">
        <v>44267</v>
      </c>
      <c r="B74" s="18">
        <v>19.829999999999998</v>
      </c>
      <c r="C74" s="60">
        <v>35250</v>
      </c>
      <c r="D74" s="4"/>
    </row>
    <row r="75" spans="1:4" ht="16.5" customHeight="1">
      <c r="A75" s="49">
        <v>44268</v>
      </c>
      <c r="B75" s="18">
        <v>19.75</v>
      </c>
      <c r="C75" s="60">
        <v>34750</v>
      </c>
      <c r="D75" s="4"/>
    </row>
    <row r="76" spans="1:4" ht="16.5" customHeight="1">
      <c r="A76" s="49">
        <v>44269</v>
      </c>
      <c r="B76" s="18">
        <v>19.63</v>
      </c>
      <c r="C76" s="60">
        <v>34075</v>
      </c>
      <c r="D76" s="4"/>
    </row>
    <row r="77" spans="1:4" ht="16.5" customHeight="1">
      <c r="A77" s="49">
        <v>44270</v>
      </c>
      <c r="B77" s="18">
        <v>19.579999999999998</v>
      </c>
      <c r="C77" s="60">
        <v>33900</v>
      </c>
      <c r="D77" s="4"/>
    </row>
    <row r="78" spans="1:4" ht="16.5" customHeight="1">
      <c r="A78" s="49">
        <v>44271</v>
      </c>
      <c r="B78" s="18">
        <v>19.5</v>
      </c>
      <c r="C78" s="60">
        <v>33800</v>
      </c>
      <c r="D78" s="4"/>
    </row>
    <row r="79" spans="1:4" ht="16.5" customHeight="1">
      <c r="A79" s="49">
        <v>44272</v>
      </c>
      <c r="B79" s="18">
        <v>19.420000000000002</v>
      </c>
      <c r="C79" s="60">
        <v>33500</v>
      </c>
      <c r="D79" s="4"/>
    </row>
    <row r="80" spans="1:4" ht="16.5" customHeight="1">
      <c r="A80" s="49">
        <v>44273</v>
      </c>
      <c r="B80" s="18">
        <v>19.29</v>
      </c>
      <c r="C80" s="60">
        <v>32900</v>
      </c>
      <c r="D80" s="4"/>
    </row>
    <row r="81" spans="1:4" ht="16.5" customHeight="1">
      <c r="A81" s="49">
        <v>44274</v>
      </c>
      <c r="B81" s="18">
        <v>19.170000000000002</v>
      </c>
      <c r="C81" s="60">
        <v>32600</v>
      </c>
      <c r="D81" s="4"/>
    </row>
    <row r="82" spans="1:4" ht="16.5" customHeight="1">
      <c r="A82" s="49">
        <v>44275</v>
      </c>
      <c r="B82" s="18">
        <v>19.079999999999998</v>
      </c>
      <c r="C82" s="60">
        <v>32400</v>
      </c>
      <c r="D82" s="4"/>
    </row>
    <row r="83" spans="1:4" ht="16.5" customHeight="1">
      <c r="A83" s="49">
        <v>44276</v>
      </c>
      <c r="B83" s="18">
        <v>19</v>
      </c>
      <c r="C83" s="60">
        <v>32100</v>
      </c>
      <c r="D83" s="4"/>
    </row>
    <row r="84" spans="1:4" ht="16.5" customHeight="1">
      <c r="A84" s="49">
        <v>44277</v>
      </c>
      <c r="B84" s="18">
        <v>18.829999999999998</v>
      </c>
      <c r="C84" s="60">
        <v>31500</v>
      </c>
      <c r="D84" s="4"/>
    </row>
    <row r="85" spans="1:4" ht="16.5" customHeight="1">
      <c r="A85" s="49">
        <v>44278</v>
      </c>
      <c r="B85" s="18">
        <v>18.670000000000002</v>
      </c>
      <c r="C85" s="60">
        <v>30750</v>
      </c>
      <c r="D85" s="4"/>
    </row>
    <row r="86" spans="1:4" ht="16.5" customHeight="1">
      <c r="A86" s="49">
        <v>44279</v>
      </c>
      <c r="B86" s="18">
        <v>18.420000000000002</v>
      </c>
      <c r="C86" s="60">
        <v>30200</v>
      </c>
      <c r="D86" s="4"/>
    </row>
    <row r="87" spans="1:4" ht="16.5" customHeight="1">
      <c r="A87" s="49">
        <v>44280</v>
      </c>
      <c r="B87" s="18">
        <v>18.420000000000002</v>
      </c>
      <c r="C87" s="60">
        <v>30200</v>
      </c>
      <c r="D87" s="4"/>
    </row>
    <row r="88" spans="1:4" ht="16.5" customHeight="1">
      <c r="A88" s="49">
        <v>44281</v>
      </c>
      <c r="B88" s="18">
        <v>18.329999999999998</v>
      </c>
      <c r="C88" s="60">
        <v>30000</v>
      </c>
      <c r="D88" s="4"/>
    </row>
    <row r="89" spans="1:4" ht="16.5" customHeight="1">
      <c r="A89" s="49">
        <v>44282</v>
      </c>
      <c r="B89" s="18">
        <v>18.21</v>
      </c>
      <c r="C89" s="60">
        <v>28800</v>
      </c>
      <c r="D89" s="4"/>
    </row>
    <row r="90" spans="1:4" ht="16.5" customHeight="1">
      <c r="A90" s="49">
        <v>44283</v>
      </c>
      <c r="B90" s="18">
        <v>18.13</v>
      </c>
      <c r="C90" s="60">
        <v>28675</v>
      </c>
      <c r="D90" s="4"/>
    </row>
    <row r="91" spans="1:4" ht="16.5" customHeight="1">
      <c r="A91" s="49">
        <v>44284</v>
      </c>
      <c r="B91" s="18">
        <v>17.920000000000002</v>
      </c>
      <c r="C91" s="60">
        <v>28400</v>
      </c>
      <c r="D91" s="4"/>
    </row>
    <row r="92" spans="1:4" ht="16.5" customHeight="1">
      <c r="A92" s="49">
        <v>44285</v>
      </c>
      <c r="B92" s="18">
        <v>17.88</v>
      </c>
      <c r="C92" s="60">
        <v>28300</v>
      </c>
      <c r="D92" s="4"/>
    </row>
    <row r="93" spans="1:4" ht="16.5" customHeight="1">
      <c r="A93" s="49">
        <v>44286</v>
      </c>
      <c r="B93" s="18">
        <v>17.829999999999998</v>
      </c>
      <c r="C93" s="60">
        <v>28200</v>
      </c>
      <c r="D93" s="4"/>
    </row>
    <row r="94" spans="1:4" ht="16.5" customHeight="1">
      <c r="A94" s="49">
        <v>44287</v>
      </c>
      <c r="B94" s="18">
        <v>17.75</v>
      </c>
      <c r="C94" s="60">
        <v>28525</v>
      </c>
      <c r="D94" s="4"/>
    </row>
    <row r="95" spans="1:4" ht="16.5" customHeight="1">
      <c r="A95" s="49">
        <v>44288</v>
      </c>
      <c r="B95" s="18">
        <v>17.579999999999998</v>
      </c>
      <c r="C95" s="60">
        <v>27500</v>
      </c>
      <c r="D95" s="4"/>
    </row>
    <row r="96" spans="1:4" ht="16.5" customHeight="1">
      <c r="A96" s="49">
        <v>44289</v>
      </c>
      <c r="B96" s="18">
        <v>17.46</v>
      </c>
      <c r="C96" s="60">
        <v>26875</v>
      </c>
      <c r="D96" s="4"/>
    </row>
    <row r="97" spans="1:4" ht="16.5" customHeight="1">
      <c r="A97" s="49">
        <v>44290</v>
      </c>
      <c r="B97" s="18">
        <v>17.38</v>
      </c>
      <c r="C97" s="60">
        <v>26625</v>
      </c>
      <c r="D97" s="4"/>
    </row>
    <row r="98" spans="1:4" ht="16.5" customHeight="1">
      <c r="A98" s="49">
        <v>44291</v>
      </c>
      <c r="B98" s="18">
        <v>17.25</v>
      </c>
      <c r="C98" s="60">
        <v>26000</v>
      </c>
      <c r="D98" s="4"/>
    </row>
    <row r="99" spans="1:4" ht="16.5" customHeight="1">
      <c r="A99" s="49">
        <v>44292</v>
      </c>
      <c r="B99" s="18">
        <v>17.13</v>
      </c>
      <c r="C99" s="60">
        <v>25775</v>
      </c>
      <c r="D99" s="4"/>
    </row>
    <row r="100" spans="1:4" ht="16.5" customHeight="1">
      <c r="A100" s="49">
        <v>44293</v>
      </c>
      <c r="B100" s="18">
        <v>17</v>
      </c>
      <c r="C100" s="60">
        <v>25500</v>
      </c>
      <c r="D100" s="4"/>
    </row>
    <row r="101" spans="1:4" ht="16.5" customHeight="1">
      <c r="A101" s="49">
        <v>44294</v>
      </c>
      <c r="B101" s="18">
        <v>16.88</v>
      </c>
      <c r="C101" s="60">
        <v>25300</v>
      </c>
      <c r="D101" s="4"/>
    </row>
    <row r="102" spans="1:4" ht="16.5" customHeight="1">
      <c r="A102" s="49">
        <v>44295</v>
      </c>
      <c r="B102" s="18">
        <v>16.75</v>
      </c>
      <c r="C102" s="60">
        <v>25000</v>
      </c>
      <c r="D102" s="4"/>
    </row>
    <row r="103" spans="1:4" ht="16.5" customHeight="1">
      <c r="A103" s="49">
        <v>44296</v>
      </c>
      <c r="B103" s="18">
        <v>16.75</v>
      </c>
      <c r="C103" s="60">
        <v>25000</v>
      </c>
      <c r="D103" s="4"/>
    </row>
    <row r="104" spans="1:4" ht="16.5" customHeight="1">
      <c r="A104" s="49">
        <v>44297</v>
      </c>
      <c r="B104" s="18">
        <v>16.670000000000002</v>
      </c>
      <c r="C104" s="60">
        <v>24500</v>
      </c>
      <c r="D104" s="4"/>
    </row>
    <row r="105" spans="1:4" ht="16.5" customHeight="1">
      <c r="A105" s="49">
        <v>44298</v>
      </c>
      <c r="B105" s="18">
        <v>16.670000000000002</v>
      </c>
      <c r="C105" s="60">
        <v>24500</v>
      </c>
      <c r="D105" s="4"/>
    </row>
    <row r="106" spans="1:4" ht="16.5" customHeight="1">
      <c r="A106" s="49">
        <v>44299</v>
      </c>
      <c r="B106" s="18">
        <v>16.670000000000002</v>
      </c>
      <c r="C106" s="60">
        <v>24500</v>
      </c>
      <c r="D106" s="4"/>
    </row>
    <row r="107" spans="1:4" ht="16.5" customHeight="1">
      <c r="A107" s="49">
        <v>44300</v>
      </c>
      <c r="B107" s="18">
        <v>16.579999999999998</v>
      </c>
      <c r="C107" s="60">
        <v>24250</v>
      </c>
      <c r="D107" s="4"/>
    </row>
    <row r="108" spans="1:4" ht="16.5" customHeight="1">
      <c r="A108" s="49">
        <v>44301</v>
      </c>
      <c r="B108" s="18">
        <v>16.920000000000002</v>
      </c>
      <c r="C108" s="60">
        <v>25400</v>
      </c>
      <c r="D108" s="4"/>
    </row>
    <row r="109" spans="1:4" ht="16.5" customHeight="1">
      <c r="A109" s="49">
        <v>44302</v>
      </c>
      <c r="B109" s="18">
        <v>17.04</v>
      </c>
      <c r="C109" s="60">
        <v>25600</v>
      </c>
      <c r="D109" s="4"/>
    </row>
    <row r="110" spans="1:4" ht="16.5" customHeight="1">
      <c r="A110" s="49">
        <v>44303</v>
      </c>
      <c r="B110" s="18">
        <v>17.079999999999998</v>
      </c>
      <c r="C110" s="60">
        <v>25700</v>
      </c>
      <c r="D110" s="4"/>
    </row>
    <row r="111" spans="1:4" ht="16.5" customHeight="1">
      <c r="A111" s="49">
        <v>44304</v>
      </c>
      <c r="B111" s="18">
        <v>17.170000000000002</v>
      </c>
      <c r="C111" s="60">
        <v>25850</v>
      </c>
      <c r="D111" s="4"/>
    </row>
    <row r="112" spans="1:4" ht="16.5" customHeight="1">
      <c r="A112" s="49">
        <v>44305</v>
      </c>
      <c r="B112" s="18">
        <v>17.170000000000002</v>
      </c>
      <c r="C112" s="60">
        <v>25850</v>
      </c>
      <c r="D112" s="4"/>
    </row>
    <row r="113" spans="1:4" ht="16.5" customHeight="1">
      <c r="A113" s="49">
        <v>44306</v>
      </c>
      <c r="B113" s="18">
        <v>17.13</v>
      </c>
      <c r="C113" s="60">
        <v>25775</v>
      </c>
      <c r="D113" s="4"/>
    </row>
    <row r="114" spans="1:4" ht="16.5" customHeight="1">
      <c r="A114" s="49">
        <v>44307</v>
      </c>
      <c r="B114" s="18">
        <v>17</v>
      </c>
      <c r="C114" s="60">
        <v>25500</v>
      </c>
      <c r="D114" s="4"/>
    </row>
    <row r="115" spans="1:4" ht="16.5" customHeight="1">
      <c r="A115" s="49">
        <v>44308</v>
      </c>
      <c r="B115" s="18">
        <v>16.920000000000002</v>
      </c>
      <c r="C115" s="60">
        <v>25400</v>
      </c>
      <c r="D115" s="4"/>
    </row>
    <row r="116" spans="1:4" ht="16.5" customHeight="1">
      <c r="A116" s="49">
        <v>44309</v>
      </c>
      <c r="B116" s="18">
        <v>16.75</v>
      </c>
      <c r="C116" s="60">
        <v>25000</v>
      </c>
      <c r="D116" s="4"/>
    </row>
    <row r="117" spans="1:4" ht="16.5" customHeight="1">
      <c r="A117" s="49">
        <v>44310</v>
      </c>
      <c r="B117" s="18">
        <v>16.579999999999998</v>
      </c>
      <c r="C117" s="60">
        <v>24000</v>
      </c>
      <c r="D117" s="4"/>
    </row>
    <row r="118" spans="1:4" ht="16.5" customHeight="1">
      <c r="A118" s="49">
        <v>44311</v>
      </c>
      <c r="B118" s="18">
        <v>16.5</v>
      </c>
      <c r="C118" s="60">
        <v>23500</v>
      </c>
      <c r="D118" s="4"/>
    </row>
    <row r="119" spans="1:4" ht="16.5" customHeight="1">
      <c r="A119" s="49">
        <v>44312</v>
      </c>
      <c r="B119" s="18">
        <v>16.420000000000002</v>
      </c>
      <c r="C119" s="60">
        <v>22450</v>
      </c>
      <c r="D119" s="4"/>
    </row>
    <row r="120" spans="1:4" ht="16.5" customHeight="1">
      <c r="A120" s="49">
        <v>44313</v>
      </c>
      <c r="B120" s="18">
        <v>16.420000000000002</v>
      </c>
      <c r="C120" s="60">
        <v>22450</v>
      </c>
      <c r="D120" s="4"/>
    </row>
    <row r="121" spans="1:4" ht="16.5" customHeight="1">
      <c r="A121" s="49">
        <v>44314</v>
      </c>
      <c r="B121" s="18">
        <v>16.420000000000002</v>
      </c>
      <c r="C121" s="60">
        <v>22450</v>
      </c>
      <c r="D121" s="4"/>
    </row>
    <row r="122" spans="1:4" ht="16.5" customHeight="1">
      <c r="A122" s="49">
        <v>44315</v>
      </c>
      <c r="B122" s="18">
        <v>16.420000000000002</v>
      </c>
      <c r="C122" s="60">
        <v>22450</v>
      </c>
      <c r="D122" s="4"/>
    </row>
    <row r="123" spans="1:4" ht="16.5" customHeight="1">
      <c r="A123" s="49">
        <v>44316</v>
      </c>
      <c r="B123" s="18">
        <v>16.420000000000002</v>
      </c>
      <c r="C123" s="60">
        <v>22450</v>
      </c>
      <c r="D123" s="4"/>
    </row>
    <row r="124" spans="1:4" ht="16.5" customHeight="1">
      <c r="A124" s="49">
        <v>44317</v>
      </c>
      <c r="B124" s="18">
        <v>16.38</v>
      </c>
      <c r="C124" s="60">
        <v>22425</v>
      </c>
      <c r="D124" s="4"/>
    </row>
    <row r="125" spans="1:4" ht="16.5" customHeight="1">
      <c r="A125" s="49">
        <v>44318</v>
      </c>
      <c r="B125" s="18">
        <v>16.29</v>
      </c>
      <c r="C125" s="60">
        <v>22375</v>
      </c>
      <c r="D125" s="4"/>
    </row>
    <row r="126" spans="1:4" ht="16.5" customHeight="1">
      <c r="A126" s="49">
        <v>44319</v>
      </c>
      <c r="B126" s="18">
        <v>16.21</v>
      </c>
      <c r="C126" s="60">
        <v>22337.5</v>
      </c>
      <c r="D126" s="4"/>
    </row>
    <row r="127" spans="1:4" ht="16.5" customHeight="1">
      <c r="A127" s="49">
        <v>44320</v>
      </c>
      <c r="B127" s="18">
        <v>16.25</v>
      </c>
      <c r="C127" s="60">
        <v>22350</v>
      </c>
      <c r="D127" s="4"/>
    </row>
    <row r="128" spans="1:4" ht="16.5" customHeight="1">
      <c r="A128" s="49">
        <v>44321</v>
      </c>
      <c r="B128" s="18">
        <v>16.25</v>
      </c>
      <c r="C128" s="60">
        <v>22350</v>
      </c>
      <c r="D128" s="4"/>
    </row>
    <row r="129" spans="1:4" ht="16.5" customHeight="1">
      <c r="A129" s="49">
        <v>44322</v>
      </c>
      <c r="B129" s="18">
        <v>16.170000000000002</v>
      </c>
      <c r="C129" s="60">
        <v>22325</v>
      </c>
      <c r="D129" s="4"/>
    </row>
    <row r="130" spans="1:4" ht="16.5" customHeight="1">
      <c r="A130" s="49">
        <v>44323</v>
      </c>
      <c r="B130" s="18">
        <v>16.170000000000002</v>
      </c>
      <c r="C130" s="60">
        <v>22325</v>
      </c>
      <c r="D130" s="4"/>
    </row>
    <row r="131" spans="1:4" ht="16.5" customHeight="1">
      <c r="A131" s="49">
        <v>44324</v>
      </c>
      <c r="B131" s="18">
        <v>16.170000000000002</v>
      </c>
      <c r="C131" s="60">
        <v>22325</v>
      </c>
      <c r="D131" s="4"/>
    </row>
    <row r="132" spans="1:4" ht="16.5" customHeight="1">
      <c r="A132" s="49">
        <v>44325</v>
      </c>
      <c r="B132" s="18">
        <v>16.170000000000002</v>
      </c>
      <c r="C132" s="60">
        <v>22325</v>
      </c>
      <c r="D132" s="4"/>
    </row>
    <row r="133" spans="1:4" ht="16.5" customHeight="1">
      <c r="A133" s="49">
        <v>44326</v>
      </c>
      <c r="B133" s="18">
        <v>16.25</v>
      </c>
      <c r="C133" s="60">
        <v>22350</v>
      </c>
      <c r="D133" s="4"/>
    </row>
    <row r="134" spans="1:4" ht="16.5" customHeight="1">
      <c r="A134" s="49">
        <v>44327</v>
      </c>
      <c r="B134" s="18">
        <v>16.25</v>
      </c>
      <c r="C134" s="60">
        <v>22350</v>
      </c>
      <c r="D134" s="4"/>
    </row>
    <row r="135" spans="1:4" ht="16.5" customHeight="1">
      <c r="A135" s="49">
        <v>44328</v>
      </c>
      <c r="B135" s="18">
        <v>16.25</v>
      </c>
      <c r="C135" s="60">
        <v>22350</v>
      </c>
      <c r="D135" s="4"/>
    </row>
    <row r="136" spans="1:4" ht="16.5" customHeight="1">
      <c r="A136" s="49">
        <v>44329</v>
      </c>
      <c r="B136" s="18">
        <v>16.25</v>
      </c>
      <c r="C136" s="60">
        <v>22350</v>
      </c>
      <c r="D136" s="4"/>
    </row>
    <row r="137" spans="1:4" ht="16.5" customHeight="1">
      <c r="A137" s="49">
        <v>44330</v>
      </c>
      <c r="B137" s="18">
        <v>16.329999999999998</v>
      </c>
      <c r="C137" s="60">
        <v>22400</v>
      </c>
      <c r="D137" s="4"/>
    </row>
    <row r="138" spans="1:4" ht="16.5" customHeight="1">
      <c r="A138" s="49">
        <v>44331</v>
      </c>
      <c r="B138" s="18">
        <v>16.420000000000002</v>
      </c>
      <c r="C138" s="60">
        <v>22450</v>
      </c>
      <c r="D138" s="4"/>
    </row>
    <row r="139" spans="1:4" ht="16.5" customHeight="1">
      <c r="A139" s="49">
        <v>44332</v>
      </c>
      <c r="B139" s="18">
        <v>16.5</v>
      </c>
      <c r="C139" s="60">
        <v>23500</v>
      </c>
      <c r="D139" s="4"/>
    </row>
    <row r="140" spans="1:4" ht="16.5" customHeight="1">
      <c r="A140" s="49">
        <v>44333</v>
      </c>
      <c r="B140" s="18">
        <v>16.46</v>
      </c>
      <c r="C140" s="60">
        <v>22975</v>
      </c>
      <c r="D140" s="4"/>
    </row>
    <row r="141" spans="1:4" ht="16.5" customHeight="1">
      <c r="A141" s="49">
        <v>44334</v>
      </c>
      <c r="B141" s="18">
        <v>16.38</v>
      </c>
      <c r="C141" s="60">
        <v>22425</v>
      </c>
      <c r="D141" s="4"/>
    </row>
    <row r="142" spans="1:4" ht="16.5" customHeight="1">
      <c r="A142" s="49">
        <v>44335</v>
      </c>
      <c r="B142" s="18">
        <v>16.29</v>
      </c>
      <c r="C142" s="60">
        <v>22375</v>
      </c>
      <c r="D142" s="4"/>
    </row>
    <row r="143" spans="1:4" ht="16.5" customHeight="1">
      <c r="A143" s="49">
        <v>44336</v>
      </c>
      <c r="B143" s="18">
        <v>16.25</v>
      </c>
      <c r="C143" s="60">
        <v>22350</v>
      </c>
      <c r="D143" s="4"/>
    </row>
    <row r="144" spans="1:4" ht="16.5" customHeight="1">
      <c r="A144" s="49">
        <v>44337</v>
      </c>
      <c r="B144" s="18">
        <v>16.25</v>
      </c>
      <c r="C144" s="60">
        <v>22350</v>
      </c>
      <c r="D144" s="4"/>
    </row>
    <row r="145" spans="1:4" ht="16.5" customHeight="1">
      <c r="A145" s="49">
        <v>44338</v>
      </c>
      <c r="B145" s="18">
        <v>16.25</v>
      </c>
      <c r="C145" s="60">
        <v>23250</v>
      </c>
      <c r="D145" s="4"/>
    </row>
    <row r="146" spans="1:4" ht="16.5" customHeight="1">
      <c r="A146" s="49">
        <v>44339</v>
      </c>
      <c r="B146" s="18">
        <v>16.25</v>
      </c>
      <c r="C146" s="60">
        <v>23250</v>
      </c>
      <c r="D146" s="4"/>
    </row>
    <row r="147" spans="1:4" ht="16.5" customHeight="1">
      <c r="A147" s="49">
        <v>44340</v>
      </c>
      <c r="B147" s="18">
        <v>16.25</v>
      </c>
      <c r="C147" s="60">
        <v>23250</v>
      </c>
      <c r="D147" s="4"/>
    </row>
    <row r="148" spans="1:4" ht="16.5" customHeight="1">
      <c r="A148" s="49">
        <v>44341</v>
      </c>
      <c r="B148" s="18">
        <v>16.25</v>
      </c>
      <c r="C148" s="60">
        <v>23250</v>
      </c>
      <c r="D148" s="4"/>
    </row>
    <row r="149" spans="1:4" ht="16.5" customHeight="1">
      <c r="A149" s="49">
        <v>44342</v>
      </c>
      <c r="B149" s="18">
        <v>16.170000000000002</v>
      </c>
      <c r="C149" s="60">
        <v>22325</v>
      </c>
      <c r="D149" s="4"/>
    </row>
    <row r="150" spans="1:4" ht="16.5" customHeight="1">
      <c r="A150" s="49">
        <v>44343</v>
      </c>
      <c r="B150" s="18">
        <v>16.04</v>
      </c>
      <c r="C150" s="60">
        <v>22275</v>
      </c>
      <c r="D150" s="4"/>
    </row>
    <row r="151" spans="1:4" ht="16.5" customHeight="1">
      <c r="A151" s="49">
        <v>44344</v>
      </c>
      <c r="B151" s="18">
        <v>15.92</v>
      </c>
      <c r="C151" s="60">
        <v>22000</v>
      </c>
      <c r="D151" s="4"/>
    </row>
    <row r="152" spans="1:4" ht="16.5" customHeight="1">
      <c r="A152" s="49">
        <v>44345</v>
      </c>
      <c r="B152" s="18">
        <v>15.79</v>
      </c>
      <c r="C152" s="60">
        <v>21625</v>
      </c>
      <c r="D152" s="4"/>
    </row>
    <row r="153" spans="1:4" ht="16.5" customHeight="1">
      <c r="A153" s="49">
        <v>44346</v>
      </c>
      <c r="B153" s="18">
        <v>15.58</v>
      </c>
      <c r="C153" s="60">
        <v>21200</v>
      </c>
      <c r="D153" s="4"/>
    </row>
    <row r="154" spans="1:4" ht="16.5" customHeight="1">
      <c r="A154" s="49">
        <v>44347</v>
      </c>
      <c r="B154" s="18">
        <v>15.42</v>
      </c>
      <c r="C154" s="60">
        <v>20820</v>
      </c>
      <c r="D154" s="4"/>
    </row>
    <row r="155" spans="1:4" ht="16.5" customHeight="1">
      <c r="A155" s="49">
        <v>44348</v>
      </c>
      <c r="B155" s="18">
        <v>15.33</v>
      </c>
      <c r="C155" s="60">
        <v>20450</v>
      </c>
      <c r="D155" s="4"/>
    </row>
    <row r="156" spans="1:4" ht="16.5" customHeight="1">
      <c r="A156" s="49">
        <v>44349</v>
      </c>
      <c r="B156" s="18">
        <v>15.33</v>
      </c>
      <c r="C156" s="60">
        <v>20450</v>
      </c>
      <c r="D156" s="4"/>
    </row>
    <row r="157" spans="1:4" ht="16.5" customHeight="1">
      <c r="A157" s="49">
        <v>44350</v>
      </c>
      <c r="B157" s="18">
        <v>15.33</v>
      </c>
      <c r="C157" s="60">
        <v>20450</v>
      </c>
      <c r="D157" s="4"/>
    </row>
    <row r="158" spans="1:4" ht="16.5" customHeight="1">
      <c r="A158" s="49">
        <v>44351</v>
      </c>
      <c r="B158" s="18">
        <v>15.21</v>
      </c>
      <c r="C158" s="60">
        <v>19925</v>
      </c>
      <c r="D158" s="4"/>
    </row>
    <row r="159" spans="1:4" ht="16.5" customHeight="1">
      <c r="A159" s="49">
        <v>44352</v>
      </c>
      <c r="B159" s="18">
        <v>15</v>
      </c>
      <c r="C159" s="60">
        <v>19500</v>
      </c>
      <c r="D159" s="4"/>
    </row>
    <row r="160" spans="1:4" ht="16.5" customHeight="1">
      <c r="A160" s="49">
        <v>44353</v>
      </c>
      <c r="B160" s="18">
        <v>14.88</v>
      </c>
      <c r="C160" s="60">
        <v>19250</v>
      </c>
      <c r="D160" s="4"/>
    </row>
    <row r="161" spans="1:4" ht="16.5" customHeight="1">
      <c r="A161" s="49">
        <v>44354</v>
      </c>
      <c r="B161" s="18">
        <v>14.71</v>
      </c>
      <c r="C161" s="60">
        <v>18800</v>
      </c>
      <c r="D161" s="4"/>
    </row>
    <row r="162" spans="1:4" ht="16.5" customHeight="1">
      <c r="A162" s="49">
        <v>44355</v>
      </c>
      <c r="B162" s="18">
        <v>14.54</v>
      </c>
      <c r="C162" s="60">
        <v>18125</v>
      </c>
      <c r="D162" s="4"/>
    </row>
    <row r="163" spans="1:4" ht="16.5" customHeight="1">
      <c r="A163" s="49">
        <v>44356</v>
      </c>
      <c r="B163" s="18">
        <v>14.33</v>
      </c>
      <c r="C163" s="60">
        <v>17600</v>
      </c>
      <c r="D163" s="4"/>
    </row>
    <row r="164" spans="1:4" ht="16.5" customHeight="1">
      <c r="A164" s="49">
        <v>44357</v>
      </c>
      <c r="B164" s="18">
        <v>14.33</v>
      </c>
      <c r="C164" s="60">
        <v>17600</v>
      </c>
      <c r="D164" s="4"/>
    </row>
    <row r="165" spans="1:4" ht="16.5" customHeight="1">
      <c r="A165" s="49">
        <v>44358</v>
      </c>
      <c r="B165" s="18">
        <v>14.33</v>
      </c>
      <c r="C165" s="60">
        <v>17600</v>
      </c>
      <c r="D165" s="4"/>
    </row>
    <row r="166" spans="1:4" ht="16.5" customHeight="1">
      <c r="A166" s="49">
        <v>44359</v>
      </c>
      <c r="B166" s="18">
        <v>14.33</v>
      </c>
      <c r="C166" s="60">
        <v>17600</v>
      </c>
      <c r="D166" s="4"/>
    </row>
    <row r="167" spans="1:4" ht="16.5" customHeight="1">
      <c r="A167" s="49">
        <v>44360</v>
      </c>
      <c r="B167" s="18">
        <v>14.29</v>
      </c>
      <c r="C167" s="60">
        <v>17550</v>
      </c>
      <c r="D167" s="4"/>
    </row>
    <row r="168" spans="1:4" ht="16.5" customHeight="1">
      <c r="A168" s="49">
        <v>44361</v>
      </c>
      <c r="B168" s="18">
        <v>14.13</v>
      </c>
      <c r="C168" s="60">
        <v>17325</v>
      </c>
      <c r="D168" s="4"/>
    </row>
    <row r="169" spans="1:4" ht="16.5" customHeight="1">
      <c r="A169" s="49">
        <v>44362</v>
      </c>
      <c r="B169" s="18">
        <v>14</v>
      </c>
      <c r="C169" s="60">
        <v>17000</v>
      </c>
      <c r="D169" s="4"/>
    </row>
    <row r="170" spans="1:4" ht="16.5" customHeight="1">
      <c r="A170" s="49">
        <v>44363</v>
      </c>
      <c r="B170" s="18">
        <v>13.83</v>
      </c>
      <c r="C170" s="60">
        <v>16800</v>
      </c>
      <c r="D170" s="4"/>
    </row>
    <row r="171" spans="1:4" ht="16.5" customHeight="1">
      <c r="A171" s="49">
        <v>44364</v>
      </c>
      <c r="B171" s="18">
        <v>13.58</v>
      </c>
      <c r="C171" s="60">
        <v>16500</v>
      </c>
      <c r="D171" s="4"/>
    </row>
    <row r="172" spans="1:4" ht="16.5" customHeight="1">
      <c r="A172" s="49">
        <v>44365</v>
      </c>
      <c r="B172" s="18">
        <v>13.38</v>
      </c>
      <c r="C172" s="60">
        <v>16100</v>
      </c>
      <c r="D172" s="4"/>
    </row>
    <row r="173" spans="1:4" ht="16.5" customHeight="1">
      <c r="A173" s="49">
        <v>44366</v>
      </c>
      <c r="B173" s="18">
        <v>13.21</v>
      </c>
      <c r="C173" s="60">
        <v>15675</v>
      </c>
      <c r="D173" s="4"/>
    </row>
    <row r="174" spans="1:4" ht="16.5" customHeight="1">
      <c r="A174" s="49">
        <v>44367</v>
      </c>
      <c r="B174" s="18">
        <v>13.04</v>
      </c>
      <c r="C174" s="60">
        <v>15450</v>
      </c>
      <c r="D174" s="4"/>
    </row>
    <row r="175" spans="1:4" ht="16.5" customHeight="1">
      <c r="A175" s="49">
        <v>44368</v>
      </c>
      <c r="B175" s="18">
        <v>13.04</v>
      </c>
      <c r="C175" s="60">
        <v>15450</v>
      </c>
      <c r="D175" s="4"/>
    </row>
    <row r="176" spans="1:4" ht="16.5" customHeight="1">
      <c r="A176" s="49">
        <v>44369</v>
      </c>
      <c r="B176" s="18">
        <v>12.92</v>
      </c>
      <c r="C176" s="60">
        <v>15200</v>
      </c>
      <c r="D176" s="4"/>
    </row>
    <row r="177" spans="1:4" ht="16.5" customHeight="1">
      <c r="A177" s="49">
        <v>44370</v>
      </c>
      <c r="B177" s="18">
        <v>12.75</v>
      </c>
      <c r="C177" s="60">
        <v>14900</v>
      </c>
      <c r="D177" s="4"/>
    </row>
    <row r="178" spans="1:4" ht="16.5" customHeight="1">
      <c r="A178" s="49">
        <v>44371</v>
      </c>
      <c r="B178" s="18">
        <v>12.5</v>
      </c>
      <c r="C178" s="60">
        <v>14400</v>
      </c>
      <c r="D178" s="4"/>
    </row>
    <row r="179" spans="1:4" ht="16.5" customHeight="1">
      <c r="A179" s="49">
        <v>44372</v>
      </c>
      <c r="B179" s="18">
        <v>12.29</v>
      </c>
      <c r="C179" s="60">
        <v>13900</v>
      </c>
      <c r="D179" s="4"/>
    </row>
    <row r="180" spans="1:4" ht="16.5" customHeight="1">
      <c r="A180" s="49">
        <v>44373</v>
      </c>
      <c r="B180" s="18">
        <v>12.08</v>
      </c>
      <c r="C180" s="60">
        <v>13600</v>
      </c>
      <c r="D180" s="4"/>
    </row>
    <row r="181" spans="1:4" ht="16.5" customHeight="1">
      <c r="A181" s="49">
        <v>44374</v>
      </c>
      <c r="B181" s="18">
        <v>11.92</v>
      </c>
      <c r="C181" s="60">
        <v>13250</v>
      </c>
      <c r="D181" s="4"/>
    </row>
    <row r="182" spans="1:4" ht="16.5" customHeight="1">
      <c r="A182" s="49">
        <v>44375</v>
      </c>
      <c r="B182" s="18">
        <v>11.92</v>
      </c>
      <c r="C182" s="60">
        <v>13250</v>
      </c>
      <c r="D182" s="4"/>
    </row>
    <row r="183" spans="1:4" ht="16.5" customHeight="1">
      <c r="A183" s="49">
        <v>44376</v>
      </c>
      <c r="B183" s="18">
        <v>11.92</v>
      </c>
      <c r="C183" s="60">
        <v>13250</v>
      </c>
      <c r="D183" s="4"/>
    </row>
    <row r="184" spans="1:4" ht="16.5" customHeight="1">
      <c r="A184" s="49">
        <v>44377</v>
      </c>
      <c r="B184" s="18">
        <v>11.92</v>
      </c>
      <c r="C184" s="60">
        <v>13250</v>
      </c>
      <c r="D184" s="4"/>
    </row>
    <row r="185" spans="1:4" ht="16.5" customHeight="1">
      <c r="A185" s="49">
        <v>44378</v>
      </c>
      <c r="B185" s="18">
        <v>11.88</v>
      </c>
      <c r="C185" s="60">
        <v>13125</v>
      </c>
      <c r="D185" s="4"/>
    </row>
    <row r="186" spans="1:4" ht="16.5" customHeight="1">
      <c r="A186" s="49">
        <v>44379</v>
      </c>
      <c r="B186" s="18">
        <v>11.88</v>
      </c>
      <c r="C186" s="60">
        <v>13125</v>
      </c>
      <c r="D186" s="4"/>
    </row>
    <row r="187" spans="1:4" ht="16.5" customHeight="1">
      <c r="A187" s="49">
        <v>44380</v>
      </c>
      <c r="B187" s="18">
        <v>11.67</v>
      </c>
      <c r="C187" s="60">
        <v>12800</v>
      </c>
      <c r="D187" s="4"/>
    </row>
    <row r="188" spans="1:4" ht="16.5" customHeight="1">
      <c r="A188" s="49">
        <v>44381</v>
      </c>
      <c r="B188" s="18">
        <v>11.5</v>
      </c>
      <c r="C188" s="60">
        <v>12500</v>
      </c>
      <c r="D188" s="4"/>
    </row>
    <row r="189" spans="1:4" ht="16.5" customHeight="1">
      <c r="A189" s="49">
        <v>44382</v>
      </c>
      <c r="B189" s="18">
        <v>11.33</v>
      </c>
      <c r="C189" s="60">
        <v>12300</v>
      </c>
      <c r="D189" s="4"/>
    </row>
    <row r="190" spans="1:4" ht="16.5" customHeight="1">
      <c r="A190" s="49">
        <v>44383</v>
      </c>
      <c r="B190" s="18">
        <v>11.33</v>
      </c>
      <c r="C190" s="60">
        <v>12300</v>
      </c>
      <c r="D190" s="4"/>
    </row>
    <row r="191" spans="1:4" ht="16.5" customHeight="1">
      <c r="A191" s="49">
        <v>44384</v>
      </c>
      <c r="B191" s="18">
        <v>11.33</v>
      </c>
      <c r="C191" s="60">
        <v>12300</v>
      </c>
      <c r="D191" s="4"/>
    </row>
    <row r="192" spans="1:4" ht="16.5" customHeight="1">
      <c r="A192" s="49">
        <v>44385</v>
      </c>
      <c r="B192" s="18">
        <v>11.33</v>
      </c>
      <c r="C192" s="60">
        <v>12300</v>
      </c>
      <c r="D192" s="4"/>
    </row>
    <row r="193" spans="1:4" ht="16.5" customHeight="1">
      <c r="A193" s="49">
        <v>44386</v>
      </c>
      <c r="B193" s="18">
        <v>11.33</v>
      </c>
      <c r="C193" s="60">
        <v>12300</v>
      </c>
      <c r="D193" s="4"/>
    </row>
    <row r="194" spans="1:4" ht="16.5" customHeight="1">
      <c r="A194" s="49">
        <v>44387</v>
      </c>
      <c r="B194" s="18">
        <v>11.33</v>
      </c>
      <c r="C194" s="60">
        <v>12300</v>
      </c>
      <c r="D194" s="4"/>
    </row>
    <row r="195" spans="1:4" ht="16.5" customHeight="1">
      <c r="A195" s="49">
        <v>44388</v>
      </c>
      <c r="B195" s="18">
        <v>11.33</v>
      </c>
      <c r="C195" s="60">
        <v>12300</v>
      </c>
      <c r="D195" s="4"/>
    </row>
    <row r="196" spans="1:4" ht="16.5" customHeight="1">
      <c r="A196" s="49">
        <v>44389</v>
      </c>
      <c r="B196" s="18">
        <v>11.21</v>
      </c>
      <c r="C196" s="60">
        <v>12100</v>
      </c>
      <c r="D196" s="4"/>
    </row>
    <row r="197" spans="1:4" ht="16.5" customHeight="1">
      <c r="A197" s="49">
        <v>44390</v>
      </c>
      <c r="B197" s="18">
        <v>11.21</v>
      </c>
      <c r="C197" s="60">
        <v>12100</v>
      </c>
      <c r="D197" s="4"/>
    </row>
    <row r="198" spans="1:4" ht="16.5" customHeight="1">
      <c r="A198" s="49">
        <v>44391</v>
      </c>
      <c r="B198" s="18">
        <v>11.21</v>
      </c>
      <c r="C198" s="60">
        <v>12100</v>
      </c>
      <c r="D198" s="4"/>
    </row>
    <row r="199" spans="1:4" ht="16.5" customHeight="1">
      <c r="A199" s="49">
        <v>44392</v>
      </c>
      <c r="B199" s="18">
        <v>11.21</v>
      </c>
      <c r="C199" s="60">
        <v>12100</v>
      </c>
      <c r="D199" s="4"/>
    </row>
    <row r="200" spans="1:4" ht="16.5" customHeight="1">
      <c r="A200" s="49">
        <v>44393</v>
      </c>
      <c r="B200" s="18">
        <v>11.17</v>
      </c>
      <c r="C200" s="60">
        <v>12000</v>
      </c>
      <c r="D200" s="4"/>
    </row>
    <row r="201" spans="1:4" ht="16.5" customHeight="1">
      <c r="A201" s="49">
        <v>44394</v>
      </c>
      <c r="B201" s="18">
        <v>11.17</v>
      </c>
      <c r="C201" s="60">
        <v>12000</v>
      </c>
      <c r="D201" s="4"/>
    </row>
    <row r="202" spans="1:4" ht="16.5" customHeight="1">
      <c r="A202" s="49">
        <v>44395</v>
      </c>
      <c r="B202" s="18">
        <v>11.17</v>
      </c>
      <c r="C202" s="60">
        <v>12000</v>
      </c>
      <c r="D202" s="4"/>
    </row>
    <row r="203" spans="1:4" ht="16.5" customHeight="1">
      <c r="A203" s="49">
        <v>44396</v>
      </c>
      <c r="B203" s="18">
        <v>11.17</v>
      </c>
      <c r="C203" s="60">
        <v>12000</v>
      </c>
      <c r="D203" s="4"/>
    </row>
    <row r="204" spans="1:4" ht="16.5" customHeight="1">
      <c r="A204" s="49">
        <v>44397</v>
      </c>
      <c r="B204" s="18">
        <v>11.13</v>
      </c>
      <c r="C204" s="60">
        <v>11900</v>
      </c>
      <c r="D204" s="4"/>
    </row>
    <row r="205" spans="1:4" ht="16.5" customHeight="1">
      <c r="A205" s="49">
        <v>44398</v>
      </c>
      <c r="B205" s="18">
        <v>11.13</v>
      </c>
      <c r="C205" s="60">
        <v>11900</v>
      </c>
      <c r="D205" s="4"/>
    </row>
    <row r="206" spans="1:4" ht="16.5" customHeight="1">
      <c r="A206" s="49">
        <v>44399</v>
      </c>
      <c r="B206" s="18">
        <v>11.08</v>
      </c>
      <c r="C206" s="60">
        <v>11800</v>
      </c>
      <c r="D206" s="4"/>
    </row>
    <row r="207" spans="1:4" ht="16.5" customHeight="1">
      <c r="A207" s="49">
        <v>44400</v>
      </c>
      <c r="B207" s="18">
        <v>11.08</v>
      </c>
      <c r="C207" s="60">
        <v>11800</v>
      </c>
      <c r="D207" s="4"/>
    </row>
    <row r="208" spans="1:4" ht="16.5" customHeight="1">
      <c r="A208" s="49">
        <v>44401</v>
      </c>
      <c r="B208" s="18">
        <v>11.04</v>
      </c>
      <c r="C208" s="60">
        <v>11700</v>
      </c>
      <c r="D208" s="4"/>
    </row>
    <row r="209" spans="1:4" ht="16.5" customHeight="1">
      <c r="A209" s="49">
        <v>44402</v>
      </c>
      <c r="B209" s="18">
        <v>11.04</v>
      </c>
      <c r="C209" s="60">
        <v>11700</v>
      </c>
      <c r="D209" s="4"/>
    </row>
    <row r="210" spans="1:4" ht="16.5" customHeight="1">
      <c r="A210" s="49">
        <v>44403</v>
      </c>
      <c r="B210" s="18">
        <v>10.96</v>
      </c>
      <c r="C210" s="60">
        <v>11550</v>
      </c>
      <c r="D210" s="4"/>
    </row>
    <row r="211" spans="1:4" ht="16.5" customHeight="1">
      <c r="A211" s="49">
        <v>44404</v>
      </c>
      <c r="B211" s="18">
        <v>10.92</v>
      </c>
      <c r="C211" s="60">
        <v>11500</v>
      </c>
      <c r="D211" s="4"/>
    </row>
    <row r="212" spans="1:4" ht="16.5" customHeight="1">
      <c r="A212" s="49">
        <v>44405</v>
      </c>
      <c r="B212" s="18">
        <v>10.92</v>
      </c>
      <c r="C212" s="60">
        <v>11500</v>
      </c>
      <c r="D212" s="4"/>
    </row>
    <row r="213" spans="1:4" ht="16.5" customHeight="1">
      <c r="A213" s="49">
        <v>44406</v>
      </c>
      <c r="B213" s="18">
        <v>10.92</v>
      </c>
      <c r="C213" s="60">
        <v>11500</v>
      </c>
      <c r="D213" s="4"/>
    </row>
    <row r="214" spans="1:4" ht="16.5" customHeight="1">
      <c r="A214" s="49">
        <v>44407</v>
      </c>
      <c r="B214" s="18">
        <v>10.83</v>
      </c>
      <c r="C214" s="60">
        <v>11400</v>
      </c>
      <c r="D214" s="4"/>
    </row>
    <row r="215" spans="1:4" ht="16.5" customHeight="1">
      <c r="A215" s="49">
        <v>44408</v>
      </c>
      <c r="B215" s="18">
        <v>10.75</v>
      </c>
      <c r="C215" s="60">
        <v>11300</v>
      </c>
      <c r="D215" s="4"/>
    </row>
    <row r="216" spans="1:4" ht="16.5" customHeight="1">
      <c r="A216" s="49">
        <v>44409</v>
      </c>
      <c r="B216" s="18">
        <v>10.75</v>
      </c>
      <c r="C216" s="60">
        <v>11300</v>
      </c>
      <c r="D216" s="4"/>
    </row>
    <row r="217" spans="1:4" ht="16.5" customHeight="1">
      <c r="A217" s="49">
        <v>44410</v>
      </c>
      <c r="B217" s="18">
        <v>10.67</v>
      </c>
      <c r="C217" s="60">
        <v>11200</v>
      </c>
      <c r="D217" s="4"/>
    </row>
    <row r="218" spans="1:4" ht="16.5" customHeight="1">
      <c r="A218" s="49">
        <v>44411</v>
      </c>
      <c r="B218" s="18">
        <v>10.54</v>
      </c>
      <c r="C218" s="60">
        <v>10950</v>
      </c>
      <c r="D218" s="4"/>
    </row>
    <row r="219" spans="1:4" ht="16.5" customHeight="1">
      <c r="A219" s="49">
        <v>44412</v>
      </c>
      <c r="B219" s="18">
        <v>10.42</v>
      </c>
      <c r="C219" s="60">
        <v>10700</v>
      </c>
      <c r="D219" s="4"/>
    </row>
    <row r="220" spans="1:4" ht="16.5" customHeight="1">
      <c r="A220" s="49">
        <v>44413</v>
      </c>
      <c r="B220" s="18">
        <v>10.29</v>
      </c>
      <c r="C220" s="60">
        <v>10550</v>
      </c>
      <c r="D220" s="4"/>
    </row>
    <row r="221" spans="1:4" ht="16.5" customHeight="1">
      <c r="A221" s="49">
        <v>44414</v>
      </c>
      <c r="B221" s="18">
        <v>10.29</v>
      </c>
      <c r="C221" s="60">
        <v>10550</v>
      </c>
      <c r="D221" s="4"/>
    </row>
    <row r="222" spans="1:4" ht="16.5" customHeight="1">
      <c r="A222" s="49">
        <v>44415</v>
      </c>
      <c r="B222" s="18">
        <v>10.29</v>
      </c>
      <c r="C222" s="60">
        <v>10550</v>
      </c>
      <c r="D222" s="4"/>
    </row>
    <row r="223" spans="1:4" ht="16.5" customHeight="1">
      <c r="A223" s="49">
        <v>44416</v>
      </c>
      <c r="B223" s="18">
        <v>10.29</v>
      </c>
      <c r="C223" s="60">
        <v>10550</v>
      </c>
      <c r="D223" s="4"/>
    </row>
    <row r="224" spans="1:4" ht="16.5" customHeight="1">
      <c r="A224" s="49">
        <v>44417</v>
      </c>
      <c r="B224" s="18">
        <v>10.210000000000001</v>
      </c>
      <c r="C224" s="60">
        <v>10450</v>
      </c>
      <c r="D224" s="4"/>
    </row>
    <row r="225" spans="1:4" ht="16.5" customHeight="1">
      <c r="A225" s="49">
        <v>44418</v>
      </c>
      <c r="B225" s="18">
        <v>10.210000000000001</v>
      </c>
      <c r="C225" s="60">
        <v>10450</v>
      </c>
      <c r="D225" s="4"/>
    </row>
    <row r="226" spans="1:4" ht="16.5" customHeight="1">
      <c r="A226" s="49">
        <v>44419</v>
      </c>
      <c r="B226" s="18">
        <v>10.210000000000001</v>
      </c>
      <c r="C226" s="60">
        <v>10450</v>
      </c>
      <c r="D226" s="4"/>
    </row>
    <row r="227" spans="1:4" ht="16.5" customHeight="1">
      <c r="A227" s="49">
        <v>44420</v>
      </c>
      <c r="B227" s="18">
        <v>10.17</v>
      </c>
      <c r="C227" s="60">
        <v>10400</v>
      </c>
      <c r="D227" s="4"/>
    </row>
    <row r="228" spans="1:4" ht="16.5" customHeight="1">
      <c r="A228" s="49">
        <v>44421</v>
      </c>
      <c r="B228" s="18">
        <v>10.17</v>
      </c>
      <c r="C228" s="60">
        <v>10400</v>
      </c>
      <c r="D228" s="4"/>
    </row>
    <row r="229" spans="1:4" ht="16.5" customHeight="1">
      <c r="A229" s="49">
        <v>44422</v>
      </c>
      <c r="B229" s="18">
        <v>10.17</v>
      </c>
      <c r="C229" s="60">
        <v>10400</v>
      </c>
      <c r="D229" s="4"/>
    </row>
    <row r="230" spans="1:4" ht="16.5" customHeight="1">
      <c r="A230" s="49">
        <v>44423</v>
      </c>
      <c r="B230" s="18">
        <v>10.130000000000001</v>
      </c>
      <c r="C230" s="60">
        <v>10350</v>
      </c>
      <c r="D230" s="4"/>
    </row>
    <row r="231" spans="1:4" ht="16.5" customHeight="1">
      <c r="A231" s="49">
        <v>44424</v>
      </c>
      <c r="B231" s="18">
        <v>10</v>
      </c>
      <c r="C231" s="60">
        <v>10200</v>
      </c>
      <c r="D231" s="4"/>
    </row>
    <row r="232" spans="1:4" ht="16.5" customHeight="1">
      <c r="A232" s="49">
        <v>44425</v>
      </c>
      <c r="B232" s="18">
        <v>9.9600000000000009</v>
      </c>
      <c r="C232" s="60">
        <v>10150</v>
      </c>
      <c r="D232" s="4"/>
    </row>
    <row r="233" spans="1:4" ht="16.5" customHeight="1">
      <c r="A233" s="49">
        <v>44426</v>
      </c>
      <c r="B233" s="18">
        <v>9.92</v>
      </c>
      <c r="C233" s="60">
        <v>10100</v>
      </c>
      <c r="D233" s="4"/>
    </row>
    <row r="234" spans="1:4" ht="16.5" customHeight="1">
      <c r="A234" s="49">
        <v>44427</v>
      </c>
      <c r="B234" s="18">
        <v>9.92</v>
      </c>
      <c r="C234" s="60">
        <v>10100</v>
      </c>
      <c r="D234" s="4"/>
    </row>
    <row r="235" spans="1:4" ht="16.5" customHeight="1">
      <c r="A235" s="49">
        <v>44428</v>
      </c>
      <c r="B235" s="18">
        <v>9.8800000000000008</v>
      </c>
      <c r="C235" s="60">
        <v>10050</v>
      </c>
      <c r="D235" s="4"/>
    </row>
    <row r="236" spans="1:4" ht="16.5" customHeight="1">
      <c r="A236" s="49">
        <v>44429</v>
      </c>
      <c r="B236" s="18">
        <v>9.8800000000000008</v>
      </c>
      <c r="C236" s="60">
        <v>10050</v>
      </c>
      <c r="D236" s="4"/>
    </row>
    <row r="237" spans="1:4" ht="16.5" customHeight="1">
      <c r="A237" s="49">
        <v>44430</v>
      </c>
      <c r="B237" s="18">
        <v>9.8800000000000008</v>
      </c>
      <c r="C237" s="60">
        <v>10050</v>
      </c>
      <c r="D237" s="4"/>
    </row>
    <row r="238" spans="1:4" ht="16.5" customHeight="1">
      <c r="A238" s="49">
        <v>44431</v>
      </c>
      <c r="B238" s="18">
        <v>10.08</v>
      </c>
      <c r="C238" s="60">
        <v>10300</v>
      </c>
      <c r="D238" s="4"/>
    </row>
    <row r="239" spans="1:4" ht="16.5" customHeight="1">
      <c r="A239" s="49">
        <v>44432</v>
      </c>
      <c r="B239" s="18">
        <v>10.08</v>
      </c>
      <c r="C239" s="60">
        <v>10300</v>
      </c>
      <c r="D239" s="4"/>
    </row>
    <row r="240" spans="1:4" ht="16.5" customHeight="1">
      <c r="A240" s="49">
        <v>44433</v>
      </c>
      <c r="B240" s="18">
        <v>10.08</v>
      </c>
      <c r="C240" s="60">
        <v>10300</v>
      </c>
      <c r="D240" s="4"/>
    </row>
    <row r="241" spans="1:4" ht="16.5" customHeight="1">
      <c r="A241" s="49">
        <v>44434</v>
      </c>
      <c r="B241" s="18">
        <v>10.08</v>
      </c>
      <c r="C241" s="60">
        <v>10300</v>
      </c>
      <c r="D241" s="4"/>
    </row>
    <row r="242" spans="1:4" ht="16.5" customHeight="1">
      <c r="A242" s="49">
        <v>44435</v>
      </c>
      <c r="B242" s="18">
        <v>10.08</v>
      </c>
      <c r="C242" s="60">
        <v>10300</v>
      </c>
      <c r="D242" s="4"/>
    </row>
    <row r="243" spans="1:4" ht="16.5" customHeight="1">
      <c r="A243" s="49">
        <v>44436</v>
      </c>
      <c r="B243" s="18">
        <v>10.039999999999999</v>
      </c>
      <c r="C243" s="60">
        <v>10250</v>
      </c>
      <c r="D243" s="4"/>
    </row>
    <row r="244" spans="1:4" ht="16.5" customHeight="1">
      <c r="A244" s="49">
        <v>44437</v>
      </c>
      <c r="B244" s="18">
        <v>10.039999999999999</v>
      </c>
      <c r="C244" s="60">
        <v>10250</v>
      </c>
      <c r="D244" s="4"/>
    </row>
    <row r="245" spans="1:4" ht="16.5" customHeight="1">
      <c r="A245" s="49">
        <v>44438</v>
      </c>
      <c r="B245" s="18">
        <v>10.039999999999999</v>
      </c>
      <c r="C245" s="60">
        <v>10250</v>
      </c>
      <c r="D245" s="4"/>
    </row>
    <row r="246" spans="1:4" ht="16.5" customHeight="1">
      <c r="A246" s="49">
        <v>44439</v>
      </c>
      <c r="B246" s="18">
        <v>10</v>
      </c>
      <c r="C246" s="60">
        <v>10200</v>
      </c>
      <c r="D246" s="4"/>
    </row>
    <row r="247" spans="1:4" ht="16.5" customHeight="1">
      <c r="A247" s="49">
        <v>44440</v>
      </c>
      <c r="B247" s="18">
        <v>10</v>
      </c>
      <c r="C247" s="60">
        <v>10200</v>
      </c>
      <c r="D247" s="4"/>
    </row>
    <row r="248" spans="1:4" ht="16.5" customHeight="1">
      <c r="A248" s="49">
        <v>44441</v>
      </c>
      <c r="B248" s="18">
        <v>10</v>
      </c>
      <c r="C248" s="60">
        <v>10200</v>
      </c>
      <c r="D248" s="4"/>
    </row>
    <row r="249" spans="1:4" ht="16.5" customHeight="1">
      <c r="A249" s="49">
        <v>44442</v>
      </c>
      <c r="B249" s="18">
        <v>10</v>
      </c>
      <c r="C249" s="60">
        <v>10200</v>
      </c>
      <c r="D249" s="4"/>
    </row>
    <row r="250" spans="1:4" ht="16.5" customHeight="1">
      <c r="A250" s="49">
        <v>44443</v>
      </c>
      <c r="B250" s="18">
        <v>10</v>
      </c>
      <c r="C250" s="60">
        <v>10200</v>
      </c>
      <c r="D250" s="4"/>
    </row>
    <row r="251" spans="1:4" ht="16.5" customHeight="1">
      <c r="A251" s="49">
        <v>44444</v>
      </c>
      <c r="B251" s="18">
        <v>10</v>
      </c>
      <c r="C251" s="60">
        <v>10200</v>
      </c>
      <c r="D251" s="4"/>
    </row>
    <row r="252" spans="1:4" ht="16.5" customHeight="1">
      <c r="A252" s="49">
        <v>44445</v>
      </c>
      <c r="B252" s="18">
        <v>10</v>
      </c>
      <c r="C252" s="60">
        <v>10200</v>
      </c>
      <c r="D252" s="4"/>
    </row>
    <row r="253" spans="1:4" ht="16.5" customHeight="1">
      <c r="A253" s="49">
        <v>44446</v>
      </c>
      <c r="B253" s="18">
        <v>10</v>
      </c>
      <c r="C253" s="60">
        <v>10200</v>
      </c>
      <c r="D253" s="4"/>
    </row>
    <row r="254" spans="1:4" ht="16.5" customHeight="1">
      <c r="A254" s="49">
        <v>44447</v>
      </c>
      <c r="B254" s="18">
        <v>9.9600000000000009</v>
      </c>
      <c r="C254" s="60">
        <v>10150</v>
      </c>
      <c r="D254" s="4"/>
    </row>
    <row r="255" spans="1:4" ht="16.5" customHeight="1">
      <c r="A255" s="49">
        <v>44448</v>
      </c>
      <c r="B255" s="18">
        <v>9.9600000000000009</v>
      </c>
      <c r="C255" s="60">
        <v>10150</v>
      </c>
      <c r="D255" s="4"/>
    </row>
    <row r="256" spans="1:4" ht="16.5" customHeight="1">
      <c r="A256" s="49">
        <v>44449</v>
      </c>
      <c r="B256" s="18">
        <v>9.9600000000000009</v>
      </c>
      <c r="C256" s="60">
        <v>10150</v>
      </c>
      <c r="D256" s="4"/>
    </row>
    <row r="257" spans="1:4" ht="16.5" customHeight="1">
      <c r="A257" s="49">
        <v>44450</v>
      </c>
      <c r="B257" s="18">
        <v>9.9600000000000009</v>
      </c>
      <c r="C257" s="60">
        <v>10150</v>
      </c>
      <c r="D257" s="4"/>
    </row>
    <row r="258" spans="1:4" ht="16.5" customHeight="1">
      <c r="A258" s="49">
        <v>44451</v>
      </c>
      <c r="B258" s="18">
        <v>9.8800000000000008</v>
      </c>
      <c r="C258" s="60">
        <v>10050</v>
      </c>
      <c r="D258" s="4"/>
    </row>
    <row r="259" spans="1:4" ht="16.5" customHeight="1">
      <c r="A259" s="49">
        <v>44452</v>
      </c>
      <c r="B259" s="18">
        <v>9.75</v>
      </c>
      <c r="C259" s="60">
        <v>9900</v>
      </c>
      <c r="D259" s="4"/>
    </row>
    <row r="260" spans="1:4" ht="16.5" customHeight="1">
      <c r="A260" s="49">
        <v>44453</v>
      </c>
      <c r="B260" s="18">
        <v>9.67</v>
      </c>
      <c r="C260" s="60">
        <v>9800</v>
      </c>
      <c r="D260" s="4"/>
    </row>
    <row r="261" spans="1:4" ht="16.5" customHeight="1">
      <c r="A261" s="49">
        <v>44454</v>
      </c>
      <c r="B261" s="18">
        <v>9.5</v>
      </c>
      <c r="C261" s="60">
        <v>9600</v>
      </c>
      <c r="D261" s="4"/>
    </row>
    <row r="262" spans="1:4" ht="16.5" customHeight="1">
      <c r="A262" s="49">
        <v>44455</v>
      </c>
      <c r="B262" s="18">
        <v>9.5</v>
      </c>
      <c r="C262" s="60">
        <v>9600</v>
      </c>
      <c r="D262" s="4"/>
    </row>
    <row r="263" spans="1:4" ht="16.5" customHeight="1">
      <c r="A263" s="49">
        <v>44456</v>
      </c>
      <c r="B263" s="18">
        <v>9.5</v>
      </c>
      <c r="C263" s="60">
        <v>9602</v>
      </c>
      <c r="D263" s="4"/>
    </row>
    <row r="264" spans="1:4" ht="16.5" customHeight="1">
      <c r="A264" s="49">
        <v>44457</v>
      </c>
      <c r="B264" s="18">
        <v>9.42</v>
      </c>
      <c r="C264" s="60">
        <v>9500</v>
      </c>
      <c r="D264" s="4"/>
    </row>
    <row r="265" spans="1:4" ht="16.5" customHeight="1">
      <c r="A265" s="49">
        <v>44458</v>
      </c>
      <c r="B265" s="18">
        <v>9.42</v>
      </c>
      <c r="C265" s="60">
        <v>9500</v>
      </c>
      <c r="D265" s="4"/>
    </row>
    <row r="266" spans="1:4" ht="16.5" customHeight="1">
      <c r="A266" s="49">
        <v>44459</v>
      </c>
      <c r="B266" s="18">
        <v>9.42</v>
      </c>
      <c r="C266" s="60">
        <v>9500</v>
      </c>
      <c r="D266" s="4"/>
    </row>
    <row r="267" spans="1:4" ht="16.5" customHeight="1">
      <c r="A267" s="49">
        <v>44460</v>
      </c>
      <c r="B267" s="18">
        <v>9.42</v>
      </c>
      <c r="C267" s="60">
        <v>9500</v>
      </c>
      <c r="D267" s="4"/>
    </row>
    <row r="268" spans="1:4" ht="16.5" customHeight="1">
      <c r="A268" s="49">
        <v>44461</v>
      </c>
      <c r="B268" s="18">
        <v>9.42</v>
      </c>
      <c r="C268" s="60">
        <v>9500</v>
      </c>
      <c r="D268" s="4"/>
    </row>
    <row r="269" spans="1:4" ht="16.5" customHeight="1">
      <c r="A269" s="49">
        <v>44462</v>
      </c>
      <c r="B269" s="18">
        <v>9.42</v>
      </c>
      <c r="C269" s="60">
        <v>9500</v>
      </c>
      <c r="D269" s="4"/>
    </row>
    <row r="270" spans="1:4" ht="16.5" customHeight="1">
      <c r="A270" s="49">
        <v>44463</v>
      </c>
      <c r="B270" s="18">
        <v>9.42</v>
      </c>
      <c r="C270" s="60">
        <v>9500</v>
      </c>
      <c r="D270" s="4"/>
    </row>
    <row r="271" spans="1:4" ht="16.5" customHeight="1">
      <c r="A271" s="49">
        <v>44464</v>
      </c>
      <c r="B271" s="18">
        <v>9.5</v>
      </c>
      <c r="C271" s="60">
        <v>9600</v>
      </c>
      <c r="D271" s="4"/>
    </row>
    <row r="272" spans="1:4" ht="16.5" customHeight="1">
      <c r="A272" s="49">
        <v>44465</v>
      </c>
      <c r="B272" s="18">
        <v>9.5</v>
      </c>
      <c r="C272" s="60">
        <v>9600</v>
      </c>
      <c r="D272" s="4"/>
    </row>
    <row r="273" spans="1:4" ht="16.5" customHeight="1">
      <c r="A273" s="49">
        <v>44466</v>
      </c>
      <c r="B273" s="18">
        <v>9.5</v>
      </c>
      <c r="C273" s="60">
        <v>9600</v>
      </c>
      <c r="D273" s="4"/>
    </row>
    <row r="274" spans="1:4" ht="16.5" customHeight="1">
      <c r="A274" s="49">
        <v>44467</v>
      </c>
      <c r="B274" s="18">
        <v>9.5</v>
      </c>
      <c r="C274" s="60">
        <v>9600</v>
      </c>
      <c r="D274" s="4"/>
    </row>
    <row r="275" spans="1:4" ht="16.5" customHeight="1">
      <c r="A275" s="49">
        <v>44468</v>
      </c>
      <c r="B275" s="18">
        <v>9.5</v>
      </c>
      <c r="C275" s="60">
        <v>9600</v>
      </c>
      <c r="D275" s="4"/>
    </row>
    <row r="276" spans="1:4" ht="16.5" customHeight="1">
      <c r="A276" s="49">
        <v>44469</v>
      </c>
      <c r="B276" s="18">
        <v>9.5</v>
      </c>
      <c r="C276" s="60">
        <v>9600</v>
      </c>
      <c r="D276" s="4"/>
    </row>
    <row r="277" spans="1:4" ht="16.5" customHeight="1">
      <c r="A277" s="49">
        <v>44470</v>
      </c>
      <c r="B277" s="18">
        <v>9.5</v>
      </c>
      <c r="C277" s="60">
        <v>9600</v>
      </c>
      <c r="D277" s="4"/>
    </row>
    <row r="278" spans="1:4" ht="16.5" customHeight="1">
      <c r="A278" s="49">
        <v>44471</v>
      </c>
      <c r="B278" s="18">
        <v>9.5</v>
      </c>
      <c r="C278" s="60">
        <v>9600</v>
      </c>
      <c r="D278" s="4"/>
    </row>
    <row r="279" spans="1:4" ht="16.5" customHeight="1">
      <c r="A279" s="49">
        <v>44472</v>
      </c>
      <c r="B279" s="18">
        <v>9.5</v>
      </c>
      <c r="C279" s="60">
        <v>9600</v>
      </c>
      <c r="D279" s="4"/>
    </row>
    <row r="280" spans="1:4" ht="16.5" customHeight="1">
      <c r="A280" s="49">
        <v>44473</v>
      </c>
      <c r="B280" s="18">
        <v>9.5</v>
      </c>
      <c r="C280" s="60">
        <v>9600</v>
      </c>
      <c r="D280" s="4"/>
    </row>
    <row r="281" spans="1:4" ht="16.5" customHeight="1">
      <c r="A281" s="49">
        <v>44474</v>
      </c>
      <c r="B281" s="18">
        <v>9.58</v>
      </c>
      <c r="C281" s="60">
        <v>9700</v>
      </c>
      <c r="D281" s="4"/>
    </row>
    <row r="282" spans="1:4" ht="16.5" customHeight="1">
      <c r="A282" s="49">
        <v>44475</v>
      </c>
      <c r="B282" s="18">
        <v>10.25</v>
      </c>
      <c r="C282" s="60">
        <v>10500</v>
      </c>
      <c r="D282" s="4"/>
    </row>
    <row r="283" spans="1:4" ht="16.5" customHeight="1">
      <c r="A283" s="49">
        <v>44476</v>
      </c>
      <c r="B283" s="18">
        <v>10.25</v>
      </c>
      <c r="C283" s="60">
        <v>10500</v>
      </c>
      <c r="D283" s="4"/>
    </row>
    <row r="284" spans="1:4" ht="16.5" customHeight="1">
      <c r="A284" s="49">
        <v>44477</v>
      </c>
      <c r="B284" s="18">
        <v>10.25</v>
      </c>
      <c r="C284" s="60">
        <v>10500</v>
      </c>
      <c r="D284" s="4"/>
    </row>
    <row r="285" spans="1:4" ht="16.5" customHeight="1">
      <c r="A285" s="49">
        <v>44478</v>
      </c>
      <c r="B285" s="18">
        <v>10.25</v>
      </c>
      <c r="C285" s="60">
        <v>10500</v>
      </c>
      <c r="D285" s="4"/>
    </row>
    <row r="286" spans="1:4" ht="16.5" customHeight="1">
      <c r="A286" s="49">
        <v>44479</v>
      </c>
      <c r="B286" s="18">
        <v>10.25</v>
      </c>
      <c r="C286" s="60">
        <v>10500</v>
      </c>
      <c r="D286" s="4"/>
    </row>
    <row r="287" spans="1:4" ht="16.5" customHeight="1">
      <c r="A287" s="49">
        <v>44480</v>
      </c>
      <c r="B287" s="18">
        <v>10.25</v>
      </c>
      <c r="C287" s="60">
        <v>10500</v>
      </c>
      <c r="D287" s="4"/>
    </row>
    <row r="288" spans="1:4" ht="16.5" customHeight="1">
      <c r="A288" s="49">
        <v>44481</v>
      </c>
      <c r="B288" s="18">
        <v>10.46</v>
      </c>
      <c r="C288" s="60">
        <v>10750</v>
      </c>
      <c r="D288" s="4"/>
    </row>
    <row r="289" spans="1:4" ht="16.5" customHeight="1">
      <c r="A289" s="49">
        <v>44482</v>
      </c>
      <c r="B289" s="18">
        <v>10.46</v>
      </c>
      <c r="C289" s="60">
        <v>10750</v>
      </c>
      <c r="D289" s="4"/>
    </row>
    <row r="290" spans="1:4" ht="16.5" customHeight="1">
      <c r="A290" s="49">
        <v>44483</v>
      </c>
      <c r="B290" s="18">
        <v>10.42</v>
      </c>
      <c r="C290" s="60">
        <v>10700</v>
      </c>
      <c r="D290" s="4"/>
    </row>
    <row r="291" spans="1:4" ht="16.5" customHeight="1">
      <c r="A291" s="49">
        <v>44484</v>
      </c>
      <c r="B291" s="18">
        <v>10.42</v>
      </c>
      <c r="C291" s="61">
        <v>10700</v>
      </c>
      <c r="D291" s="4"/>
    </row>
    <row r="292" spans="1:4" ht="16.5" customHeight="1">
      <c r="A292" s="49">
        <v>44485</v>
      </c>
      <c r="B292" s="18">
        <v>10.42</v>
      </c>
      <c r="C292" s="61">
        <v>10700</v>
      </c>
      <c r="D292" s="4"/>
    </row>
    <row r="293" spans="1:4" ht="16.5" customHeight="1">
      <c r="A293" s="49">
        <v>44486</v>
      </c>
      <c r="B293" s="18">
        <v>10.42</v>
      </c>
      <c r="C293" s="61">
        <v>10700</v>
      </c>
      <c r="D293" s="4"/>
    </row>
    <row r="294" spans="1:4" ht="16.5" customHeight="1">
      <c r="A294" s="49">
        <v>44487</v>
      </c>
      <c r="B294" s="18">
        <v>10.42</v>
      </c>
      <c r="C294" s="61">
        <v>10700</v>
      </c>
      <c r="D294" s="4"/>
    </row>
    <row r="295" spans="1:4" ht="16.5" customHeight="1">
      <c r="A295" s="49">
        <v>44488</v>
      </c>
      <c r="B295" s="18">
        <v>10.42</v>
      </c>
      <c r="C295" s="61">
        <v>10700</v>
      </c>
      <c r="D295" s="4"/>
    </row>
    <row r="296" spans="1:4" ht="16.5" customHeight="1">
      <c r="A296" s="49">
        <v>44489</v>
      </c>
      <c r="B296" s="18">
        <v>10.42</v>
      </c>
      <c r="C296" s="61">
        <v>10700</v>
      </c>
      <c r="D296" s="4"/>
    </row>
    <row r="297" spans="1:4" ht="16.5" customHeight="1">
      <c r="A297" s="49">
        <v>44490</v>
      </c>
      <c r="B297" s="18">
        <v>10.46</v>
      </c>
      <c r="C297" s="61">
        <v>10750</v>
      </c>
      <c r="D297" s="4"/>
    </row>
    <row r="298" spans="1:4" ht="16.5" customHeight="1">
      <c r="A298" s="49">
        <v>44491</v>
      </c>
      <c r="B298" s="18">
        <v>10.46</v>
      </c>
      <c r="C298" s="61">
        <v>10750</v>
      </c>
      <c r="D298" s="4"/>
    </row>
    <row r="299" spans="1:4" ht="16.5" customHeight="1">
      <c r="A299" s="49">
        <v>44492</v>
      </c>
      <c r="B299" s="18">
        <v>11</v>
      </c>
      <c r="C299" s="61">
        <v>11600</v>
      </c>
      <c r="D299" s="4"/>
    </row>
    <row r="300" spans="1:4" ht="16.5" customHeight="1">
      <c r="A300" s="49">
        <v>44493</v>
      </c>
      <c r="B300" s="18">
        <v>11.25</v>
      </c>
      <c r="C300" s="61">
        <v>12200</v>
      </c>
      <c r="D300" s="4"/>
    </row>
    <row r="301" spans="1:4" ht="16.5" customHeight="1">
      <c r="A301" s="49">
        <v>44494</v>
      </c>
      <c r="B301" s="18">
        <v>11.25</v>
      </c>
      <c r="C301" s="61">
        <v>12200</v>
      </c>
      <c r="D301" s="4"/>
    </row>
    <row r="302" spans="1:4" ht="16.5" customHeight="1">
      <c r="A302" s="49">
        <v>44495</v>
      </c>
      <c r="B302" s="18">
        <v>11.25</v>
      </c>
      <c r="C302" s="61">
        <v>12200</v>
      </c>
      <c r="D302" s="4"/>
    </row>
    <row r="303" spans="1:4" ht="16.5" customHeight="1">
      <c r="A303" s="49">
        <v>44496</v>
      </c>
      <c r="B303" s="18">
        <v>11.5</v>
      </c>
      <c r="C303" s="61">
        <v>12500</v>
      </c>
      <c r="D303" s="4"/>
    </row>
    <row r="304" spans="1:4" ht="16.5" customHeight="1">
      <c r="A304" s="49">
        <v>44497</v>
      </c>
      <c r="B304" s="18">
        <v>11.58</v>
      </c>
      <c r="C304" s="61">
        <v>12600</v>
      </c>
      <c r="D304" s="4"/>
    </row>
    <row r="305" spans="1:4" ht="16.5" customHeight="1">
      <c r="A305" s="49">
        <v>44498</v>
      </c>
      <c r="B305" s="18">
        <v>11.58</v>
      </c>
      <c r="C305" s="61">
        <v>12600</v>
      </c>
      <c r="D305" s="4"/>
    </row>
    <row r="306" spans="1:4" ht="16.5" customHeight="1">
      <c r="A306" s="49">
        <v>44499</v>
      </c>
      <c r="B306" s="18">
        <v>11.71</v>
      </c>
      <c r="C306" s="61">
        <v>12850</v>
      </c>
      <c r="D306" s="4"/>
    </row>
    <row r="307" spans="1:4" ht="16.5" customHeight="1">
      <c r="A307" s="49">
        <v>44500</v>
      </c>
      <c r="B307" s="18">
        <v>12.25</v>
      </c>
      <c r="C307" s="61">
        <v>13800</v>
      </c>
      <c r="D307" s="4"/>
    </row>
    <row r="308" spans="1:4" ht="16.5" customHeight="1">
      <c r="A308" s="49">
        <v>44501</v>
      </c>
      <c r="B308" s="18">
        <v>12.75</v>
      </c>
      <c r="C308" s="61">
        <v>14900</v>
      </c>
      <c r="D308" s="4"/>
    </row>
    <row r="309" spans="1:4" ht="16.5" customHeight="1">
      <c r="A309" s="49">
        <v>44502</v>
      </c>
      <c r="B309" s="18">
        <v>12.83</v>
      </c>
      <c r="C309" s="61">
        <v>15000</v>
      </c>
      <c r="D309" s="4"/>
    </row>
    <row r="310" spans="1:4" ht="16.5" customHeight="1">
      <c r="A310" s="49">
        <v>44503</v>
      </c>
      <c r="B310" s="18">
        <v>13</v>
      </c>
      <c r="C310" s="61">
        <v>15400</v>
      </c>
      <c r="D310" s="4"/>
    </row>
    <row r="311" spans="1:4" ht="16.5" customHeight="1">
      <c r="A311" s="49">
        <v>44504</v>
      </c>
      <c r="B311" s="18">
        <v>13</v>
      </c>
      <c r="C311" s="61">
        <v>15400</v>
      </c>
      <c r="D311" s="4"/>
    </row>
    <row r="312" spans="1:4" ht="16.5" customHeight="1">
      <c r="A312" s="49">
        <v>44505</v>
      </c>
      <c r="B312" s="18">
        <v>13.25</v>
      </c>
      <c r="C312" s="61">
        <v>15750</v>
      </c>
      <c r="D312" s="4"/>
    </row>
    <row r="313" spans="1:4" ht="16.5" customHeight="1">
      <c r="A313" s="49">
        <v>44506</v>
      </c>
      <c r="B313" s="18">
        <v>13.33</v>
      </c>
      <c r="C313" s="61">
        <v>16000</v>
      </c>
      <c r="D313" s="4"/>
    </row>
    <row r="314" spans="1:4" ht="16.5" customHeight="1">
      <c r="A314" s="49">
        <v>44507</v>
      </c>
      <c r="B314" s="18">
        <v>13.5</v>
      </c>
      <c r="C314" s="61">
        <v>16400</v>
      </c>
      <c r="D314" s="4"/>
    </row>
    <row r="315" spans="1:4" ht="16.5" customHeight="1">
      <c r="A315" s="49">
        <v>44508</v>
      </c>
      <c r="B315" s="18">
        <v>13.75</v>
      </c>
      <c r="C315" s="61">
        <v>16700</v>
      </c>
      <c r="D315" s="4"/>
    </row>
    <row r="316" spans="1:4" ht="16.5" customHeight="1">
      <c r="A316" s="49">
        <v>44509</v>
      </c>
      <c r="B316" s="18">
        <v>17</v>
      </c>
      <c r="C316" s="61">
        <v>25500</v>
      </c>
      <c r="D316" s="4"/>
    </row>
    <row r="317" spans="1:4" ht="16.5" customHeight="1">
      <c r="A317" s="49">
        <v>44510</v>
      </c>
      <c r="B317" s="18">
        <v>19.5</v>
      </c>
      <c r="C317" s="61">
        <v>33800</v>
      </c>
      <c r="D317" s="4"/>
    </row>
    <row r="318" spans="1:4" ht="16.5" customHeight="1">
      <c r="A318" s="49">
        <v>44511</v>
      </c>
      <c r="B318" s="18">
        <v>20.25</v>
      </c>
      <c r="C318" s="61">
        <v>36239</v>
      </c>
      <c r="D318" s="4"/>
    </row>
    <row r="319" spans="1:4" ht="16.5" customHeight="1">
      <c r="A319" s="49">
        <v>44512</v>
      </c>
      <c r="B319" s="18">
        <v>20.5</v>
      </c>
      <c r="C319" s="61">
        <v>36239</v>
      </c>
      <c r="D319" s="4"/>
    </row>
    <row r="320" spans="1:4" ht="16.5" customHeight="1">
      <c r="A320" s="49">
        <v>44513</v>
      </c>
      <c r="B320" s="18">
        <v>20.25</v>
      </c>
      <c r="C320" s="61">
        <v>36239</v>
      </c>
      <c r="D320" s="4"/>
    </row>
    <row r="321" spans="1:4" ht="16.5" customHeight="1">
      <c r="A321" s="49">
        <v>44514</v>
      </c>
      <c r="B321" s="18">
        <v>20.25</v>
      </c>
      <c r="C321" s="61">
        <v>36239</v>
      </c>
      <c r="D321" s="4"/>
    </row>
    <row r="322" spans="1:4" ht="16.5" customHeight="1">
      <c r="A322" s="49">
        <v>44515</v>
      </c>
      <c r="B322" s="18">
        <v>20.079999999999998</v>
      </c>
      <c r="C322" s="61">
        <v>36239</v>
      </c>
      <c r="D322" s="4"/>
    </row>
    <row r="323" spans="1:4" ht="16.5" customHeight="1">
      <c r="A323" s="49">
        <v>44516</v>
      </c>
      <c r="B323" s="18">
        <v>20</v>
      </c>
      <c r="C323" s="61">
        <v>36250</v>
      </c>
      <c r="D323" s="4"/>
    </row>
    <row r="324" spans="1:4" ht="16.5" customHeight="1">
      <c r="A324" s="49">
        <v>44517</v>
      </c>
      <c r="B324" s="18">
        <v>19.920000000000002</v>
      </c>
      <c r="C324" s="61">
        <v>35750</v>
      </c>
      <c r="D324" s="4"/>
    </row>
    <row r="325" spans="1:4" ht="16.5" customHeight="1">
      <c r="A325" s="49">
        <v>44518</v>
      </c>
      <c r="B325" s="18">
        <v>20.04</v>
      </c>
      <c r="C325" s="61">
        <v>36239</v>
      </c>
      <c r="D325" s="4"/>
    </row>
    <row r="326" spans="1:4" ht="16.5" customHeight="1">
      <c r="A326" s="49">
        <v>44519</v>
      </c>
      <c r="B326" s="18">
        <v>20.25</v>
      </c>
      <c r="C326" s="61">
        <v>36239</v>
      </c>
      <c r="D326" s="4"/>
    </row>
    <row r="327" spans="1:4" ht="16.5" customHeight="1">
      <c r="A327" s="49">
        <v>44520</v>
      </c>
      <c r="B327" s="18">
        <v>20.25</v>
      </c>
      <c r="C327" s="61">
        <v>36239</v>
      </c>
      <c r="D327" s="4"/>
    </row>
    <row r="328" spans="1:4" ht="16.5" customHeight="1">
      <c r="A328" s="49">
        <v>44521</v>
      </c>
      <c r="B328" s="18">
        <v>20.25</v>
      </c>
      <c r="C328" s="61">
        <v>36239</v>
      </c>
      <c r="D328" s="4"/>
    </row>
    <row r="329" spans="1:4" ht="16.5" customHeight="1">
      <c r="A329" s="49">
        <v>44522</v>
      </c>
      <c r="B329" s="51">
        <v>20.25</v>
      </c>
      <c r="C329" s="61">
        <v>36239</v>
      </c>
      <c r="D329" s="4"/>
    </row>
    <row r="330" spans="1:4" ht="16.5" customHeight="1">
      <c r="A330" s="49">
        <v>44523</v>
      </c>
      <c r="B330" s="18">
        <v>20.170000000000002</v>
      </c>
      <c r="C330" s="61">
        <v>36239</v>
      </c>
      <c r="D330" s="4"/>
    </row>
    <row r="331" spans="1:4" ht="16.5" customHeight="1">
      <c r="A331" s="49">
        <v>44524</v>
      </c>
      <c r="B331" s="18">
        <v>20.079999999999998</v>
      </c>
      <c r="C331" s="61">
        <v>36239</v>
      </c>
      <c r="D331" s="4"/>
    </row>
    <row r="332" spans="1:4" ht="16.5" customHeight="1">
      <c r="A332" s="49">
        <v>44525</v>
      </c>
      <c r="B332" s="18">
        <v>20.25</v>
      </c>
      <c r="C332" s="61">
        <v>36239</v>
      </c>
      <c r="D332" s="4"/>
    </row>
    <row r="333" spans="1:4" ht="16.5" customHeight="1">
      <c r="A333" s="49">
        <v>44526</v>
      </c>
      <c r="B333" s="18">
        <v>20.54</v>
      </c>
      <c r="C333" s="61">
        <v>36239</v>
      </c>
      <c r="D333" s="4"/>
    </row>
    <row r="334" spans="1:4" ht="16.5" customHeight="1">
      <c r="A334" s="49">
        <v>44527</v>
      </c>
      <c r="B334" s="18">
        <v>20.54</v>
      </c>
      <c r="C334" s="61">
        <v>36239</v>
      </c>
      <c r="D334" s="4"/>
    </row>
    <row r="335" spans="1:4" ht="16.5" customHeight="1">
      <c r="A335" s="49">
        <v>44528</v>
      </c>
      <c r="B335" s="18">
        <v>20.420000000000002</v>
      </c>
      <c r="C335" s="61">
        <v>36239</v>
      </c>
      <c r="D335" s="4"/>
    </row>
    <row r="336" spans="1:4" ht="16.5" customHeight="1">
      <c r="A336" s="49">
        <v>44529</v>
      </c>
      <c r="B336" s="18">
        <v>20.329999999999998</v>
      </c>
      <c r="C336" s="61">
        <v>36239</v>
      </c>
      <c r="D336" s="4"/>
    </row>
    <row r="337" spans="1:4" ht="16.5" customHeight="1">
      <c r="A337" s="49">
        <v>44530</v>
      </c>
      <c r="B337" s="18">
        <v>20.329999999999998</v>
      </c>
      <c r="C337" s="61">
        <v>36239</v>
      </c>
      <c r="D337" s="4"/>
    </row>
    <row r="338" spans="1:4" ht="16.5" customHeight="1">
      <c r="A338" s="49">
        <v>44531</v>
      </c>
      <c r="B338" s="18">
        <v>20.079999999999998</v>
      </c>
      <c r="C338" s="61">
        <v>36239</v>
      </c>
      <c r="D338" s="4"/>
    </row>
    <row r="339" spans="1:4" ht="16.5" customHeight="1">
      <c r="A339" s="49">
        <v>44532</v>
      </c>
      <c r="B339" s="18">
        <v>20.04</v>
      </c>
      <c r="C339" s="61">
        <v>36239</v>
      </c>
      <c r="D339" s="4"/>
    </row>
    <row r="340" spans="1:4" ht="16.5" customHeight="1">
      <c r="A340" s="49">
        <v>44533</v>
      </c>
      <c r="B340" s="18">
        <v>20.04</v>
      </c>
      <c r="C340" s="61">
        <v>36239</v>
      </c>
      <c r="D340" s="4"/>
    </row>
    <row r="341" spans="1:4" ht="16.5" customHeight="1">
      <c r="A341" s="49">
        <v>44534</v>
      </c>
      <c r="B341" s="18">
        <v>19.920000000000002</v>
      </c>
      <c r="C341" s="61">
        <v>35750</v>
      </c>
      <c r="D341" s="4"/>
    </row>
    <row r="342" spans="1:4" ht="16.5" customHeight="1">
      <c r="A342" s="49">
        <v>44535</v>
      </c>
      <c r="B342" s="18">
        <v>19.829999999999998</v>
      </c>
      <c r="C342" s="61">
        <v>35250</v>
      </c>
      <c r="D342" s="4"/>
    </row>
    <row r="343" spans="1:4" ht="16.5" customHeight="1">
      <c r="A343" s="49">
        <v>44536</v>
      </c>
      <c r="B343" s="18">
        <v>20</v>
      </c>
      <c r="C343" s="61">
        <v>36250</v>
      </c>
      <c r="D343" s="4"/>
    </row>
    <row r="344" spans="1:4" ht="16.5" customHeight="1">
      <c r="A344" s="49">
        <v>44537</v>
      </c>
      <c r="B344" s="18">
        <v>20.079999999999998</v>
      </c>
      <c r="C344" s="61">
        <v>36239</v>
      </c>
      <c r="D344" s="4"/>
    </row>
    <row r="345" spans="1:4" ht="16.5" customHeight="1">
      <c r="A345" s="49">
        <v>44538</v>
      </c>
      <c r="B345" s="18">
        <v>20.170000000000002</v>
      </c>
      <c r="C345" s="61">
        <v>36239</v>
      </c>
      <c r="D345" s="4"/>
    </row>
    <row r="346" spans="1:4" ht="16.5" customHeight="1">
      <c r="A346" s="49">
        <v>44539</v>
      </c>
      <c r="B346" s="18">
        <v>20.170000000000002</v>
      </c>
      <c r="C346" s="61">
        <v>36239</v>
      </c>
      <c r="D346" s="4"/>
    </row>
    <row r="347" spans="1:4" ht="16.5" customHeight="1">
      <c r="A347" s="49">
        <v>44540</v>
      </c>
      <c r="B347" s="18">
        <v>20</v>
      </c>
      <c r="C347" s="61">
        <v>36250</v>
      </c>
      <c r="D347" s="4"/>
    </row>
    <row r="348" spans="1:4" ht="16.5" customHeight="1">
      <c r="A348" s="49">
        <v>44541</v>
      </c>
      <c r="B348" s="18">
        <v>20</v>
      </c>
      <c r="C348" s="61">
        <v>36250</v>
      </c>
      <c r="D348" s="4"/>
    </row>
    <row r="349" spans="1:4" ht="16.5" customHeight="1">
      <c r="A349" s="49">
        <v>44542</v>
      </c>
      <c r="B349" s="18">
        <v>19.920000000000002</v>
      </c>
      <c r="C349" s="61">
        <v>35750</v>
      </c>
      <c r="D349" s="4"/>
    </row>
    <row r="350" spans="1:4" ht="16.5" customHeight="1">
      <c r="A350" s="49">
        <v>44543</v>
      </c>
      <c r="B350" s="18">
        <v>19.920000000000002</v>
      </c>
      <c r="C350" s="61">
        <v>35750</v>
      </c>
      <c r="D350" s="4"/>
    </row>
    <row r="351" spans="1:4" ht="16.5" customHeight="1">
      <c r="A351" s="49">
        <v>44544</v>
      </c>
      <c r="B351" s="18">
        <v>20.25</v>
      </c>
      <c r="C351" s="61">
        <v>36239</v>
      </c>
      <c r="D351" s="4"/>
    </row>
    <row r="352" spans="1:4" ht="16.5" customHeight="1">
      <c r="A352" s="49">
        <v>44545</v>
      </c>
      <c r="B352" s="18">
        <v>20.420000000000002</v>
      </c>
      <c r="C352" s="61">
        <v>36239</v>
      </c>
      <c r="D352" s="4"/>
    </row>
    <row r="353" spans="1:4" ht="16.5" customHeight="1">
      <c r="A353" s="49">
        <v>44546</v>
      </c>
      <c r="B353" s="18">
        <v>20.38</v>
      </c>
      <c r="C353" s="61">
        <v>36239</v>
      </c>
      <c r="D353" s="4"/>
    </row>
    <row r="354" spans="1:4" ht="16.5" customHeight="1">
      <c r="A354" s="49">
        <v>44547</v>
      </c>
      <c r="B354" s="18">
        <v>20.38</v>
      </c>
      <c r="C354" s="61">
        <v>36239</v>
      </c>
      <c r="D354" s="4"/>
    </row>
    <row r="355" spans="1:4" ht="16.5" customHeight="1">
      <c r="A355" s="49">
        <v>44548</v>
      </c>
      <c r="B355" s="18">
        <v>20.420000000000002</v>
      </c>
      <c r="C355" s="61">
        <v>36239</v>
      </c>
      <c r="D355" s="4"/>
    </row>
    <row r="356" spans="1:4" ht="16.5" customHeight="1">
      <c r="A356" s="49">
        <v>44549</v>
      </c>
      <c r="B356" s="18">
        <v>20.5</v>
      </c>
      <c r="C356" s="61">
        <v>36239</v>
      </c>
      <c r="D356" s="4"/>
    </row>
    <row r="357" spans="1:4" ht="16.5" customHeight="1">
      <c r="A357" s="49">
        <v>44550</v>
      </c>
      <c r="B357" s="18">
        <v>20.5</v>
      </c>
      <c r="C357" s="61">
        <v>36239</v>
      </c>
      <c r="D357" s="4"/>
    </row>
    <row r="358" spans="1:4" ht="16.5" customHeight="1">
      <c r="A358" s="49">
        <v>44551</v>
      </c>
      <c r="B358" s="18">
        <v>20.420000000000002</v>
      </c>
      <c r="C358" s="61">
        <v>36239</v>
      </c>
      <c r="D358" s="4"/>
    </row>
    <row r="359" spans="1:4" ht="16.5" customHeight="1">
      <c r="A359" s="49">
        <v>44552</v>
      </c>
      <c r="B359" s="18">
        <v>20.329999999999998</v>
      </c>
      <c r="C359" s="61">
        <v>36239</v>
      </c>
      <c r="D359" s="4"/>
    </row>
    <row r="360" spans="1:4" ht="16.5" customHeight="1">
      <c r="A360" s="49">
        <v>44553</v>
      </c>
      <c r="B360" s="18">
        <v>20.25</v>
      </c>
      <c r="C360" s="61">
        <v>36239</v>
      </c>
      <c r="D360" s="4"/>
    </row>
    <row r="361" spans="1:4" ht="16.5" customHeight="1">
      <c r="A361" s="49">
        <v>44554</v>
      </c>
      <c r="B361" s="18">
        <v>20.13</v>
      </c>
      <c r="C361" s="61">
        <v>36239</v>
      </c>
      <c r="D361" s="4"/>
    </row>
    <row r="362" spans="1:4" ht="16.5" customHeight="1">
      <c r="A362" s="49">
        <v>44555</v>
      </c>
      <c r="B362" s="18">
        <v>20.04</v>
      </c>
      <c r="C362" s="61">
        <v>36239</v>
      </c>
      <c r="D362" s="4"/>
    </row>
    <row r="363" spans="1:4" ht="16.5" customHeight="1">
      <c r="A363" s="49">
        <v>44556</v>
      </c>
      <c r="B363" s="18">
        <v>20</v>
      </c>
      <c r="C363" s="61">
        <v>36250</v>
      </c>
      <c r="D363" s="4"/>
    </row>
    <row r="364" spans="1:4" ht="16.5" customHeight="1">
      <c r="A364" s="49">
        <v>44557</v>
      </c>
      <c r="B364" s="18">
        <v>20</v>
      </c>
      <c r="C364" s="61">
        <v>36250</v>
      </c>
      <c r="D364" s="4"/>
    </row>
    <row r="365" spans="1:4" ht="16.5" customHeight="1">
      <c r="A365" s="49">
        <v>44558</v>
      </c>
      <c r="B365" s="18">
        <v>20</v>
      </c>
      <c r="C365" s="61">
        <v>36250</v>
      </c>
      <c r="D365" s="4"/>
    </row>
    <row r="366" spans="1:4" ht="16.5" customHeight="1">
      <c r="A366" s="49">
        <v>44559</v>
      </c>
      <c r="B366" s="18">
        <v>20</v>
      </c>
      <c r="C366" s="61">
        <v>36250</v>
      </c>
      <c r="D366" s="4"/>
    </row>
    <row r="367" spans="1:4" ht="16.5" customHeight="1">
      <c r="A367" s="49">
        <v>44560</v>
      </c>
      <c r="B367" s="18">
        <v>20</v>
      </c>
      <c r="C367" s="61">
        <v>36250</v>
      </c>
      <c r="D367" s="4"/>
    </row>
    <row r="368" spans="1:4" ht="16.5" customHeight="1">
      <c r="A368" s="49">
        <v>44561</v>
      </c>
      <c r="B368" s="18">
        <v>19.920000000000002</v>
      </c>
      <c r="C368" s="61">
        <v>35750</v>
      </c>
      <c r="D368" s="4"/>
    </row>
    <row r="369" spans="1:4" ht="16.5" customHeight="1">
      <c r="A369" s="49">
        <v>44562</v>
      </c>
      <c r="B369" s="18">
        <v>19.829999999999998</v>
      </c>
      <c r="C369" s="61">
        <v>35250</v>
      </c>
      <c r="D369" s="4"/>
    </row>
    <row r="370" spans="1:4" ht="16.5" customHeight="1">
      <c r="A370" s="49">
        <v>44563</v>
      </c>
      <c r="B370" s="18">
        <v>20</v>
      </c>
      <c r="C370" s="61">
        <v>36250</v>
      </c>
      <c r="D370" s="4"/>
    </row>
    <row r="371" spans="1:4" ht="16.5" customHeight="1">
      <c r="A371" s="49">
        <v>44564</v>
      </c>
      <c r="B371" s="18">
        <v>20.04</v>
      </c>
      <c r="C371" s="61">
        <v>36239</v>
      </c>
      <c r="D371" s="4"/>
    </row>
    <row r="372" spans="1:4" ht="16.5" customHeight="1">
      <c r="A372" s="49">
        <v>44565</v>
      </c>
      <c r="B372" s="18">
        <v>20.67</v>
      </c>
      <c r="C372" s="61">
        <v>36239</v>
      </c>
      <c r="D372" s="4"/>
    </row>
    <row r="373" spans="1:4" ht="16.5" customHeight="1">
      <c r="A373" s="49">
        <v>44566</v>
      </c>
      <c r="B373" s="18">
        <v>20.58</v>
      </c>
      <c r="C373" s="61">
        <v>36239</v>
      </c>
      <c r="D373" s="4"/>
    </row>
    <row r="374" spans="1:4" ht="16.5" customHeight="1">
      <c r="A374" s="49">
        <v>44567</v>
      </c>
      <c r="B374" s="18">
        <v>20.420000000000002</v>
      </c>
      <c r="C374" s="61">
        <v>36239</v>
      </c>
      <c r="D374" s="4"/>
    </row>
    <row r="375" spans="1:4" ht="16.5" customHeight="1">
      <c r="A375" s="49">
        <v>44568</v>
      </c>
      <c r="B375" s="18">
        <v>20.25</v>
      </c>
      <c r="C375" s="61">
        <v>36239</v>
      </c>
      <c r="D375" s="4"/>
    </row>
    <row r="376" spans="1:4" ht="16.5" customHeight="1">
      <c r="A376" s="49">
        <v>44569</v>
      </c>
      <c r="B376" s="18">
        <v>20.25</v>
      </c>
      <c r="C376" s="61">
        <v>36239</v>
      </c>
      <c r="D376" s="4"/>
    </row>
    <row r="377" spans="1:4" ht="16.5" customHeight="1">
      <c r="A377" s="49">
        <v>44570</v>
      </c>
      <c r="B377" s="18">
        <v>20.25</v>
      </c>
      <c r="C377" s="61">
        <v>36239</v>
      </c>
      <c r="D377" s="4"/>
    </row>
    <row r="378" spans="1:4" ht="16.5" customHeight="1">
      <c r="A378" s="49">
        <v>44571</v>
      </c>
      <c r="B378" s="18">
        <v>20.25</v>
      </c>
      <c r="C378" s="61">
        <v>36239</v>
      </c>
      <c r="D378" s="4"/>
    </row>
    <row r="379" spans="1:4" ht="16.5" customHeight="1">
      <c r="A379" s="49">
        <v>44572</v>
      </c>
      <c r="B379" s="18">
        <v>20.329999999999998</v>
      </c>
      <c r="C379" s="61">
        <v>36239</v>
      </c>
      <c r="D379" s="4"/>
    </row>
    <row r="380" spans="1:4" ht="16.5" customHeight="1">
      <c r="A380" s="49">
        <v>44573</v>
      </c>
      <c r="B380" s="18">
        <v>20</v>
      </c>
      <c r="C380" s="61">
        <v>36250</v>
      </c>
      <c r="D380" s="4"/>
    </row>
    <row r="381" spans="1:4" ht="16.5" customHeight="1">
      <c r="A381" s="49">
        <v>44574</v>
      </c>
      <c r="B381" s="18">
        <v>20</v>
      </c>
      <c r="C381" s="61">
        <v>36250</v>
      </c>
      <c r="D381" s="4"/>
    </row>
    <row r="382" spans="1:4" ht="16.5" customHeight="1">
      <c r="A382" s="49">
        <v>44575</v>
      </c>
      <c r="B382" s="18">
        <v>20</v>
      </c>
      <c r="C382" s="61">
        <v>36250</v>
      </c>
      <c r="D382" s="4"/>
    </row>
    <row r="383" spans="1:4" ht="16.5" customHeight="1">
      <c r="A383" s="49">
        <v>44576</v>
      </c>
      <c r="B383" s="18">
        <v>20</v>
      </c>
      <c r="C383" s="61">
        <v>36250</v>
      </c>
      <c r="D383" s="4"/>
    </row>
    <row r="384" spans="1:4" ht="16.5" customHeight="1">
      <c r="A384" s="49">
        <v>44577</v>
      </c>
      <c r="B384" s="18">
        <v>20</v>
      </c>
      <c r="C384" s="61">
        <v>36250</v>
      </c>
      <c r="D384" s="4"/>
    </row>
    <row r="385" spans="1:4" ht="16.5" customHeight="1">
      <c r="A385" s="49">
        <v>44578</v>
      </c>
      <c r="B385" s="18">
        <v>20</v>
      </c>
      <c r="C385" s="61">
        <v>36250</v>
      </c>
      <c r="D385" s="4"/>
    </row>
    <row r="386" spans="1:4" ht="16.5" customHeight="1">
      <c r="A386" s="49">
        <v>44579</v>
      </c>
      <c r="B386" s="18">
        <v>20</v>
      </c>
      <c r="C386" s="61">
        <v>36250</v>
      </c>
      <c r="D386" s="4"/>
    </row>
    <row r="387" spans="1:4" ht="16.5" customHeight="1">
      <c r="A387" s="49">
        <v>44580</v>
      </c>
      <c r="B387" s="18">
        <v>20</v>
      </c>
      <c r="C387" s="61">
        <v>36250</v>
      </c>
      <c r="D387" s="4"/>
    </row>
    <row r="388" spans="1:4" ht="16.5" customHeight="1">
      <c r="A388" s="49">
        <v>44581</v>
      </c>
      <c r="B388" s="18">
        <v>19.96</v>
      </c>
      <c r="C388" s="61">
        <v>36000</v>
      </c>
      <c r="D388" s="4"/>
    </row>
    <row r="389" spans="1:4" ht="16.5" customHeight="1">
      <c r="A389" s="49">
        <v>44582</v>
      </c>
      <c r="B389" s="18">
        <v>19.88</v>
      </c>
      <c r="C389" s="61">
        <v>35500</v>
      </c>
      <c r="D389" s="4"/>
    </row>
    <row r="390" spans="1:4" ht="16.5" customHeight="1">
      <c r="A390" s="49">
        <v>44583</v>
      </c>
      <c r="B390" s="18">
        <v>19.79</v>
      </c>
      <c r="C390" s="61">
        <v>35000</v>
      </c>
      <c r="D390" s="4"/>
    </row>
    <row r="391" spans="1:4" ht="16.5" customHeight="1">
      <c r="A391" s="49">
        <v>44584</v>
      </c>
      <c r="B391" s="18">
        <v>19.71</v>
      </c>
      <c r="C391" s="61">
        <v>34500</v>
      </c>
      <c r="D391" s="4"/>
    </row>
    <row r="392" spans="1:4" ht="16.5" customHeight="1">
      <c r="A392" s="49">
        <v>44585</v>
      </c>
      <c r="B392" s="18">
        <v>19.63</v>
      </c>
      <c r="C392" s="61">
        <v>34075</v>
      </c>
      <c r="D392" s="4"/>
    </row>
    <row r="393" spans="1:4" ht="16.5" customHeight="1">
      <c r="A393" s="49">
        <v>44586</v>
      </c>
      <c r="B393" s="18">
        <v>19.579999999999998</v>
      </c>
      <c r="C393" s="61">
        <v>33900</v>
      </c>
      <c r="D393" s="4"/>
    </row>
    <row r="394" spans="1:4" ht="16.5" customHeight="1">
      <c r="A394" s="49">
        <v>44587</v>
      </c>
      <c r="B394" s="18">
        <v>19.579999999999998</v>
      </c>
      <c r="C394" s="61">
        <v>33900</v>
      </c>
      <c r="D394" s="4"/>
    </row>
    <row r="395" spans="1:4" ht="16.5" customHeight="1">
      <c r="A395" s="49">
        <v>44588</v>
      </c>
      <c r="B395" s="18">
        <v>19.5</v>
      </c>
      <c r="C395" s="61">
        <v>33800</v>
      </c>
      <c r="D395" s="4"/>
    </row>
    <row r="396" spans="1:4" ht="16.5" customHeight="1">
      <c r="A396" s="49">
        <v>44589</v>
      </c>
      <c r="B396" s="18">
        <v>19.420000000000002</v>
      </c>
      <c r="C396" s="61">
        <v>33500</v>
      </c>
      <c r="D396" s="4"/>
    </row>
    <row r="397" spans="1:4" ht="16.5" customHeight="1">
      <c r="A397" s="49">
        <v>44590</v>
      </c>
      <c r="B397" s="18">
        <v>19.329999999999998</v>
      </c>
      <c r="C397" s="61">
        <v>33000</v>
      </c>
      <c r="D397" s="4"/>
    </row>
    <row r="398" spans="1:4" ht="16.5" customHeight="1">
      <c r="A398" s="49">
        <v>44591</v>
      </c>
      <c r="B398" s="18">
        <v>19.25</v>
      </c>
      <c r="C398" s="61">
        <v>32800</v>
      </c>
      <c r="D398" s="4"/>
    </row>
    <row r="399" spans="1:4" ht="16.5" customHeight="1">
      <c r="A399" s="49">
        <v>44592</v>
      </c>
      <c r="B399" s="18">
        <v>19.170000000000002</v>
      </c>
      <c r="C399" s="61">
        <v>32600</v>
      </c>
      <c r="D399" s="4"/>
    </row>
    <row r="400" spans="1:4" ht="16.5" customHeight="1">
      <c r="A400" s="49">
        <v>44593</v>
      </c>
      <c r="B400" s="18">
        <v>19.079999999999998</v>
      </c>
      <c r="C400" s="61">
        <v>32400</v>
      </c>
      <c r="D400" s="4"/>
    </row>
    <row r="401" spans="1:4" ht="16.5" customHeight="1">
      <c r="A401" s="49">
        <v>44594</v>
      </c>
      <c r="B401" s="18">
        <v>19.079999999999998</v>
      </c>
      <c r="C401" s="61">
        <v>32400</v>
      </c>
      <c r="D401" s="4"/>
    </row>
    <row r="402" spans="1:4" ht="16.5" customHeight="1">
      <c r="A402" s="49">
        <v>44595</v>
      </c>
      <c r="B402" s="18">
        <v>19.079999999999998</v>
      </c>
      <c r="C402" s="61">
        <v>32400</v>
      </c>
      <c r="D402" s="4"/>
    </row>
    <row r="403" spans="1:4" ht="16.5" customHeight="1">
      <c r="A403" s="49">
        <v>44596</v>
      </c>
      <c r="B403" s="18">
        <v>19.079999999999998</v>
      </c>
      <c r="C403" s="61">
        <v>32400</v>
      </c>
      <c r="D403" s="4"/>
    </row>
    <row r="404" spans="1:4" ht="16.5" customHeight="1">
      <c r="A404" s="49">
        <v>44597</v>
      </c>
      <c r="B404" s="18">
        <v>19.079999999999998</v>
      </c>
      <c r="C404" s="61">
        <v>32400</v>
      </c>
      <c r="D404" s="4"/>
    </row>
    <row r="405" spans="1:4" ht="16.5" customHeight="1">
      <c r="A405" s="49">
        <v>44598</v>
      </c>
      <c r="B405" s="18">
        <v>19</v>
      </c>
      <c r="C405" s="61">
        <v>32100</v>
      </c>
      <c r="D405" s="4"/>
    </row>
    <row r="406" spans="1:4" ht="16.5" customHeight="1">
      <c r="A406" s="49">
        <v>44599</v>
      </c>
      <c r="B406" s="18">
        <v>18.829999999999998</v>
      </c>
      <c r="C406" s="61">
        <v>31500</v>
      </c>
      <c r="D406" s="4"/>
    </row>
    <row r="407" spans="1:4" ht="16.5" customHeight="1">
      <c r="A407" s="49">
        <v>44600</v>
      </c>
      <c r="B407" s="18">
        <v>18.75</v>
      </c>
      <c r="C407" s="61">
        <v>31125</v>
      </c>
      <c r="D407" s="4"/>
    </row>
    <row r="408" spans="1:4" ht="16.5" customHeight="1">
      <c r="A408" s="49">
        <v>44601</v>
      </c>
      <c r="B408" s="18">
        <v>18.579999999999998</v>
      </c>
      <c r="C408" s="61">
        <v>30500</v>
      </c>
      <c r="D408" s="4"/>
    </row>
    <row r="409" spans="1:4" ht="16.5" customHeight="1">
      <c r="A409" s="49">
        <v>44602</v>
      </c>
      <c r="B409" s="18">
        <v>18.5</v>
      </c>
      <c r="C409" s="61">
        <v>30300</v>
      </c>
      <c r="D409" s="4"/>
    </row>
    <row r="410" spans="1:4" ht="16.5" customHeight="1">
      <c r="A410" s="49">
        <v>44603</v>
      </c>
      <c r="B410" s="18">
        <v>18.420000000000002</v>
      </c>
      <c r="C410" s="61">
        <v>30200</v>
      </c>
      <c r="D410" s="4"/>
    </row>
    <row r="411" spans="1:4" ht="16.5" customHeight="1">
      <c r="A411" s="49">
        <v>44604</v>
      </c>
      <c r="B411" s="18">
        <v>18.420000000000002</v>
      </c>
      <c r="C411" s="61">
        <v>30200</v>
      </c>
      <c r="D411" s="4"/>
    </row>
    <row r="412" spans="1:4" ht="16.5" customHeight="1">
      <c r="A412" s="49">
        <v>44605</v>
      </c>
      <c r="B412" s="18">
        <v>18.420000000000002</v>
      </c>
      <c r="C412" s="61">
        <v>30200</v>
      </c>
      <c r="D412" s="4"/>
    </row>
    <row r="413" spans="1:4" ht="16.5" customHeight="1">
      <c r="A413" s="49">
        <v>44606</v>
      </c>
      <c r="B413" s="18">
        <v>18.920000000000002</v>
      </c>
      <c r="C413" s="61">
        <v>32000</v>
      </c>
      <c r="D413" s="4"/>
    </row>
    <row r="414" spans="1:4" ht="16.5" customHeight="1">
      <c r="A414" s="49">
        <v>44607</v>
      </c>
      <c r="B414" s="18">
        <v>19</v>
      </c>
      <c r="C414" s="61">
        <v>32100</v>
      </c>
      <c r="D414" s="4"/>
    </row>
    <row r="415" spans="1:4" ht="16.5" customHeight="1">
      <c r="A415" s="49">
        <v>44608</v>
      </c>
      <c r="B415" s="18">
        <v>19</v>
      </c>
      <c r="C415" s="61">
        <v>32100</v>
      </c>
      <c r="D415" s="4"/>
    </row>
    <row r="416" spans="1:4" ht="16.5" customHeight="1">
      <c r="A416" s="49">
        <v>44609</v>
      </c>
      <c r="B416" s="18">
        <v>19</v>
      </c>
      <c r="C416" s="61">
        <v>32100</v>
      </c>
      <c r="D416" s="4"/>
    </row>
    <row r="417" spans="1:4" ht="16.5" customHeight="1">
      <c r="A417" s="49">
        <v>44610</v>
      </c>
      <c r="B417" s="18">
        <v>19</v>
      </c>
      <c r="C417" s="61">
        <v>32100</v>
      </c>
      <c r="D417" s="4"/>
    </row>
    <row r="418" spans="1:4" ht="16.5" customHeight="1">
      <c r="A418" s="49">
        <v>44611</v>
      </c>
      <c r="B418" s="18">
        <v>19</v>
      </c>
      <c r="C418" s="61">
        <v>32100</v>
      </c>
      <c r="D418" s="4"/>
    </row>
    <row r="419" spans="1:4" ht="16.5" customHeight="1">
      <c r="A419" s="49">
        <v>44612</v>
      </c>
      <c r="B419" s="18">
        <v>19.079999999999998</v>
      </c>
      <c r="C419" s="61">
        <v>32400</v>
      </c>
      <c r="D419" s="4"/>
    </row>
    <row r="420" spans="1:4" ht="16.5" customHeight="1">
      <c r="A420" s="49">
        <v>44613</v>
      </c>
      <c r="B420" s="18">
        <v>19.13</v>
      </c>
      <c r="C420" s="61">
        <v>32500</v>
      </c>
      <c r="D420" s="4"/>
    </row>
    <row r="421" spans="1:4" ht="16.5" customHeight="1">
      <c r="A421" s="49">
        <v>44614</v>
      </c>
      <c r="B421" s="18">
        <v>19.13</v>
      </c>
      <c r="C421" s="61">
        <v>32500</v>
      </c>
      <c r="D421" s="4"/>
    </row>
    <row r="422" spans="1:4" ht="16.5" customHeight="1">
      <c r="A422" s="49">
        <v>44615</v>
      </c>
      <c r="B422" s="18">
        <v>19.13</v>
      </c>
      <c r="C422" s="61">
        <v>32500</v>
      </c>
      <c r="D422" s="4"/>
    </row>
    <row r="423" spans="1:4" ht="16.5" customHeight="1">
      <c r="A423" s="49">
        <v>44616</v>
      </c>
      <c r="B423" s="18">
        <v>19.13</v>
      </c>
      <c r="C423" s="61">
        <v>32500</v>
      </c>
      <c r="D423" s="4"/>
    </row>
    <row r="424" spans="1:4" ht="16.5" customHeight="1">
      <c r="A424" s="49">
        <v>44617</v>
      </c>
      <c r="B424" s="18">
        <v>19.13</v>
      </c>
      <c r="C424" s="61">
        <v>32500</v>
      </c>
      <c r="D424" s="4"/>
    </row>
    <row r="425" spans="1:4" ht="16.5" customHeight="1">
      <c r="A425" s="49">
        <v>44618</v>
      </c>
      <c r="B425" s="18">
        <v>19.13</v>
      </c>
      <c r="C425" s="61">
        <v>32500</v>
      </c>
      <c r="D425" s="4"/>
    </row>
    <row r="426" spans="1:4" ht="16.5" customHeight="1">
      <c r="A426" s="49">
        <v>44619</v>
      </c>
      <c r="B426" s="18">
        <v>19.13</v>
      </c>
      <c r="C426" s="61">
        <v>32500</v>
      </c>
      <c r="D426" s="4"/>
    </row>
    <row r="427" spans="1:4" ht="16.5" customHeight="1">
      <c r="A427" s="49">
        <v>44620</v>
      </c>
      <c r="B427" s="18">
        <v>19.13</v>
      </c>
      <c r="C427" s="61">
        <v>32500</v>
      </c>
      <c r="D427" s="4"/>
    </row>
    <row r="428" spans="1:4" ht="15.75" customHeight="1">
      <c r="A428" s="49">
        <v>44621</v>
      </c>
      <c r="B428" s="51">
        <v>19.079999999999998</v>
      </c>
      <c r="C428" s="61">
        <v>32400</v>
      </c>
      <c r="D428" s="4"/>
    </row>
    <row r="429" spans="1:4" ht="15.75" customHeight="1">
      <c r="A429" s="49">
        <v>44622</v>
      </c>
      <c r="B429" s="51">
        <v>19</v>
      </c>
      <c r="C429" s="61">
        <v>32100</v>
      </c>
      <c r="D429" s="4"/>
    </row>
    <row r="430" spans="1:4" ht="15.75" customHeight="1">
      <c r="A430" s="49">
        <v>44623</v>
      </c>
      <c r="B430" s="51">
        <v>18.920000000000002</v>
      </c>
      <c r="C430" s="61">
        <v>32000</v>
      </c>
      <c r="D430" s="4"/>
    </row>
    <row r="431" spans="1:4" ht="15.75" customHeight="1">
      <c r="A431" s="49">
        <v>44624</v>
      </c>
      <c r="B431" s="51">
        <v>18.920000000000002</v>
      </c>
      <c r="C431" s="61">
        <v>32000</v>
      </c>
      <c r="D431" s="4"/>
    </row>
    <row r="432" spans="1:4" ht="15.75" customHeight="1">
      <c r="A432" s="49">
        <v>44625</v>
      </c>
      <c r="B432" s="51">
        <v>18.920000000000002</v>
      </c>
      <c r="C432" s="61">
        <v>32000</v>
      </c>
      <c r="D432" s="4"/>
    </row>
    <row r="433" spans="1:4" ht="15.75" customHeight="1">
      <c r="A433" s="49">
        <v>44626</v>
      </c>
      <c r="B433" s="51">
        <v>18.920000000000002</v>
      </c>
      <c r="C433" s="61">
        <v>32000</v>
      </c>
      <c r="D433" s="4"/>
    </row>
    <row r="434" spans="1:4" ht="15.75" customHeight="1">
      <c r="A434" s="49">
        <v>44627</v>
      </c>
      <c r="B434" s="51">
        <v>18.920000000000002</v>
      </c>
      <c r="C434" s="61">
        <v>32000</v>
      </c>
      <c r="D434" s="4"/>
    </row>
    <row r="435" spans="1:4" ht="15.75" customHeight="1">
      <c r="A435" s="49">
        <v>44628</v>
      </c>
      <c r="B435" s="51">
        <v>18.920000000000002</v>
      </c>
      <c r="C435" s="61">
        <v>32000</v>
      </c>
      <c r="D435" s="4"/>
    </row>
    <row r="436" spans="1:4" ht="15.75" customHeight="1">
      <c r="A436" s="49">
        <v>44629</v>
      </c>
      <c r="B436" s="51">
        <v>18.920000000000002</v>
      </c>
      <c r="C436" s="61">
        <v>32000</v>
      </c>
      <c r="D436" s="4"/>
    </row>
    <row r="437" spans="1:4" ht="15.75" customHeight="1">
      <c r="A437" s="49">
        <v>44630</v>
      </c>
      <c r="B437" s="51">
        <v>18.920000000000002</v>
      </c>
      <c r="C437" s="61">
        <v>32000</v>
      </c>
      <c r="D437" s="4"/>
    </row>
    <row r="438" spans="1:4" ht="15.75" customHeight="1">
      <c r="A438" s="49">
        <v>44631</v>
      </c>
      <c r="B438" s="51">
        <v>18.920000000000002</v>
      </c>
      <c r="C438" s="61">
        <v>32000</v>
      </c>
      <c r="D438" s="4"/>
    </row>
    <row r="439" spans="1:4" ht="15.75" customHeight="1">
      <c r="A439" s="49">
        <v>44632</v>
      </c>
      <c r="B439" s="51">
        <v>18.920000000000002</v>
      </c>
      <c r="C439" s="61">
        <v>32000</v>
      </c>
      <c r="D439" s="4"/>
    </row>
    <row r="440" spans="1:4" ht="15.75" customHeight="1">
      <c r="A440" s="49">
        <v>44633</v>
      </c>
      <c r="B440" s="51">
        <v>18.920000000000002</v>
      </c>
      <c r="C440" s="61">
        <v>32000</v>
      </c>
      <c r="D440" s="4"/>
    </row>
    <row r="441" spans="1:4" ht="15.75" customHeight="1">
      <c r="A441" s="49">
        <v>44634</v>
      </c>
      <c r="B441" s="51">
        <v>18.920000000000002</v>
      </c>
      <c r="C441" s="61">
        <v>32000</v>
      </c>
      <c r="D441" s="4"/>
    </row>
    <row r="442" spans="1:4" ht="15.75" customHeight="1">
      <c r="A442" s="49">
        <v>44635</v>
      </c>
      <c r="B442" s="51">
        <v>18.920000000000002</v>
      </c>
      <c r="C442" s="61">
        <v>32000</v>
      </c>
      <c r="D442" s="4"/>
    </row>
    <row r="443" spans="1:4" ht="15.75" customHeight="1">
      <c r="A443" s="49">
        <v>44636</v>
      </c>
      <c r="B443" s="51">
        <v>18.920000000000002</v>
      </c>
      <c r="C443" s="61">
        <v>32000</v>
      </c>
      <c r="D443" s="4"/>
    </row>
    <row r="444" spans="1:4" ht="15.75" customHeight="1">
      <c r="A444" s="49">
        <v>44637</v>
      </c>
      <c r="B444" s="51">
        <v>18.920000000000002</v>
      </c>
      <c r="C444" s="61">
        <v>32000</v>
      </c>
      <c r="D444" s="4"/>
    </row>
    <row r="445" spans="1:4" ht="15.75" customHeight="1">
      <c r="A445" s="49">
        <v>44638</v>
      </c>
      <c r="B445" s="51">
        <v>19.04</v>
      </c>
      <c r="C445" s="61">
        <v>32250</v>
      </c>
      <c r="D445" s="4"/>
    </row>
    <row r="446" spans="1:4" ht="15.75" customHeight="1">
      <c r="A446" s="49">
        <v>44639</v>
      </c>
      <c r="B446" s="51">
        <v>19.079999999999998</v>
      </c>
      <c r="C446" s="61">
        <v>32400</v>
      </c>
      <c r="D446" s="4"/>
    </row>
    <row r="447" spans="1:4" ht="15.75" customHeight="1">
      <c r="A447" s="49">
        <v>44640</v>
      </c>
      <c r="B447" s="51">
        <v>19.079999999999998</v>
      </c>
      <c r="C447" s="61">
        <v>32400</v>
      </c>
      <c r="D447" s="4"/>
    </row>
    <row r="448" spans="1:4" ht="15.75" customHeight="1">
      <c r="A448" s="49">
        <v>44641</v>
      </c>
      <c r="B448" s="51">
        <v>19.079999999999998</v>
      </c>
      <c r="C448" s="61">
        <v>32400</v>
      </c>
      <c r="D448" s="4"/>
    </row>
    <row r="449" spans="1:4" ht="15.75" customHeight="1">
      <c r="A449" s="49">
        <v>44642</v>
      </c>
      <c r="B449" s="51">
        <v>19.079999999999998</v>
      </c>
      <c r="C449" s="61">
        <v>32400</v>
      </c>
      <c r="D449" s="4"/>
    </row>
    <row r="450" spans="1:4" ht="15.75" customHeight="1">
      <c r="A450" s="49">
        <v>44643</v>
      </c>
      <c r="B450" s="51">
        <v>19.079999999999998</v>
      </c>
      <c r="C450" s="61">
        <v>32400</v>
      </c>
      <c r="D450" s="4"/>
    </row>
    <row r="451" spans="1:4" ht="15.75" customHeight="1">
      <c r="A451" s="49">
        <v>44644</v>
      </c>
      <c r="B451" s="51">
        <v>19.079999999999998</v>
      </c>
      <c r="C451" s="61">
        <v>32400</v>
      </c>
      <c r="D451" s="4"/>
    </row>
    <row r="452" spans="1:4" ht="15.75" customHeight="1">
      <c r="A452" s="49">
        <v>44645</v>
      </c>
      <c r="B452" s="51">
        <v>19.079999999999998</v>
      </c>
      <c r="C452" s="61">
        <v>32400</v>
      </c>
      <c r="D452" s="4"/>
    </row>
    <row r="453" spans="1:4" ht="15.75" customHeight="1">
      <c r="A453" s="49">
        <v>44646</v>
      </c>
      <c r="B453" s="51">
        <v>19.079999999999998</v>
      </c>
      <c r="C453" s="61">
        <v>32400</v>
      </c>
      <c r="D453" s="4"/>
    </row>
    <row r="454" spans="1:4" ht="15.75" customHeight="1">
      <c r="A454" s="49">
        <v>44647</v>
      </c>
      <c r="B454" s="51">
        <v>19.04</v>
      </c>
      <c r="C454" s="61">
        <v>32250</v>
      </c>
      <c r="D454" s="4"/>
    </row>
    <row r="455" spans="1:4" ht="15.75" customHeight="1">
      <c r="A455" s="49">
        <v>44648</v>
      </c>
      <c r="B455" s="51">
        <v>18.96</v>
      </c>
      <c r="C455" s="61">
        <v>32050</v>
      </c>
      <c r="D455" s="4"/>
    </row>
    <row r="456" spans="1:4" ht="15.75" customHeight="1">
      <c r="A456" s="49">
        <v>44649</v>
      </c>
      <c r="B456" s="51">
        <v>18.829999999999998</v>
      </c>
      <c r="C456" s="61">
        <v>31500</v>
      </c>
      <c r="D456" s="4"/>
    </row>
    <row r="457" spans="1:4" ht="15.75" customHeight="1">
      <c r="A457" s="49">
        <v>44650</v>
      </c>
      <c r="B457" s="51">
        <v>18.670000000000002</v>
      </c>
      <c r="C457" s="61">
        <v>30750</v>
      </c>
      <c r="D457" s="4"/>
    </row>
    <row r="458" spans="1:4" ht="15.75" customHeight="1">
      <c r="A458" s="49">
        <v>44651</v>
      </c>
      <c r="B458" s="51">
        <v>18.54</v>
      </c>
      <c r="C458" s="61">
        <v>30400</v>
      </c>
      <c r="D458" s="4"/>
    </row>
    <row r="459" spans="1:4" ht="15.75" customHeight="1">
      <c r="A459" s="49">
        <v>44652</v>
      </c>
      <c r="B459" s="51">
        <v>18.420000000000002</v>
      </c>
      <c r="C459" s="61">
        <v>30200</v>
      </c>
      <c r="D459" s="4"/>
    </row>
    <row r="460" spans="1:4" ht="15.75" customHeight="1">
      <c r="A460" s="49">
        <v>44653</v>
      </c>
      <c r="B460" s="51">
        <v>18.5</v>
      </c>
      <c r="C460" s="61">
        <v>30300</v>
      </c>
      <c r="D460" s="4"/>
    </row>
    <row r="461" spans="1:4" ht="15.75" customHeight="1">
      <c r="A461" s="49">
        <v>44654</v>
      </c>
      <c r="B461" s="51">
        <v>18.5</v>
      </c>
      <c r="C461" s="61">
        <v>30300</v>
      </c>
      <c r="D461" s="4"/>
    </row>
    <row r="462" spans="1:4" ht="15.75" customHeight="1">
      <c r="A462" s="49">
        <v>44655</v>
      </c>
      <c r="B462" s="51">
        <v>18.5</v>
      </c>
      <c r="C462" s="61">
        <v>30300</v>
      </c>
      <c r="D462" s="4"/>
    </row>
    <row r="463" spans="1:4" ht="15.75" customHeight="1">
      <c r="A463" s="49">
        <v>44656</v>
      </c>
      <c r="B463" s="51">
        <v>18.420000000000002</v>
      </c>
      <c r="C463" s="61">
        <v>30200</v>
      </c>
      <c r="D463" s="4"/>
    </row>
    <row r="464" spans="1:4" ht="15.75" customHeight="1">
      <c r="A464" s="49">
        <v>44657</v>
      </c>
      <c r="B464" s="51">
        <v>18.579999999999998</v>
      </c>
      <c r="C464" s="61">
        <v>30500</v>
      </c>
      <c r="D464" s="4"/>
    </row>
    <row r="465" spans="1:4" ht="15.75" customHeight="1">
      <c r="A465" s="49">
        <v>44658</v>
      </c>
      <c r="B465" s="51">
        <v>18.79</v>
      </c>
      <c r="C465" s="61">
        <v>31312.5</v>
      </c>
      <c r="D465" s="4"/>
    </row>
    <row r="466" spans="1:4" ht="15.75" customHeight="1">
      <c r="A466" s="49">
        <v>44659</v>
      </c>
      <c r="B466" s="51">
        <v>18.79</v>
      </c>
      <c r="C466" s="61">
        <v>31312.5</v>
      </c>
      <c r="D466" s="4"/>
    </row>
    <row r="467" spans="1:4" ht="15.75" customHeight="1">
      <c r="A467" s="49">
        <v>44660</v>
      </c>
      <c r="B467" s="51">
        <v>18.920000000000002</v>
      </c>
      <c r="C467" s="61">
        <v>32000</v>
      </c>
      <c r="D467" s="4"/>
    </row>
    <row r="468" spans="1:4" ht="15.75" customHeight="1">
      <c r="A468" s="49">
        <v>44661</v>
      </c>
      <c r="B468" s="51">
        <v>19.54</v>
      </c>
      <c r="C468" s="61">
        <v>33850</v>
      </c>
      <c r="D468" s="4"/>
    </row>
    <row r="469" spans="1:4" ht="15.75" customHeight="1">
      <c r="A469" s="49">
        <v>44662</v>
      </c>
      <c r="B469" s="51">
        <v>20.04</v>
      </c>
      <c r="C469" s="61">
        <v>36239</v>
      </c>
      <c r="D469" s="4"/>
    </row>
    <row r="470" spans="1:4" ht="15.75" customHeight="1">
      <c r="A470" s="49">
        <v>44663</v>
      </c>
      <c r="B470" s="51">
        <v>20.329999999999998</v>
      </c>
      <c r="C470" s="61">
        <v>36239</v>
      </c>
      <c r="D470" s="4"/>
    </row>
    <row r="471" spans="1:4" ht="15.75" customHeight="1">
      <c r="A471" s="49">
        <v>44664</v>
      </c>
      <c r="B471" s="51">
        <v>21.08</v>
      </c>
      <c r="C471" s="61">
        <v>36239</v>
      </c>
      <c r="D471" s="4"/>
    </row>
    <row r="472" spans="1:4" ht="15.75" customHeight="1">
      <c r="A472" s="49">
        <v>44665</v>
      </c>
      <c r="B472" s="51">
        <v>20.66</v>
      </c>
      <c r="C472" s="61">
        <v>36239</v>
      </c>
      <c r="D472" s="4"/>
    </row>
    <row r="473" spans="1:4" ht="15.75" customHeight="1">
      <c r="A473" s="49">
        <v>44666</v>
      </c>
      <c r="B473" s="51">
        <v>20.41</v>
      </c>
      <c r="C473" s="61">
        <v>36239</v>
      </c>
      <c r="D473" s="4"/>
    </row>
    <row r="474" spans="1:4" ht="15.75" customHeight="1">
      <c r="A474" s="49">
        <v>44667</v>
      </c>
      <c r="B474" s="51">
        <v>20.329999999999998</v>
      </c>
      <c r="C474" s="61">
        <v>36239</v>
      </c>
      <c r="D474" s="4"/>
    </row>
    <row r="475" spans="1:4" ht="15.75" customHeight="1">
      <c r="A475" s="49">
        <v>44668</v>
      </c>
      <c r="B475" s="51">
        <v>20.16</v>
      </c>
      <c r="C475" s="61">
        <v>36239</v>
      </c>
      <c r="D475" s="4"/>
    </row>
    <row r="476" spans="1:4" ht="15.75" customHeight="1">
      <c r="A476" s="49">
        <v>44669</v>
      </c>
      <c r="B476" s="51">
        <v>20.079999999999998</v>
      </c>
      <c r="C476" s="61">
        <v>36239</v>
      </c>
      <c r="D476" s="4"/>
    </row>
    <row r="477" spans="1:4" ht="15.75" customHeight="1">
      <c r="A477" s="49">
        <v>44670</v>
      </c>
      <c r="B477" s="51">
        <v>20</v>
      </c>
      <c r="C477" s="61">
        <v>36250</v>
      </c>
      <c r="D477" s="4"/>
    </row>
    <row r="478" spans="1:4" ht="15.75" customHeight="1">
      <c r="A478" s="49">
        <v>44671</v>
      </c>
      <c r="B478" s="51">
        <v>19.96</v>
      </c>
      <c r="C478" s="61">
        <v>36000</v>
      </c>
      <c r="D478" s="4"/>
    </row>
    <row r="479" spans="1:4" ht="15.75" customHeight="1">
      <c r="A479" s="49">
        <v>44672</v>
      </c>
      <c r="B479" s="51">
        <v>19.920000000000002</v>
      </c>
      <c r="C479" s="61">
        <v>35750</v>
      </c>
      <c r="D479" s="4"/>
    </row>
    <row r="480" spans="1:4" ht="15.75" customHeight="1">
      <c r="A480" s="49">
        <v>44673</v>
      </c>
      <c r="B480" s="51">
        <v>19.829999999999998</v>
      </c>
      <c r="C480" s="61">
        <v>35250</v>
      </c>
      <c r="D480" s="4"/>
    </row>
    <row r="481" spans="1:4" ht="15.75" customHeight="1">
      <c r="A481" s="49">
        <v>44674</v>
      </c>
      <c r="B481" s="51">
        <v>19.96</v>
      </c>
      <c r="C481" s="61">
        <v>36000</v>
      </c>
      <c r="D481" s="4"/>
    </row>
    <row r="482" spans="1:4" ht="15.75" customHeight="1">
      <c r="A482" s="49">
        <v>44675</v>
      </c>
      <c r="B482" s="51">
        <v>20.04</v>
      </c>
      <c r="C482" s="61">
        <v>36239</v>
      </c>
      <c r="D482" s="4"/>
    </row>
    <row r="483" spans="1:4" ht="15.75" customHeight="1">
      <c r="A483" s="49">
        <v>44676</v>
      </c>
      <c r="B483" s="51">
        <v>20.079999999999998</v>
      </c>
      <c r="C483" s="61">
        <v>36239</v>
      </c>
      <c r="D483" s="4"/>
    </row>
    <row r="484" spans="1:4" ht="15.75" customHeight="1">
      <c r="A484" s="49">
        <v>44677</v>
      </c>
      <c r="B484" s="51">
        <v>20.6</v>
      </c>
      <c r="C484" s="61">
        <v>36239</v>
      </c>
      <c r="D484" s="4"/>
    </row>
    <row r="485" spans="1:4" ht="15.75" customHeight="1">
      <c r="A485" s="49">
        <v>44678</v>
      </c>
      <c r="B485" s="51">
        <v>20.12</v>
      </c>
      <c r="C485" s="61">
        <v>36239</v>
      </c>
      <c r="D485" s="4"/>
    </row>
    <row r="486" spans="1:4" ht="15.75" customHeight="1">
      <c r="A486" s="49">
        <v>44679</v>
      </c>
      <c r="B486" s="51">
        <v>20.04</v>
      </c>
      <c r="C486" s="61">
        <v>36239</v>
      </c>
      <c r="D486" s="4"/>
    </row>
    <row r="487" spans="1:4" ht="15.75" customHeight="1">
      <c r="A487" s="49">
        <v>44680</v>
      </c>
      <c r="B487" s="51">
        <v>20.16</v>
      </c>
      <c r="C487" s="61">
        <v>36239</v>
      </c>
      <c r="D487" s="4"/>
    </row>
    <row r="488" spans="1:4" ht="15.75" customHeight="1">
      <c r="A488" s="49">
        <v>44681</v>
      </c>
      <c r="B488" s="51">
        <v>20.04</v>
      </c>
      <c r="C488" s="61">
        <v>36239</v>
      </c>
      <c r="D488" s="4"/>
    </row>
    <row r="489" spans="1:4" ht="15.75" customHeight="1">
      <c r="A489" s="49">
        <v>44682</v>
      </c>
      <c r="B489" s="51">
        <v>20.04</v>
      </c>
      <c r="C489" s="61">
        <v>36239</v>
      </c>
      <c r="D489" s="4"/>
    </row>
    <row r="490" spans="1:4" ht="15.75" customHeight="1">
      <c r="A490" s="49">
        <v>44683</v>
      </c>
      <c r="B490" s="51">
        <v>20</v>
      </c>
      <c r="C490" s="61">
        <v>36250</v>
      </c>
      <c r="D490" s="4"/>
    </row>
    <row r="491" spans="1:4" ht="15.75" customHeight="1">
      <c r="A491" s="49">
        <v>44684</v>
      </c>
      <c r="B491" s="51">
        <v>20</v>
      </c>
      <c r="C491" s="61">
        <v>36250</v>
      </c>
      <c r="D491" s="4"/>
    </row>
    <row r="492" spans="1:4" ht="15.75" customHeight="1">
      <c r="A492" s="49">
        <v>44685</v>
      </c>
      <c r="B492" s="51">
        <v>19.95</v>
      </c>
      <c r="C492" s="61">
        <v>36000</v>
      </c>
      <c r="D492" s="4"/>
    </row>
    <row r="493" spans="1:4" ht="15.75" customHeight="1">
      <c r="A493" s="49">
        <v>44686</v>
      </c>
      <c r="B493" s="51">
        <v>19.829999999999998</v>
      </c>
      <c r="C493" s="61">
        <v>36000</v>
      </c>
      <c r="D493" s="4"/>
    </row>
    <row r="494" spans="1:4" ht="15.75" customHeight="1">
      <c r="A494" s="49">
        <v>44687</v>
      </c>
      <c r="B494" s="51">
        <v>19.75</v>
      </c>
      <c r="C494" s="61">
        <v>34750</v>
      </c>
      <c r="D494" s="4"/>
    </row>
    <row r="495" spans="1:4" ht="15.75" customHeight="1">
      <c r="A495" s="49">
        <v>44688</v>
      </c>
      <c r="B495" s="51">
        <v>19.66</v>
      </c>
      <c r="C495" s="61">
        <v>34250</v>
      </c>
      <c r="D495" s="4"/>
    </row>
    <row r="496" spans="1:4" ht="15.75" customHeight="1">
      <c r="A496" s="49">
        <v>44689</v>
      </c>
      <c r="B496" s="51">
        <v>19.66</v>
      </c>
      <c r="C496" s="61">
        <v>34250</v>
      </c>
      <c r="D496" s="4"/>
    </row>
    <row r="497" spans="1:4" ht="15.75" customHeight="1">
      <c r="A497" s="49">
        <v>44690</v>
      </c>
      <c r="B497" s="51">
        <v>19.579999999999998</v>
      </c>
      <c r="C497" s="61">
        <v>33900</v>
      </c>
      <c r="D497" s="4"/>
    </row>
    <row r="498" spans="1:4" ht="15.75" customHeight="1">
      <c r="A498" s="49">
        <v>44691</v>
      </c>
      <c r="B498" s="51">
        <v>19.579999999999998</v>
      </c>
      <c r="C498" s="61">
        <v>33900</v>
      </c>
      <c r="D498" s="4"/>
    </row>
    <row r="499" spans="1:4" ht="15.75" customHeight="1">
      <c r="A499" s="49">
        <v>44692</v>
      </c>
      <c r="B499" s="51">
        <v>19.5</v>
      </c>
      <c r="C499" s="61">
        <v>33800</v>
      </c>
      <c r="D499" s="4"/>
    </row>
    <row r="500" spans="1:4" ht="15.75" customHeight="1">
      <c r="A500" s="49">
        <v>44693</v>
      </c>
      <c r="B500" s="51">
        <v>19.41</v>
      </c>
      <c r="C500" s="61">
        <v>33500</v>
      </c>
      <c r="D500" s="4"/>
    </row>
    <row r="501" spans="1:4" ht="15.75" customHeight="1">
      <c r="A501" s="49">
        <v>44694</v>
      </c>
      <c r="B501" s="51">
        <v>19.29</v>
      </c>
      <c r="C501" s="60">
        <v>32900</v>
      </c>
      <c r="D501" s="4"/>
    </row>
    <row r="502" spans="1:4" ht="15.75" customHeight="1">
      <c r="A502" s="49">
        <v>44695</v>
      </c>
      <c r="B502" s="51">
        <v>19.16</v>
      </c>
      <c r="C502" s="61">
        <v>32600</v>
      </c>
      <c r="D502" s="4"/>
    </row>
    <row r="503" spans="1:4" ht="15.75" customHeight="1">
      <c r="A503" s="49">
        <v>44696</v>
      </c>
      <c r="B503" s="51">
        <v>19.16</v>
      </c>
      <c r="C503" s="61">
        <v>32100</v>
      </c>
      <c r="D503" s="4"/>
    </row>
    <row r="504" spans="1:4" ht="15.75" customHeight="1">
      <c r="A504" s="49">
        <v>44697</v>
      </c>
      <c r="B504" s="51">
        <v>18.91</v>
      </c>
      <c r="C504" s="61">
        <v>32000</v>
      </c>
      <c r="D504" s="4"/>
    </row>
    <row r="505" spans="1:4" ht="15.75" customHeight="1">
      <c r="A505" s="49">
        <v>44698</v>
      </c>
      <c r="B505" s="51">
        <v>18.75</v>
      </c>
      <c r="C505" s="61">
        <v>31125</v>
      </c>
      <c r="D505" s="4"/>
    </row>
    <row r="506" spans="1:4" ht="15.75" customHeight="1">
      <c r="A506" s="49">
        <v>44699</v>
      </c>
      <c r="B506" s="51">
        <v>18.75</v>
      </c>
      <c r="C506" s="61">
        <v>31125</v>
      </c>
      <c r="D506" s="4"/>
    </row>
    <row r="507" spans="1:4" ht="15.75" customHeight="1">
      <c r="A507" s="49">
        <v>44700</v>
      </c>
      <c r="B507" s="51">
        <v>18.75</v>
      </c>
      <c r="C507" s="61">
        <v>31125</v>
      </c>
      <c r="D507" s="4"/>
    </row>
    <row r="508" spans="1:4" ht="15.75" customHeight="1">
      <c r="A508" s="49">
        <v>44701</v>
      </c>
      <c r="B508" s="51">
        <v>18.7</v>
      </c>
      <c r="C508" s="61">
        <v>30937.5</v>
      </c>
      <c r="D508" s="4"/>
    </row>
    <row r="509" spans="1:4" ht="15.75" customHeight="1">
      <c r="A509" s="49">
        <v>44702</v>
      </c>
      <c r="B509" s="51">
        <v>18.579999999999998</v>
      </c>
      <c r="C509" s="61">
        <v>30500</v>
      </c>
      <c r="D509" s="4"/>
    </row>
    <row r="510" spans="1:4" ht="15.75" customHeight="1">
      <c r="A510" s="49">
        <v>44703</v>
      </c>
      <c r="B510" s="51">
        <v>18.579999999999998</v>
      </c>
      <c r="C510" s="61">
        <v>30500</v>
      </c>
      <c r="D510" s="4"/>
    </row>
    <row r="511" spans="1:4" ht="15.75" customHeight="1">
      <c r="A511" s="49">
        <v>44704</v>
      </c>
      <c r="B511" s="51">
        <v>18.41</v>
      </c>
      <c r="C511" s="61">
        <v>30200</v>
      </c>
      <c r="D511" s="4"/>
    </row>
    <row r="512" spans="1:4" ht="15.75" customHeight="1">
      <c r="A512" s="49">
        <v>44705</v>
      </c>
      <c r="B512" s="51">
        <v>18.329999999999998</v>
      </c>
      <c r="C512" s="61">
        <v>30000</v>
      </c>
      <c r="D512" s="4"/>
    </row>
    <row r="513" spans="1:4" ht="15.75" customHeight="1">
      <c r="A513" s="49">
        <v>44706</v>
      </c>
      <c r="B513" s="51">
        <v>18.16</v>
      </c>
      <c r="C513" s="61">
        <v>28750</v>
      </c>
      <c r="D513" s="4"/>
    </row>
    <row r="514" spans="1:4" ht="15.75" customHeight="1">
      <c r="A514" s="49">
        <v>44707</v>
      </c>
      <c r="B514" s="51">
        <v>18.04</v>
      </c>
      <c r="C514" s="61">
        <v>28675</v>
      </c>
      <c r="D514" s="4"/>
    </row>
    <row r="515" spans="1:4" ht="15.75" customHeight="1">
      <c r="A515" s="49">
        <v>44708</v>
      </c>
      <c r="B515" s="51">
        <v>17.91</v>
      </c>
      <c r="C515" s="61">
        <v>28400</v>
      </c>
      <c r="D515" s="4"/>
    </row>
    <row r="516" spans="1:4" ht="15.75" customHeight="1">
      <c r="A516" s="49">
        <v>44709</v>
      </c>
      <c r="B516" s="51">
        <v>17.75</v>
      </c>
      <c r="C516" s="61">
        <v>28000</v>
      </c>
      <c r="D516" s="4"/>
    </row>
    <row r="517" spans="1:4" ht="15.75" customHeight="1">
      <c r="A517" s="49">
        <v>44710</v>
      </c>
      <c r="B517" s="51">
        <v>17.75</v>
      </c>
      <c r="C517" s="61">
        <v>28000</v>
      </c>
      <c r="D517" s="4"/>
    </row>
    <row r="518" spans="1:4" ht="15.75" customHeight="1">
      <c r="A518" s="49">
        <v>44711</v>
      </c>
      <c r="B518" s="51">
        <v>17.75</v>
      </c>
      <c r="C518" s="61">
        <v>28000</v>
      </c>
      <c r="D518" s="4"/>
    </row>
    <row r="519" spans="1:4" ht="15.75" customHeight="1">
      <c r="A519" s="49">
        <v>44712</v>
      </c>
      <c r="B519" s="51">
        <v>17.75</v>
      </c>
      <c r="C519" s="61">
        <v>28000</v>
      </c>
      <c r="D519" s="4"/>
    </row>
    <row r="520" spans="1:4" ht="15.75" customHeight="1">
      <c r="A520" s="49">
        <v>44713</v>
      </c>
      <c r="B520" s="51">
        <v>17.75</v>
      </c>
      <c r="C520" s="61">
        <v>28000</v>
      </c>
      <c r="D520" s="4"/>
    </row>
    <row r="521" spans="1:4" ht="15.75" customHeight="1">
      <c r="A521" s="49">
        <v>44714</v>
      </c>
      <c r="B521" s="51">
        <v>17.579999999999998</v>
      </c>
      <c r="C521" s="61">
        <v>27500</v>
      </c>
      <c r="D521" s="4"/>
    </row>
    <row r="522" spans="1:4" ht="15.75" customHeight="1">
      <c r="A522" s="49">
        <v>44715</v>
      </c>
      <c r="B522" s="51">
        <v>17.5</v>
      </c>
      <c r="C522" s="61">
        <v>27000</v>
      </c>
      <c r="D522" s="4"/>
    </row>
    <row r="523" spans="1:4" ht="15.75" customHeight="1">
      <c r="A523" s="49">
        <v>44716</v>
      </c>
      <c r="B523" s="51">
        <v>17.25</v>
      </c>
      <c r="C523" s="61">
        <v>26000</v>
      </c>
      <c r="D523" s="4"/>
    </row>
    <row r="524" spans="1:4" ht="15.75" customHeight="1">
      <c r="A524" s="49">
        <v>44717</v>
      </c>
      <c r="B524" s="51">
        <v>17.079999999999998</v>
      </c>
      <c r="C524" s="61">
        <v>25700</v>
      </c>
      <c r="D524" s="4"/>
    </row>
    <row r="525" spans="1:4" ht="15.75" customHeight="1">
      <c r="A525" s="49">
        <v>44718</v>
      </c>
      <c r="B525" s="51">
        <v>16.91</v>
      </c>
      <c r="C525" s="61">
        <v>25400</v>
      </c>
      <c r="D525" s="4"/>
    </row>
    <row r="526" spans="1:4" ht="15.75" customHeight="1">
      <c r="A526" s="49">
        <v>44719</v>
      </c>
      <c r="B526" s="51">
        <v>16.75</v>
      </c>
      <c r="C526" s="61">
        <v>25000</v>
      </c>
      <c r="D526" s="4"/>
    </row>
    <row r="527" spans="1:4" ht="15.75" customHeight="1">
      <c r="A527" s="49">
        <v>44720</v>
      </c>
      <c r="B527" s="51">
        <v>16.66</v>
      </c>
      <c r="C527" s="61">
        <v>24500</v>
      </c>
      <c r="D527" s="4"/>
    </row>
    <row r="528" spans="1:4" ht="15.75" customHeight="1">
      <c r="A528" s="49">
        <v>44721</v>
      </c>
      <c r="B528" s="51">
        <v>16.5</v>
      </c>
      <c r="C528" s="61">
        <v>23500</v>
      </c>
      <c r="D528" s="4"/>
    </row>
    <row r="529" spans="1:4" ht="15.75" customHeight="1">
      <c r="A529" s="49">
        <v>44722</v>
      </c>
      <c r="B529" s="51">
        <v>16.5</v>
      </c>
      <c r="C529" s="61">
        <v>23500</v>
      </c>
      <c r="D529" s="4"/>
    </row>
    <row r="530" spans="1:4" ht="15.75" customHeight="1">
      <c r="A530" s="49">
        <v>44723</v>
      </c>
      <c r="B530" s="51">
        <v>16.45</v>
      </c>
      <c r="C530" s="61">
        <v>22975</v>
      </c>
      <c r="D530" s="4"/>
    </row>
    <row r="531" spans="1:4" ht="15.75" customHeight="1">
      <c r="A531" s="49">
        <v>44724</v>
      </c>
      <c r="B531" s="51">
        <v>16.41</v>
      </c>
      <c r="C531" s="61">
        <v>22450</v>
      </c>
      <c r="D531" s="4"/>
    </row>
    <row r="532" spans="1:4" ht="15.75" customHeight="1">
      <c r="A532" s="49">
        <v>44725</v>
      </c>
      <c r="B532" s="51">
        <v>16.329999999999998</v>
      </c>
      <c r="C532" s="61">
        <v>22400</v>
      </c>
      <c r="D532" s="4"/>
    </row>
    <row r="533" spans="1:4" ht="15.75" customHeight="1">
      <c r="A533" s="49">
        <v>44726</v>
      </c>
      <c r="B533" s="51">
        <v>16.16</v>
      </c>
      <c r="C533" s="61">
        <v>22325</v>
      </c>
      <c r="D533" s="4"/>
    </row>
    <row r="534" spans="1:4" ht="15.75" customHeight="1">
      <c r="A534" s="49">
        <v>44727</v>
      </c>
      <c r="B534" s="51">
        <v>16</v>
      </c>
      <c r="C534" s="61">
        <v>22250</v>
      </c>
      <c r="D534" s="4"/>
    </row>
    <row r="535" spans="1:4" ht="15.75" customHeight="1">
      <c r="A535" s="49">
        <v>44728</v>
      </c>
      <c r="B535" s="51">
        <v>15.83</v>
      </c>
      <c r="C535" s="61">
        <v>21750</v>
      </c>
      <c r="D535" s="4"/>
    </row>
    <row r="536" spans="1:4" ht="15.75" customHeight="1">
      <c r="A536" s="49">
        <v>44729</v>
      </c>
      <c r="B536" s="51">
        <v>15.83</v>
      </c>
      <c r="C536" s="61">
        <v>21400</v>
      </c>
      <c r="D536" s="4"/>
    </row>
    <row r="537" spans="1:4" ht="15.75" customHeight="1">
      <c r="A537" s="49">
        <v>44730</v>
      </c>
      <c r="B537" s="51">
        <v>15.67</v>
      </c>
      <c r="C537" s="61">
        <v>21400</v>
      </c>
      <c r="D537" s="4"/>
    </row>
    <row r="538" spans="1:4" ht="15.75" customHeight="1">
      <c r="A538" s="49">
        <v>44731</v>
      </c>
      <c r="B538" s="51">
        <v>15.67</v>
      </c>
      <c r="C538" s="61">
        <v>21400</v>
      </c>
      <c r="D538" s="4"/>
    </row>
    <row r="539" spans="1:4" ht="15.75" customHeight="1">
      <c r="A539" s="49">
        <v>44732</v>
      </c>
      <c r="B539" s="51">
        <v>15.67</v>
      </c>
      <c r="C539" s="61">
        <v>21400</v>
      </c>
      <c r="D539" s="4"/>
    </row>
    <row r="540" spans="1:4" ht="15.75" customHeight="1">
      <c r="A540" s="49">
        <v>44733</v>
      </c>
      <c r="B540" s="51">
        <v>15.58</v>
      </c>
      <c r="C540" s="61">
        <v>21200</v>
      </c>
      <c r="D540" s="4"/>
    </row>
    <row r="541" spans="1:4" ht="15.75" customHeight="1">
      <c r="A541" s="49">
        <v>44734</v>
      </c>
      <c r="B541" s="51">
        <v>15.46</v>
      </c>
      <c r="C541" s="61">
        <v>20825</v>
      </c>
      <c r="D541" s="4"/>
    </row>
    <row r="542" spans="1:4" ht="15.75" customHeight="1">
      <c r="A542" s="49">
        <v>44735</v>
      </c>
      <c r="B542" s="51">
        <v>15.33</v>
      </c>
      <c r="C542" s="61">
        <v>20450</v>
      </c>
      <c r="D542" s="4"/>
    </row>
    <row r="543" spans="1:4" ht="15.75" customHeight="1">
      <c r="A543" s="49">
        <v>44736</v>
      </c>
      <c r="B543" s="51">
        <v>15.17</v>
      </c>
      <c r="C543" s="61">
        <v>19850</v>
      </c>
      <c r="D543" s="4"/>
    </row>
    <row r="544" spans="1:4" ht="15.75" customHeight="1">
      <c r="A544" s="49">
        <v>44737</v>
      </c>
      <c r="B544" s="51">
        <v>15</v>
      </c>
      <c r="C544" s="61">
        <v>19500</v>
      </c>
      <c r="D544" s="4"/>
    </row>
    <row r="545" spans="1:4" ht="15.75" customHeight="1">
      <c r="A545" s="49">
        <v>44738</v>
      </c>
      <c r="B545" s="51">
        <v>14.83</v>
      </c>
      <c r="C545" s="61">
        <v>19200</v>
      </c>
      <c r="D545" s="4"/>
    </row>
    <row r="546" spans="1:4" ht="15.75" customHeight="1">
      <c r="A546" s="49">
        <v>44739</v>
      </c>
      <c r="B546" s="51">
        <v>14.58</v>
      </c>
      <c r="C546" s="61">
        <v>18250</v>
      </c>
      <c r="D546" s="4"/>
    </row>
    <row r="547" spans="1:4" ht="15.75" customHeight="1">
      <c r="A547" s="49">
        <v>44740</v>
      </c>
      <c r="B547" s="51">
        <v>14.42</v>
      </c>
      <c r="C547" s="61">
        <v>17800</v>
      </c>
      <c r="D547" s="4"/>
    </row>
    <row r="548" spans="1:4" ht="15.75" customHeight="1">
      <c r="A548" s="49">
        <v>44741</v>
      </c>
      <c r="B548" s="51">
        <v>14.33</v>
      </c>
      <c r="C548" s="61">
        <v>17600</v>
      </c>
      <c r="D548" s="4"/>
    </row>
    <row r="549" spans="1:4" ht="15.75" customHeight="1">
      <c r="A549" s="49">
        <v>44742</v>
      </c>
      <c r="B549" s="51">
        <v>14.25</v>
      </c>
      <c r="C549" s="61">
        <v>17550</v>
      </c>
      <c r="D549" s="4"/>
    </row>
    <row r="550" spans="1:4" ht="15.75" customHeight="1">
      <c r="A550" s="49">
        <v>44743</v>
      </c>
      <c r="B550" s="51">
        <v>14.17</v>
      </c>
      <c r="C550" s="61">
        <v>17400</v>
      </c>
      <c r="D550" s="4"/>
    </row>
    <row r="551" spans="1:4" ht="15.75" customHeight="1">
      <c r="A551" s="49">
        <v>44744</v>
      </c>
      <c r="B551" s="51">
        <v>14.08</v>
      </c>
      <c r="C551" s="61">
        <v>17250</v>
      </c>
      <c r="D551" s="4"/>
    </row>
    <row r="552" spans="1:4" ht="15.75" customHeight="1">
      <c r="A552" s="49">
        <v>44745</v>
      </c>
      <c r="B552" s="51">
        <v>13.92</v>
      </c>
      <c r="C552" s="61">
        <v>16900</v>
      </c>
      <c r="D552" s="4"/>
    </row>
    <row r="553" spans="1:4" ht="15.75" customHeight="1">
      <c r="A553" s="49">
        <v>44746</v>
      </c>
      <c r="B553" s="51">
        <v>13.75</v>
      </c>
      <c r="C553" s="61">
        <v>16700</v>
      </c>
      <c r="D553" s="4"/>
    </row>
    <row r="554" spans="1:4" ht="15.75" customHeight="1">
      <c r="A554" s="49">
        <v>44747</v>
      </c>
      <c r="B554" s="51">
        <v>13.54</v>
      </c>
      <c r="C554" s="61">
        <v>16450</v>
      </c>
      <c r="D554" s="4"/>
    </row>
    <row r="555" spans="1:4" ht="15.75" customHeight="1">
      <c r="A555" s="49">
        <v>44748</v>
      </c>
      <c r="B555" s="51">
        <v>13.33</v>
      </c>
      <c r="C555" s="61">
        <v>16000</v>
      </c>
      <c r="D555" s="4"/>
    </row>
    <row r="556" spans="1:4" ht="15.75" customHeight="1">
      <c r="A556" s="49">
        <v>44749</v>
      </c>
      <c r="B556" s="51">
        <v>13.17</v>
      </c>
      <c r="C556" s="61">
        <v>15600</v>
      </c>
      <c r="D556" s="4"/>
    </row>
    <row r="557" spans="1:4" ht="15.75" customHeight="1">
      <c r="A557" s="49">
        <v>44750</v>
      </c>
      <c r="B557" s="51">
        <v>13</v>
      </c>
      <c r="C557" s="61">
        <v>15400</v>
      </c>
      <c r="D557" s="4"/>
    </row>
    <row r="558" spans="1:4" ht="15.75" customHeight="1">
      <c r="A558" s="49">
        <v>44751</v>
      </c>
      <c r="B558" s="51">
        <v>13</v>
      </c>
      <c r="C558" s="61">
        <v>15400</v>
      </c>
      <c r="D558" s="4"/>
    </row>
    <row r="559" spans="1:4" ht="15.75" customHeight="1">
      <c r="A559" s="49">
        <v>44752</v>
      </c>
      <c r="B559" s="51">
        <v>12.88</v>
      </c>
      <c r="C559" s="61">
        <v>15100</v>
      </c>
      <c r="D559" s="4"/>
    </row>
    <row r="560" spans="1:4" ht="15.75" customHeight="1">
      <c r="A560" s="49">
        <v>44753</v>
      </c>
      <c r="B560" s="51">
        <v>12.75</v>
      </c>
      <c r="C560" s="61">
        <v>14900</v>
      </c>
      <c r="D560" s="4"/>
    </row>
    <row r="561" spans="1:4" ht="15.75" customHeight="1">
      <c r="A561" s="49">
        <v>44754</v>
      </c>
      <c r="B561" s="51">
        <v>12.67</v>
      </c>
      <c r="C561" s="61">
        <v>14700</v>
      </c>
      <c r="D561" s="4"/>
    </row>
    <row r="562" spans="1:4" ht="15.75" customHeight="1">
      <c r="A562" s="49">
        <v>44755</v>
      </c>
      <c r="B562" s="51">
        <v>12.42</v>
      </c>
      <c r="C562" s="61">
        <v>14200</v>
      </c>
      <c r="D562" s="4"/>
    </row>
    <row r="563" spans="1:4" ht="15.75" customHeight="1">
      <c r="A563" s="49">
        <v>44756</v>
      </c>
      <c r="B563" s="51">
        <v>12.25</v>
      </c>
      <c r="C563" s="61">
        <v>13800</v>
      </c>
      <c r="D563" s="4"/>
    </row>
    <row r="564" spans="1:4" ht="15.75" customHeight="1">
      <c r="A564" s="49">
        <v>44757</v>
      </c>
      <c r="B564" s="51">
        <v>12.08</v>
      </c>
      <c r="C564" s="61">
        <v>13600</v>
      </c>
      <c r="D564" s="4"/>
    </row>
    <row r="565" spans="1:4" ht="15.75" customHeight="1">
      <c r="A565" s="49">
        <v>44758</v>
      </c>
      <c r="B565" s="51">
        <v>11.92</v>
      </c>
      <c r="C565" s="61">
        <v>13250</v>
      </c>
      <c r="D565" s="4"/>
    </row>
    <row r="566" spans="1:4" ht="15.75" customHeight="1">
      <c r="A566" s="49">
        <v>44759</v>
      </c>
      <c r="B566" s="51">
        <v>11.79</v>
      </c>
      <c r="C566" s="61">
        <v>12950</v>
      </c>
      <c r="D566" s="4"/>
    </row>
    <row r="567" spans="1:4" ht="15.75" customHeight="1">
      <c r="A567" s="49">
        <v>44760</v>
      </c>
      <c r="B567" s="51">
        <v>11.67</v>
      </c>
      <c r="C567" s="61">
        <v>12800</v>
      </c>
      <c r="D567" s="4"/>
    </row>
    <row r="568" spans="1:4" ht="15.75" customHeight="1">
      <c r="A568" s="49">
        <v>44761</v>
      </c>
      <c r="B568" s="51">
        <v>11.67</v>
      </c>
      <c r="C568" s="61">
        <v>12800</v>
      </c>
      <c r="D568" s="4"/>
    </row>
    <row r="569" spans="1:4" ht="15.75" customHeight="1">
      <c r="A569" s="49">
        <v>44762</v>
      </c>
      <c r="B569" s="51">
        <v>11.83</v>
      </c>
      <c r="C569" s="61">
        <v>13000</v>
      </c>
      <c r="D569" s="4"/>
    </row>
    <row r="570" spans="1:4" ht="15.75" customHeight="1">
      <c r="A570" s="49">
        <v>44763</v>
      </c>
      <c r="B570" s="51">
        <v>11.83</v>
      </c>
      <c r="C570" s="61">
        <v>13000</v>
      </c>
      <c r="D570" s="4"/>
    </row>
    <row r="571" spans="1:4" ht="15.75" customHeight="1">
      <c r="A571" s="49">
        <v>44764</v>
      </c>
      <c r="B571" s="51">
        <v>11.83</v>
      </c>
      <c r="C571" s="61">
        <v>13000</v>
      </c>
      <c r="D571" s="4"/>
    </row>
    <row r="572" spans="1:4" ht="15.75" customHeight="1">
      <c r="A572" s="49">
        <v>44765</v>
      </c>
      <c r="B572" s="51">
        <v>12</v>
      </c>
      <c r="C572" s="61">
        <v>13500</v>
      </c>
      <c r="D572" s="4"/>
    </row>
    <row r="573" spans="1:4" ht="15.75" customHeight="1">
      <c r="A573" s="49">
        <v>44766</v>
      </c>
      <c r="B573" s="51">
        <v>12</v>
      </c>
      <c r="C573" s="61">
        <v>13500</v>
      </c>
      <c r="D573" s="4"/>
    </row>
    <row r="574" spans="1:4" ht="15.75" customHeight="1">
      <c r="A574" s="49">
        <v>44767</v>
      </c>
      <c r="B574" s="51">
        <v>12</v>
      </c>
      <c r="C574" s="61">
        <v>13500</v>
      </c>
      <c r="D574" s="4"/>
    </row>
    <row r="575" spans="1:4" ht="15.75" customHeight="1">
      <c r="A575" s="49">
        <v>44768</v>
      </c>
      <c r="B575" s="51">
        <v>12</v>
      </c>
      <c r="C575" s="61">
        <v>13500</v>
      </c>
      <c r="D575" s="4"/>
    </row>
    <row r="576" spans="1:4" ht="15.75" customHeight="1">
      <c r="A576" s="49">
        <v>44769</v>
      </c>
      <c r="B576" s="51">
        <v>12</v>
      </c>
      <c r="C576" s="61">
        <v>13500</v>
      </c>
      <c r="D576" s="4"/>
    </row>
    <row r="577" spans="1:4" ht="15.75" customHeight="1">
      <c r="A577" s="49">
        <v>44770</v>
      </c>
      <c r="B577" s="51">
        <v>12</v>
      </c>
      <c r="C577" s="61">
        <v>13500</v>
      </c>
      <c r="D577" s="4"/>
    </row>
    <row r="578" spans="1:4" ht="15.75" customHeight="1">
      <c r="A578" s="49">
        <v>44771</v>
      </c>
      <c r="B578" s="51">
        <v>12</v>
      </c>
      <c r="C578" s="61">
        <v>13500</v>
      </c>
      <c r="D578" s="4"/>
    </row>
    <row r="579" spans="1:4" ht="15.75" customHeight="1">
      <c r="A579" s="49">
        <v>44772</v>
      </c>
      <c r="B579" s="52">
        <v>12.08</v>
      </c>
      <c r="C579" s="62">
        <v>13600</v>
      </c>
      <c r="D579" s="4"/>
    </row>
    <row r="580" spans="1:4" ht="15.75" customHeight="1">
      <c r="A580" s="49">
        <v>44773</v>
      </c>
      <c r="B580" s="51">
        <v>12.17</v>
      </c>
      <c r="C580" s="61">
        <v>13700</v>
      </c>
      <c r="D580" s="4"/>
    </row>
    <row r="581" spans="1:4" ht="15.75" customHeight="1">
      <c r="A581" s="49">
        <v>44774</v>
      </c>
      <c r="B581" s="51">
        <v>12.17</v>
      </c>
      <c r="C581" s="61">
        <v>13700</v>
      </c>
      <c r="D581" s="4"/>
    </row>
    <row r="582" spans="1:4" ht="15.75" customHeight="1">
      <c r="A582" s="49">
        <v>44775</v>
      </c>
      <c r="B582" s="51">
        <v>12.17</v>
      </c>
      <c r="C582" s="61">
        <v>13700</v>
      </c>
      <c r="D582" s="4"/>
    </row>
    <row r="583" spans="1:4" ht="15.75" customHeight="1">
      <c r="A583" s="49">
        <v>44776</v>
      </c>
      <c r="B583" s="51">
        <v>12.17</v>
      </c>
      <c r="C583" s="61">
        <v>13700</v>
      </c>
      <c r="D583" s="4"/>
    </row>
    <row r="584" spans="1:4" ht="15.75" customHeight="1">
      <c r="A584" s="49">
        <v>44777</v>
      </c>
      <c r="B584" s="51">
        <v>12.17</v>
      </c>
      <c r="C584" s="61">
        <v>13700</v>
      </c>
      <c r="D584" s="4"/>
    </row>
    <row r="585" spans="1:4" ht="15.75" customHeight="1">
      <c r="A585" s="49">
        <v>44778</v>
      </c>
      <c r="B585" s="51">
        <v>12.17</v>
      </c>
      <c r="C585" s="61">
        <v>13700</v>
      </c>
      <c r="D585" s="4"/>
    </row>
    <row r="586" spans="1:4" ht="15.75" customHeight="1">
      <c r="A586" s="49">
        <v>44779</v>
      </c>
      <c r="B586" s="51">
        <v>12.17</v>
      </c>
      <c r="C586" s="61">
        <v>13700</v>
      </c>
      <c r="D586" s="4"/>
    </row>
    <row r="587" spans="1:4" ht="15.75" customHeight="1">
      <c r="A587" s="49">
        <v>44780</v>
      </c>
      <c r="B587" s="51">
        <v>12.08</v>
      </c>
      <c r="C587" s="61">
        <v>13600</v>
      </c>
      <c r="D587" s="4"/>
    </row>
    <row r="588" spans="1:4" ht="15.75" customHeight="1">
      <c r="A588" s="49">
        <v>44781</v>
      </c>
      <c r="B588" s="51">
        <v>12.08</v>
      </c>
      <c r="C588" s="61">
        <v>13600</v>
      </c>
      <c r="D588" s="4"/>
    </row>
    <row r="589" spans="1:4" ht="15.75" customHeight="1">
      <c r="A589" s="49">
        <v>44782</v>
      </c>
      <c r="B589" s="51">
        <v>12</v>
      </c>
      <c r="C589" s="61">
        <v>13500</v>
      </c>
      <c r="D589" s="4"/>
    </row>
    <row r="590" spans="1:4" ht="15.75" customHeight="1">
      <c r="A590" s="49">
        <v>44783</v>
      </c>
      <c r="B590" s="51">
        <v>12</v>
      </c>
      <c r="C590" s="61">
        <v>13500</v>
      </c>
      <c r="D590" s="4"/>
    </row>
    <row r="591" spans="1:4" ht="15.75" customHeight="1">
      <c r="A591" s="49">
        <v>44784</v>
      </c>
      <c r="B591" s="51">
        <v>12</v>
      </c>
      <c r="C591" s="61">
        <v>13500</v>
      </c>
      <c r="D591" s="4"/>
    </row>
    <row r="592" spans="1:4" ht="15.75" customHeight="1">
      <c r="A592" s="49">
        <v>44785</v>
      </c>
      <c r="B592" s="51">
        <v>12</v>
      </c>
      <c r="C592" s="61">
        <v>13500</v>
      </c>
      <c r="D592" s="4"/>
    </row>
    <row r="593" spans="1:3" ht="15.75" customHeight="1">
      <c r="A593" s="49">
        <v>44786</v>
      </c>
      <c r="B593" s="56">
        <v>11.96</v>
      </c>
      <c r="C593" s="61">
        <v>13375</v>
      </c>
    </row>
    <row r="594" spans="1:3" ht="15.75" customHeight="1">
      <c r="A594" s="49">
        <v>44787</v>
      </c>
      <c r="B594" s="56">
        <v>11.96</v>
      </c>
      <c r="C594" s="61">
        <v>13375</v>
      </c>
    </row>
    <row r="595" spans="1:3" ht="15.75" customHeight="1">
      <c r="A595" s="49">
        <v>44788</v>
      </c>
      <c r="B595" s="56">
        <v>11.96</v>
      </c>
      <c r="C595" s="61">
        <v>13375</v>
      </c>
    </row>
    <row r="596" spans="1:3" ht="15.75" customHeight="1">
      <c r="A596" s="49">
        <v>44789</v>
      </c>
      <c r="B596" s="56">
        <v>11.96</v>
      </c>
      <c r="C596" s="61">
        <v>13375</v>
      </c>
    </row>
    <row r="597" spans="1:3" ht="15.75" customHeight="1">
      <c r="A597" s="49">
        <v>44790</v>
      </c>
      <c r="B597" s="56">
        <v>11.92</v>
      </c>
      <c r="C597" s="61">
        <v>13250</v>
      </c>
    </row>
    <row r="598" spans="1:3" ht="15.75" customHeight="1">
      <c r="A598" s="49">
        <v>44791</v>
      </c>
      <c r="B598" s="56">
        <v>11.92</v>
      </c>
      <c r="C598" s="61">
        <v>13250</v>
      </c>
    </row>
    <row r="599" spans="1:3" ht="15.75" customHeight="1">
      <c r="A599" s="49">
        <v>44792</v>
      </c>
      <c r="B599" s="56">
        <v>11.83</v>
      </c>
      <c r="C599" s="61">
        <v>13000</v>
      </c>
    </row>
    <row r="600" spans="1:3" ht="15.75" customHeight="1">
      <c r="A600" s="49">
        <v>44793</v>
      </c>
      <c r="B600" s="56">
        <v>11.83</v>
      </c>
      <c r="C600" s="61">
        <v>13000</v>
      </c>
    </row>
    <row r="601" spans="1:3" ht="15.75" customHeight="1">
      <c r="A601" s="49">
        <v>44794</v>
      </c>
      <c r="B601" s="56">
        <v>11.83</v>
      </c>
      <c r="C601" s="61">
        <v>13000</v>
      </c>
    </row>
    <row r="602" spans="1:3" ht="15.75" customHeight="1">
      <c r="A602" s="49">
        <v>44795</v>
      </c>
      <c r="B602" s="56">
        <v>11.83</v>
      </c>
      <c r="C602" s="61">
        <v>13000</v>
      </c>
    </row>
    <row r="603" spans="1:3" ht="15.75" customHeight="1">
      <c r="A603" s="49">
        <v>44796</v>
      </c>
      <c r="B603" s="56">
        <v>11.63</v>
      </c>
      <c r="C603" s="61">
        <v>12700</v>
      </c>
    </row>
    <row r="604" spans="1:3" ht="15.75" customHeight="1">
      <c r="A604" s="49">
        <v>44797</v>
      </c>
      <c r="B604" s="56">
        <v>11.5</v>
      </c>
      <c r="C604" s="61">
        <v>12500</v>
      </c>
    </row>
    <row r="605" spans="1:3" ht="15.75" customHeight="1">
      <c r="A605" s="49">
        <v>44798</v>
      </c>
      <c r="B605" s="56">
        <v>11.5</v>
      </c>
      <c r="C605" s="61">
        <v>12500</v>
      </c>
    </row>
    <row r="606" spans="1:3" ht="15.75" customHeight="1">
      <c r="A606" s="49">
        <v>44799</v>
      </c>
      <c r="B606" s="56">
        <v>11.5</v>
      </c>
      <c r="C606" s="61">
        <v>12500</v>
      </c>
    </row>
    <row r="607" spans="1:3" ht="15.75" customHeight="1">
      <c r="A607" s="49">
        <v>44800</v>
      </c>
      <c r="B607" s="56">
        <v>11.5</v>
      </c>
      <c r="C607" s="61">
        <v>12500</v>
      </c>
    </row>
    <row r="608" spans="1:3" ht="15.75" customHeight="1">
      <c r="A608" s="49">
        <v>44801</v>
      </c>
      <c r="B608" s="56">
        <v>11.5</v>
      </c>
      <c r="C608" s="61">
        <v>12500</v>
      </c>
    </row>
    <row r="609" spans="1:3" ht="15.75" customHeight="1">
      <c r="A609" s="49">
        <v>44802</v>
      </c>
      <c r="B609" s="56">
        <v>11.5</v>
      </c>
      <c r="C609" s="61">
        <v>12500</v>
      </c>
    </row>
    <row r="610" spans="1:3" ht="15.75" customHeight="1">
      <c r="A610" s="49">
        <v>44803</v>
      </c>
      <c r="B610" s="56">
        <v>11.5</v>
      </c>
      <c r="C610" s="61">
        <v>12500</v>
      </c>
    </row>
    <row r="611" spans="1:3" ht="15.75" customHeight="1">
      <c r="A611" s="49">
        <v>44804</v>
      </c>
      <c r="B611" s="56">
        <v>11.58</v>
      </c>
      <c r="C611" s="61">
        <v>12600</v>
      </c>
    </row>
    <row r="612" spans="1:3" ht="15.75" customHeight="1">
      <c r="A612" s="49">
        <v>44805</v>
      </c>
      <c r="B612" s="56">
        <v>11.58</v>
      </c>
      <c r="C612" s="61">
        <v>12600</v>
      </c>
    </row>
    <row r="613" spans="1:3" ht="15.75" customHeight="1">
      <c r="A613" s="49">
        <v>44806</v>
      </c>
      <c r="B613" s="56">
        <v>11.58</v>
      </c>
      <c r="C613" s="61">
        <v>12600</v>
      </c>
    </row>
    <row r="614" spans="1:3" ht="15.75" customHeight="1">
      <c r="A614" s="49">
        <v>44807</v>
      </c>
      <c r="B614" s="56">
        <v>11.58</v>
      </c>
      <c r="C614" s="61">
        <v>12600</v>
      </c>
    </row>
    <row r="615" spans="1:3" ht="15.75" customHeight="1">
      <c r="A615" s="49">
        <v>44808</v>
      </c>
      <c r="B615" s="56">
        <v>11.58</v>
      </c>
      <c r="C615" s="61">
        <v>12600</v>
      </c>
    </row>
    <row r="616" spans="1:3" ht="15.75" customHeight="1">
      <c r="A616" s="49">
        <v>44809</v>
      </c>
      <c r="B616" s="56">
        <v>11.58</v>
      </c>
      <c r="C616" s="61">
        <v>12600</v>
      </c>
    </row>
    <row r="617" spans="1:3" ht="15.75" customHeight="1">
      <c r="A617" s="49">
        <v>44810</v>
      </c>
      <c r="B617" s="56">
        <v>11.58</v>
      </c>
      <c r="C617" s="61">
        <v>12600</v>
      </c>
    </row>
    <row r="618" spans="1:3" ht="15.75" customHeight="1">
      <c r="A618" s="49">
        <v>44811</v>
      </c>
      <c r="B618" s="56">
        <v>11.58</v>
      </c>
      <c r="C618" s="61">
        <v>12600</v>
      </c>
    </row>
    <row r="619" spans="1:3" ht="15.75" customHeight="1">
      <c r="A619" s="49">
        <v>44812</v>
      </c>
      <c r="B619" s="56">
        <v>11.58</v>
      </c>
      <c r="C619" s="61">
        <v>12600</v>
      </c>
    </row>
    <row r="620" spans="1:3" ht="15.75" customHeight="1">
      <c r="A620" s="49">
        <v>44813</v>
      </c>
      <c r="B620" s="56">
        <v>11.58</v>
      </c>
      <c r="C620" s="61">
        <v>12600</v>
      </c>
    </row>
    <row r="621" spans="1:3" ht="15.75" customHeight="1">
      <c r="A621" s="49">
        <v>44814</v>
      </c>
      <c r="B621" s="56">
        <v>11.58</v>
      </c>
      <c r="C621" s="61">
        <v>12600</v>
      </c>
    </row>
    <row r="622" spans="1:3" ht="15.75" customHeight="1">
      <c r="A622" s="49">
        <v>44815</v>
      </c>
      <c r="B622" s="56">
        <v>11.58</v>
      </c>
      <c r="C622" s="61">
        <v>12600</v>
      </c>
    </row>
    <row r="623" spans="1:3" ht="15.75" customHeight="1">
      <c r="A623" s="49">
        <v>44816</v>
      </c>
      <c r="B623" s="56">
        <v>11.5</v>
      </c>
      <c r="C623" s="61">
        <v>12500</v>
      </c>
    </row>
    <row r="624" spans="1:3" ht="15.75" customHeight="1">
      <c r="A624" s="49">
        <v>44817</v>
      </c>
      <c r="B624" s="56">
        <v>11.5</v>
      </c>
      <c r="C624" s="61">
        <v>12500</v>
      </c>
    </row>
    <row r="625" spans="1:3" ht="15.75" customHeight="1">
      <c r="A625" s="49">
        <v>44818</v>
      </c>
      <c r="B625" s="56">
        <v>11.5</v>
      </c>
      <c r="C625" s="61">
        <v>12500</v>
      </c>
    </row>
    <row r="626" spans="1:3" ht="15.75" customHeight="1">
      <c r="A626" s="49">
        <v>44819</v>
      </c>
      <c r="B626" s="56">
        <v>11.5</v>
      </c>
      <c r="C626" s="61">
        <v>12500</v>
      </c>
    </row>
    <row r="627" spans="1:3" ht="15.75" customHeight="1">
      <c r="A627" s="49">
        <v>44820</v>
      </c>
      <c r="B627" s="56">
        <v>11.42</v>
      </c>
      <c r="C627" s="61">
        <v>12400</v>
      </c>
    </row>
    <row r="628" spans="1:3" ht="15.75" customHeight="1">
      <c r="A628" s="49">
        <v>44821</v>
      </c>
      <c r="B628" s="56">
        <v>11.33</v>
      </c>
      <c r="C628" s="61">
        <v>12300</v>
      </c>
    </row>
    <row r="629" spans="1:3" ht="15.75" customHeight="1">
      <c r="A629" s="49">
        <v>44822</v>
      </c>
      <c r="B629" s="56">
        <v>11.33</v>
      </c>
      <c r="C629" s="61">
        <v>12300</v>
      </c>
    </row>
    <row r="630" spans="1:3" ht="15.75" customHeight="1">
      <c r="A630" s="49">
        <v>44823</v>
      </c>
      <c r="B630" s="56">
        <v>11.25</v>
      </c>
      <c r="C630" s="61">
        <v>12200</v>
      </c>
    </row>
    <row r="631" spans="1:3" ht="15.75" customHeight="1">
      <c r="A631" s="49">
        <v>44824</v>
      </c>
      <c r="B631" s="56">
        <v>11.17</v>
      </c>
      <c r="C631" s="61">
        <v>12000</v>
      </c>
    </row>
    <row r="632" spans="1:3" ht="15.75" customHeight="1">
      <c r="A632" s="49">
        <v>44825</v>
      </c>
      <c r="B632" s="56">
        <v>11.17</v>
      </c>
      <c r="C632" s="61">
        <v>12000</v>
      </c>
    </row>
    <row r="633" spans="1:3" ht="15.75" customHeight="1">
      <c r="A633" s="49">
        <v>44826</v>
      </c>
      <c r="B633" s="56">
        <v>11.17</v>
      </c>
      <c r="C633" s="61">
        <v>12000</v>
      </c>
    </row>
    <row r="634" spans="1:3" ht="15.75" customHeight="1">
      <c r="A634" s="49">
        <v>44827</v>
      </c>
      <c r="B634" s="56">
        <v>11.08</v>
      </c>
      <c r="C634" s="61">
        <v>11800</v>
      </c>
    </row>
    <row r="635" spans="1:3" ht="15.75" customHeight="1">
      <c r="A635" s="49">
        <v>44828</v>
      </c>
      <c r="B635" s="56">
        <v>11.08</v>
      </c>
      <c r="C635" s="61">
        <v>11800</v>
      </c>
    </row>
    <row r="636" spans="1:3" ht="15.75" customHeight="1">
      <c r="A636" s="49">
        <v>44829</v>
      </c>
      <c r="B636" s="56">
        <v>11</v>
      </c>
      <c r="C636" s="61">
        <v>11600</v>
      </c>
    </row>
    <row r="637" spans="1:3" ht="15.75" customHeight="1">
      <c r="A637" s="49">
        <v>44830</v>
      </c>
      <c r="B637" s="56">
        <v>10.92</v>
      </c>
      <c r="C637" s="61">
        <v>11500</v>
      </c>
    </row>
    <row r="638" spans="1:3" ht="15.75" customHeight="1">
      <c r="A638" s="49">
        <v>44831</v>
      </c>
      <c r="B638" s="56">
        <v>10.92</v>
      </c>
      <c r="C638" s="61">
        <v>11500</v>
      </c>
    </row>
    <row r="639" spans="1:3" ht="15.75" customHeight="1">
      <c r="A639" s="49">
        <v>44832</v>
      </c>
      <c r="B639" s="56">
        <v>10.92</v>
      </c>
      <c r="C639" s="61">
        <v>11500</v>
      </c>
    </row>
    <row r="640" spans="1:3" ht="15.75" customHeight="1">
      <c r="A640" s="49">
        <v>44833</v>
      </c>
      <c r="B640" s="56">
        <v>10.92</v>
      </c>
      <c r="C640" s="61">
        <v>11500</v>
      </c>
    </row>
    <row r="641" spans="1:3" ht="15.75" customHeight="1">
      <c r="A641" s="49">
        <v>44834</v>
      </c>
      <c r="B641" s="56">
        <v>10.92</v>
      </c>
      <c r="C641" s="61">
        <v>11500</v>
      </c>
    </row>
    <row r="642" spans="1:3" ht="15.75" customHeight="1">
      <c r="A642" s="49">
        <v>44835</v>
      </c>
      <c r="B642" s="56">
        <v>10.83</v>
      </c>
      <c r="C642" s="61">
        <v>11400</v>
      </c>
    </row>
    <row r="643" spans="1:3" ht="15.75" customHeight="1">
      <c r="A643" s="49">
        <v>44836</v>
      </c>
      <c r="B643" s="56">
        <v>10.83</v>
      </c>
      <c r="C643" s="61">
        <v>11400</v>
      </c>
    </row>
    <row r="644" spans="1:3" ht="15.75" customHeight="1">
      <c r="A644" s="49">
        <v>44837</v>
      </c>
      <c r="B644" s="56">
        <v>10.83</v>
      </c>
      <c r="C644" s="61">
        <v>11400</v>
      </c>
    </row>
    <row r="645" spans="1:3" ht="15.75" customHeight="1">
      <c r="A645" s="49">
        <v>44838</v>
      </c>
      <c r="B645" s="56">
        <v>10.83</v>
      </c>
      <c r="C645" s="61">
        <v>11400</v>
      </c>
    </row>
    <row r="646" spans="1:3" ht="15.75" customHeight="1">
      <c r="A646" s="49">
        <v>44839</v>
      </c>
      <c r="B646" s="56">
        <v>10.75</v>
      </c>
      <c r="C646" s="61">
        <v>11300</v>
      </c>
    </row>
    <row r="647" spans="1:3" ht="15.75" customHeight="1">
      <c r="A647" s="49">
        <v>44840</v>
      </c>
      <c r="B647" s="56">
        <v>10.75</v>
      </c>
      <c r="C647" s="61">
        <v>11300</v>
      </c>
    </row>
    <row r="648" spans="1:3" ht="15.75" customHeight="1">
      <c r="A648" s="49">
        <v>44841</v>
      </c>
      <c r="B648" s="56">
        <v>10.75</v>
      </c>
      <c r="C648" s="61">
        <v>11300</v>
      </c>
    </row>
    <row r="649" spans="1:3" ht="15.75" customHeight="1">
      <c r="A649" s="49">
        <v>44842</v>
      </c>
      <c r="B649" s="56">
        <v>10.75</v>
      </c>
      <c r="C649" s="61">
        <v>11300</v>
      </c>
    </row>
    <row r="650" spans="1:3" ht="15.75" customHeight="1">
      <c r="A650" s="49">
        <v>44843</v>
      </c>
      <c r="B650" s="56">
        <v>10.75</v>
      </c>
      <c r="C650" s="61">
        <v>11300</v>
      </c>
    </row>
    <row r="651" spans="1:3" ht="15.75" customHeight="1">
      <c r="A651" s="49">
        <v>44844</v>
      </c>
      <c r="B651" s="56">
        <v>10.67</v>
      </c>
      <c r="C651" s="61">
        <v>11200</v>
      </c>
    </row>
    <row r="652" spans="1:3" ht="15.75" customHeight="1">
      <c r="A652" s="49">
        <v>44845</v>
      </c>
      <c r="B652" s="56">
        <v>10.58</v>
      </c>
      <c r="C652" s="61">
        <v>11100</v>
      </c>
    </row>
    <row r="653" spans="1:3" ht="15.75" customHeight="1">
      <c r="A653" s="49">
        <v>44846</v>
      </c>
      <c r="B653" s="56">
        <v>10.58</v>
      </c>
      <c r="C653" s="61">
        <v>11100</v>
      </c>
    </row>
    <row r="654" spans="1:3" ht="15.75" customHeight="1">
      <c r="A654" s="49">
        <v>44847</v>
      </c>
      <c r="B654" s="56">
        <v>10.5</v>
      </c>
      <c r="C654" s="61">
        <v>10800</v>
      </c>
    </row>
    <row r="655" spans="1:3" ht="15.75" customHeight="1">
      <c r="A655" s="49">
        <v>44848</v>
      </c>
      <c r="B655" s="56">
        <v>11</v>
      </c>
      <c r="C655" s="61">
        <v>11600</v>
      </c>
    </row>
    <row r="656" spans="1:3" ht="15.75" customHeight="1">
      <c r="A656" s="49">
        <v>44849</v>
      </c>
      <c r="B656" s="56">
        <v>11.42</v>
      </c>
      <c r="C656" s="61">
        <v>12400</v>
      </c>
    </row>
    <row r="657" spans="1:3" ht="15.75" customHeight="1">
      <c r="A657" s="49">
        <v>44850</v>
      </c>
      <c r="B657" s="56">
        <v>11.42</v>
      </c>
      <c r="C657" s="61">
        <v>12400</v>
      </c>
    </row>
    <row r="658" spans="1:3" ht="15.75" customHeight="1">
      <c r="A658" s="49">
        <v>44851</v>
      </c>
      <c r="B658" s="56">
        <v>11.75</v>
      </c>
      <c r="C658" s="61">
        <v>12900</v>
      </c>
    </row>
    <row r="659" spans="1:3" ht="15.75" customHeight="1">
      <c r="A659" s="49">
        <v>44852</v>
      </c>
      <c r="B659" s="56">
        <v>11.92</v>
      </c>
      <c r="C659" s="61">
        <v>13250</v>
      </c>
    </row>
    <row r="660" spans="1:3" ht="15.75" customHeight="1">
      <c r="A660" s="49">
        <v>44853</v>
      </c>
      <c r="B660" s="56">
        <v>11.83</v>
      </c>
      <c r="C660" s="61">
        <v>13000</v>
      </c>
    </row>
    <row r="661" spans="1:3" ht="15.75" customHeight="1">
      <c r="A661" s="49">
        <v>44854</v>
      </c>
      <c r="B661" s="56">
        <v>11.67</v>
      </c>
      <c r="C661" s="61">
        <v>12800</v>
      </c>
    </row>
    <row r="662" spans="1:3" ht="15.75" customHeight="1">
      <c r="A662" s="49">
        <v>44855</v>
      </c>
      <c r="B662" s="56">
        <v>11.67</v>
      </c>
      <c r="C662" s="61">
        <v>12800</v>
      </c>
    </row>
    <row r="663" spans="1:3" ht="15.75" customHeight="1">
      <c r="A663" s="49">
        <v>44856</v>
      </c>
      <c r="B663" s="56">
        <v>11.67</v>
      </c>
      <c r="C663" s="61">
        <v>12800</v>
      </c>
    </row>
    <row r="664" spans="1:3" ht="15.75" customHeight="1">
      <c r="A664" s="49">
        <v>44857</v>
      </c>
      <c r="B664" s="56">
        <v>11.58</v>
      </c>
      <c r="C664" s="61">
        <v>12600</v>
      </c>
    </row>
    <row r="665" spans="1:3" ht="15.75" customHeight="1">
      <c r="A665" s="49">
        <v>44858</v>
      </c>
      <c r="B665" s="56">
        <v>11.42</v>
      </c>
      <c r="C665" s="61">
        <v>12400</v>
      </c>
    </row>
    <row r="666" spans="1:3" ht="15.75" customHeight="1">
      <c r="A666" s="49">
        <v>44859</v>
      </c>
      <c r="B666" s="56">
        <v>11.25</v>
      </c>
      <c r="C666" s="61">
        <v>12200</v>
      </c>
    </row>
    <row r="667" spans="1:3" ht="15.75" customHeight="1">
      <c r="A667" s="49">
        <v>44860</v>
      </c>
      <c r="B667" s="56">
        <v>11.08</v>
      </c>
      <c r="C667" s="61">
        <v>11800</v>
      </c>
    </row>
    <row r="668" spans="1:3" ht="15.75" customHeight="1">
      <c r="A668" s="49">
        <v>44861</v>
      </c>
      <c r="B668" s="56">
        <v>10.92</v>
      </c>
      <c r="C668" s="61">
        <v>11500</v>
      </c>
    </row>
    <row r="669" spans="1:3" ht="15.75" customHeight="1">
      <c r="A669" s="49">
        <v>44862</v>
      </c>
      <c r="B669" s="56">
        <v>10.75</v>
      </c>
      <c r="C669" s="61">
        <v>11300</v>
      </c>
    </row>
    <row r="670" spans="1:3" ht="15.75" customHeight="1">
      <c r="A670" s="49">
        <v>44863</v>
      </c>
      <c r="B670" s="56">
        <v>10.58</v>
      </c>
      <c r="C670" s="61">
        <v>11100</v>
      </c>
    </row>
    <row r="671" spans="1:3" ht="15.75" customHeight="1">
      <c r="A671" s="49">
        <v>44864</v>
      </c>
      <c r="B671" s="56">
        <v>10.42</v>
      </c>
      <c r="C671" s="61">
        <v>10700</v>
      </c>
    </row>
    <row r="672" spans="1:3" ht="15.75" customHeight="1">
      <c r="A672" s="49">
        <v>44865</v>
      </c>
      <c r="B672" s="56">
        <v>10.25</v>
      </c>
      <c r="C672" s="61">
        <v>10500</v>
      </c>
    </row>
    <row r="673" spans="1:3" ht="15.75" customHeight="1">
      <c r="A673" s="49">
        <v>44866</v>
      </c>
      <c r="B673" s="56">
        <v>10.17</v>
      </c>
      <c r="C673" s="61">
        <v>10400</v>
      </c>
    </row>
    <row r="674" spans="1:3" ht="15.75" customHeight="1">
      <c r="A674" s="49">
        <v>44867</v>
      </c>
      <c r="B674" s="56">
        <v>10.08</v>
      </c>
      <c r="C674" s="61">
        <v>10300</v>
      </c>
    </row>
    <row r="675" spans="1:3" ht="15.75" customHeight="1">
      <c r="A675" s="49">
        <v>44868</v>
      </c>
      <c r="B675" s="56">
        <v>10.08</v>
      </c>
      <c r="C675" s="61">
        <v>10300</v>
      </c>
    </row>
    <row r="676" spans="1:3" ht="15.75" customHeight="1">
      <c r="A676" s="49">
        <v>44869</v>
      </c>
      <c r="B676" s="56">
        <v>10.5</v>
      </c>
      <c r="C676" s="61">
        <v>10800</v>
      </c>
    </row>
    <row r="677" spans="1:3" ht="15.75" customHeight="1">
      <c r="A677" s="49">
        <v>44870</v>
      </c>
      <c r="B677" s="56">
        <v>10.5</v>
      </c>
      <c r="C677" s="61">
        <v>10800</v>
      </c>
    </row>
    <row r="678" spans="1:3" ht="15.75" customHeight="1">
      <c r="A678" s="49">
        <v>44871</v>
      </c>
      <c r="B678" s="56">
        <v>10.42</v>
      </c>
      <c r="C678" s="61">
        <v>10700</v>
      </c>
    </row>
    <row r="679" spans="1:3" ht="15.75" customHeight="1">
      <c r="A679" s="49">
        <v>44872</v>
      </c>
      <c r="B679" s="56">
        <v>10.17</v>
      </c>
      <c r="C679" s="61">
        <v>10400</v>
      </c>
    </row>
    <row r="680" spans="1:3" ht="15.75" customHeight="1">
      <c r="A680" s="49">
        <v>44873</v>
      </c>
      <c r="B680" s="56">
        <v>10</v>
      </c>
      <c r="C680" s="61">
        <v>10200</v>
      </c>
    </row>
    <row r="681" spans="1:3" ht="15.75" customHeight="1">
      <c r="A681" s="49">
        <v>44874</v>
      </c>
      <c r="B681" s="56">
        <v>10.25</v>
      </c>
      <c r="C681" s="61">
        <v>10500</v>
      </c>
    </row>
    <row r="682" spans="1:3" ht="15.75" customHeight="1">
      <c r="A682" s="49">
        <v>44875</v>
      </c>
      <c r="B682" s="56">
        <v>10.5</v>
      </c>
      <c r="C682" s="61">
        <v>10800</v>
      </c>
    </row>
    <row r="683" spans="1:3" ht="15.75" customHeight="1">
      <c r="A683" s="49">
        <v>44876</v>
      </c>
      <c r="B683" s="56">
        <v>10.75</v>
      </c>
      <c r="C683" s="61">
        <v>11300</v>
      </c>
    </row>
    <row r="684" spans="1:3" ht="15.75" customHeight="1">
      <c r="A684" s="49">
        <v>44877</v>
      </c>
      <c r="B684" s="56">
        <v>10.75</v>
      </c>
      <c r="C684" s="61">
        <v>11300</v>
      </c>
    </row>
    <row r="685" spans="1:3" ht="15.75" customHeight="1">
      <c r="A685" s="49">
        <v>44878</v>
      </c>
      <c r="B685" s="56">
        <v>10.92</v>
      </c>
      <c r="C685" s="61">
        <v>11500</v>
      </c>
    </row>
    <row r="686" spans="1:3" ht="15.75" customHeight="1">
      <c r="A686" s="49">
        <v>44879</v>
      </c>
      <c r="B686" s="56">
        <v>11</v>
      </c>
      <c r="C686" s="61">
        <v>11600</v>
      </c>
    </row>
    <row r="687" spans="1:3" ht="15.75" customHeight="1">
      <c r="A687" s="49">
        <v>44880</v>
      </c>
      <c r="B687" s="56">
        <v>11.17</v>
      </c>
      <c r="C687" s="61">
        <v>12000</v>
      </c>
    </row>
    <row r="688" spans="1:3" ht="15.75" customHeight="1">
      <c r="A688" s="49">
        <v>44881</v>
      </c>
      <c r="B688" s="56">
        <v>11.17</v>
      </c>
      <c r="C688" s="61">
        <v>12000</v>
      </c>
    </row>
    <row r="689" spans="1:3" ht="15.75" customHeight="1">
      <c r="A689" s="49">
        <v>44882</v>
      </c>
      <c r="B689" s="56">
        <v>11.42</v>
      </c>
      <c r="C689" s="61">
        <v>12400</v>
      </c>
    </row>
    <row r="690" spans="1:3" ht="15.75" customHeight="1">
      <c r="A690" s="49">
        <v>44883</v>
      </c>
      <c r="B690" s="56">
        <v>11.42</v>
      </c>
      <c r="C690" s="61">
        <v>12400</v>
      </c>
    </row>
    <row r="691" spans="1:3" ht="15.75" customHeight="1">
      <c r="A691" s="49">
        <v>44884</v>
      </c>
      <c r="B691" s="56">
        <v>11.33</v>
      </c>
      <c r="C691" s="61">
        <v>12300</v>
      </c>
    </row>
    <row r="692" spans="1:3" ht="15.75" customHeight="1">
      <c r="A692" s="49">
        <v>44885</v>
      </c>
      <c r="B692" s="56">
        <v>11.17</v>
      </c>
      <c r="C692" s="61">
        <v>12000</v>
      </c>
    </row>
    <row r="693" spans="1:3" ht="15.75" customHeight="1">
      <c r="A693" s="49">
        <v>44886</v>
      </c>
      <c r="B693" s="56">
        <v>11</v>
      </c>
      <c r="C693" s="61">
        <v>11600</v>
      </c>
    </row>
    <row r="694" spans="1:3" ht="15.75" customHeight="1">
      <c r="A694" s="49">
        <v>44887</v>
      </c>
      <c r="B694" s="56">
        <v>10.83</v>
      </c>
      <c r="C694" s="61">
        <v>11400</v>
      </c>
    </row>
    <row r="695" spans="1:3" ht="15.75" customHeight="1">
      <c r="A695" s="49">
        <v>44888</v>
      </c>
      <c r="B695" s="56">
        <v>10.67</v>
      </c>
      <c r="C695" s="61">
        <v>11200</v>
      </c>
    </row>
    <row r="696" spans="1:3" ht="15.75" customHeight="1">
      <c r="A696" s="49">
        <v>44889</v>
      </c>
      <c r="B696" s="56">
        <v>10.5</v>
      </c>
      <c r="C696" s="61">
        <v>10800</v>
      </c>
    </row>
    <row r="697" spans="1:3" ht="15.75" customHeight="1">
      <c r="A697" s="49">
        <v>44890</v>
      </c>
      <c r="B697" s="56">
        <v>10.5</v>
      </c>
      <c r="C697" s="61">
        <v>10800</v>
      </c>
    </row>
    <row r="698" spans="1:3" ht="15.75" customHeight="1">
      <c r="A698" s="49">
        <v>44891</v>
      </c>
      <c r="B698" s="56">
        <v>10.5</v>
      </c>
      <c r="C698" s="61">
        <v>10800</v>
      </c>
    </row>
    <row r="699" spans="1:3" ht="15.75" customHeight="1">
      <c r="A699" s="49">
        <v>44892</v>
      </c>
      <c r="B699" s="56">
        <v>10.5</v>
      </c>
      <c r="C699" s="61">
        <v>10800</v>
      </c>
    </row>
    <row r="700" spans="1:3" ht="15.75" customHeight="1">
      <c r="A700" s="49">
        <v>44893</v>
      </c>
      <c r="B700" s="56">
        <v>10.42</v>
      </c>
      <c r="C700" s="61">
        <v>10700</v>
      </c>
    </row>
    <row r="701" spans="1:3" ht="15.75" customHeight="1">
      <c r="A701" s="49">
        <v>44894</v>
      </c>
      <c r="B701" s="56">
        <v>10.42</v>
      </c>
      <c r="C701" s="61">
        <v>10700</v>
      </c>
    </row>
    <row r="702" spans="1:3" ht="15.75" customHeight="1">
      <c r="A702" s="49">
        <v>44895</v>
      </c>
      <c r="B702" s="56">
        <v>10.25</v>
      </c>
      <c r="C702" s="61">
        <v>10500</v>
      </c>
    </row>
    <row r="703" spans="1:3" ht="15.75" customHeight="1">
      <c r="A703" s="49">
        <v>44896</v>
      </c>
      <c r="B703" s="56">
        <v>10.08</v>
      </c>
      <c r="C703" s="61">
        <v>10300</v>
      </c>
    </row>
    <row r="704" spans="1:3" ht="15.75" customHeight="1">
      <c r="A704" s="49">
        <v>44897</v>
      </c>
      <c r="B704" s="56">
        <v>10</v>
      </c>
      <c r="C704" s="61">
        <v>10200</v>
      </c>
    </row>
    <row r="705" spans="1:3" ht="15.75" customHeight="1">
      <c r="A705" s="49">
        <v>44898</v>
      </c>
      <c r="B705" s="56">
        <v>9.83</v>
      </c>
      <c r="C705" s="61">
        <v>10000</v>
      </c>
    </row>
    <row r="706" spans="1:3" ht="15.75" customHeight="1">
      <c r="A706" s="49">
        <v>44899</v>
      </c>
      <c r="B706" s="56">
        <v>9.83</v>
      </c>
      <c r="C706" s="61">
        <v>10000</v>
      </c>
    </row>
    <row r="707" spans="1:3" ht="15.75" customHeight="1">
      <c r="A707" s="49">
        <v>44900</v>
      </c>
      <c r="B707" s="56">
        <v>9.67</v>
      </c>
      <c r="C707" s="61">
        <v>9800</v>
      </c>
    </row>
    <row r="708" spans="1:3" ht="15.75" customHeight="1">
      <c r="A708" s="49">
        <v>44901</v>
      </c>
      <c r="B708" s="56">
        <v>9.58</v>
      </c>
      <c r="C708" s="61">
        <v>9700</v>
      </c>
    </row>
    <row r="709" spans="1:3" ht="15.75" customHeight="1">
      <c r="A709" s="49">
        <v>44902</v>
      </c>
      <c r="B709" s="56">
        <v>9.58</v>
      </c>
      <c r="C709" s="61">
        <v>9700</v>
      </c>
    </row>
    <row r="710" spans="1:3" ht="15.75" customHeight="1">
      <c r="A710" s="49">
        <v>44903</v>
      </c>
      <c r="B710" s="56">
        <v>9.58</v>
      </c>
      <c r="C710" s="61">
        <v>9700</v>
      </c>
    </row>
    <row r="711" spans="1:3" ht="15.75" customHeight="1">
      <c r="A711" s="49">
        <v>44904</v>
      </c>
      <c r="B711" s="56">
        <v>9.92</v>
      </c>
      <c r="C711" s="61">
        <v>10100</v>
      </c>
    </row>
    <row r="712" spans="1:3" ht="15.75" customHeight="1">
      <c r="A712" s="49">
        <v>44905</v>
      </c>
      <c r="B712" s="56">
        <v>10.08</v>
      </c>
      <c r="C712" s="61">
        <v>10300</v>
      </c>
    </row>
    <row r="713" spans="1:3" ht="15.75" customHeight="1">
      <c r="A713" s="49">
        <v>44906</v>
      </c>
      <c r="B713" s="56">
        <v>10.08</v>
      </c>
      <c r="C713" s="61">
        <v>10300</v>
      </c>
    </row>
    <row r="714" spans="1:3" ht="15.75" customHeight="1">
      <c r="A714" s="49">
        <v>44907</v>
      </c>
      <c r="B714" s="56">
        <v>10.25</v>
      </c>
      <c r="C714" s="61">
        <v>10500</v>
      </c>
    </row>
    <row r="715" spans="1:3" ht="15.75" customHeight="1">
      <c r="A715" s="49">
        <v>44908</v>
      </c>
      <c r="B715" s="56">
        <v>10.25</v>
      </c>
      <c r="C715" s="61">
        <v>10500</v>
      </c>
    </row>
    <row r="716" spans="1:3" ht="15.75" customHeight="1">
      <c r="A716" s="49">
        <v>44909</v>
      </c>
      <c r="B716" s="56">
        <v>10.5</v>
      </c>
      <c r="C716" s="61">
        <v>10800</v>
      </c>
    </row>
    <row r="717" spans="1:3" ht="15.75" customHeight="1">
      <c r="A717" s="49">
        <v>44910</v>
      </c>
      <c r="B717" s="56">
        <v>10.5</v>
      </c>
      <c r="C717" s="61">
        <v>10800</v>
      </c>
    </row>
    <row r="718" spans="1:3" ht="15.75" customHeight="1">
      <c r="A718" s="49">
        <v>44911</v>
      </c>
      <c r="B718" s="56">
        <v>10.5</v>
      </c>
      <c r="C718" s="61">
        <v>10800</v>
      </c>
    </row>
    <row r="719" spans="1:3" ht="15.75" customHeight="1">
      <c r="A719" s="49">
        <v>44912</v>
      </c>
      <c r="B719" s="56">
        <v>10.5</v>
      </c>
      <c r="C719" s="61">
        <v>10800</v>
      </c>
    </row>
    <row r="720" spans="1:3" ht="15.75" customHeight="1">
      <c r="A720" s="49">
        <v>44913</v>
      </c>
      <c r="B720" s="56">
        <v>10.5</v>
      </c>
      <c r="C720" s="61">
        <v>10800</v>
      </c>
    </row>
    <row r="721" spans="1:3" ht="15.75" customHeight="1">
      <c r="A721" s="49">
        <v>44914</v>
      </c>
      <c r="B721" s="56">
        <v>10.5</v>
      </c>
      <c r="C721" s="61">
        <v>10800</v>
      </c>
    </row>
    <row r="722" spans="1:3" ht="15.75" customHeight="1">
      <c r="A722" s="49">
        <v>44915</v>
      </c>
      <c r="B722" s="56">
        <v>11.92</v>
      </c>
      <c r="C722" s="61">
        <v>13250</v>
      </c>
    </row>
    <row r="723" spans="1:3" ht="15.75" customHeight="1">
      <c r="A723" s="49">
        <v>44916</v>
      </c>
      <c r="B723" s="56">
        <v>12.67</v>
      </c>
      <c r="C723" s="61">
        <v>14700</v>
      </c>
    </row>
    <row r="724" spans="1:3" ht="15.75" customHeight="1">
      <c r="A724" s="49">
        <v>44917</v>
      </c>
      <c r="B724" s="56">
        <v>13.92</v>
      </c>
      <c r="C724" s="61">
        <v>16900</v>
      </c>
    </row>
    <row r="725" spans="1:3" ht="15.75" customHeight="1">
      <c r="A725" s="49">
        <v>44918</v>
      </c>
      <c r="B725" s="56">
        <v>14.5</v>
      </c>
      <c r="C725" s="61">
        <v>18000</v>
      </c>
    </row>
    <row r="726" spans="1:3" ht="15.75" customHeight="1">
      <c r="A726" s="49">
        <v>44919</v>
      </c>
      <c r="B726" s="56">
        <v>14.67</v>
      </c>
      <c r="C726" s="61">
        <v>18600</v>
      </c>
    </row>
    <row r="727" spans="1:3" ht="15.75" customHeight="1">
      <c r="A727" s="49">
        <v>44920</v>
      </c>
      <c r="B727" s="56">
        <v>14.92</v>
      </c>
      <c r="C727" s="61">
        <v>19300</v>
      </c>
    </row>
    <row r="728" spans="1:3" ht="15.75" customHeight="1">
      <c r="A728" s="49">
        <v>44921</v>
      </c>
      <c r="B728" s="56">
        <v>15.25</v>
      </c>
      <c r="C728" s="61">
        <v>20000</v>
      </c>
    </row>
    <row r="729" spans="1:3" ht="15.75" customHeight="1">
      <c r="A729" s="49">
        <v>44922</v>
      </c>
      <c r="B729" s="56">
        <v>15.5</v>
      </c>
      <c r="C729" s="61">
        <v>21000</v>
      </c>
    </row>
    <row r="730" spans="1:3" ht="15.75" customHeight="1">
      <c r="A730" s="49">
        <v>44923</v>
      </c>
      <c r="B730" s="56">
        <v>15.58</v>
      </c>
      <c r="C730" s="61">
        <v>21200</v>
      </c>
    </row>
    <row r="731" spans="1:3" ht="15.75" customHeight="1">
      <c r="A731" s="49">
        <v>44924</v>
      </c>
      <c r="B731" s="56">
        <v>15.75</v>
      </c>
      <c r="C731" s="61">
        <v>21500</v>
      </c>
    </row>
    <row r="732" spans="1:3" ht="15.75" customHeight="1">
      <c r="A732" s="49">
        <v>44925</v>
      </c>
      <c r="B732" s="56">
        <v>15.92</v>
      </c>
      <c r="C732" s="61">
        <v>22000</v>
      </c>
    </row>
    <row r="733" spans="1:3" ht="15.75" customHeight="1">
      <c r="A733" s="49">
        <v>44926</v>
      </c>
      <c r="B733" s="56">
        <v>16</v>
      </c>
      <c r="C733" s="61">
        <v>22250</v>
      </c>
    </row>
    <row r="734" spans="1:3" ht="15.75" customHeight="1">
      <c r="A734" s="49">
        <v>44927</v>
      </c>
      <c r="B734" s="56">
        <v>16</v>
      </c>
      <c r="C734" s="61">
        <v>22250</v>
      </c>
    </row>
    <row r="735" spans="1:3" ht="15.75" customHeight="1">
      <c r="A735" s="49">
        <v>44928</v>
      </c>
      <c r="B735" s="56">
        <v>16</v>
      </c>
      <c r="C735" s="61">
        <v>22250</v>
      </c>
    </row>
    <row r="736" spans="1:3" ht="15.75" customHeight="1">
      <c r="A736" s="49">
        <v>44929</v>
      </c>
      <c r="B736" s="56">
        <v>15.92</v>
      </c>
      <c r="C736" s="61">
        <v>22000</v>
      </c>
    </row>
    <row r="737" spans="1:3" ht="15.75" customHeight="1">
      <c r="A737" s="49">
        <v>44930</v>
      </c>
      <c r="B737" s="56">
        <v>15.75</v>
      </c>
      <c r="C737" s="61">
        <v>21500</v>
      </c>
    </row>
    <row r="738" spans="1:3" ht="15.75" customHeight="1">
      <c r="A738" s="49">
        <v>44931</v>
      </c>
      <c r="B738" s="56">
        <v>15.63</v>
      </c>
      <c r="C738" s="61">
        <v>21300</v>
      </c>
    </row>
    <row r="739" spans="1:3" ht="15.75" customHeight="1">
      <c r="A739" s="49">
        <v>44932</v>
      </c>
      <c r="B739" s="56">
        <v>15.5</v>
      </c>
      <c r="C739" s="61">
        <v>21000</v>
      </c>
    </row>
    <row r="740" spans="1:3" ht="15.75" customHeight="1">
      <c r="A740" s="49">
        <v>44933</v>
      </c>
      <c r="B740" s="56">
        <v>15.67</v>
      </c>
      <c r="C740" s="61">
        <v>21400</v>
      </c>
    </row>
    <row r="741" spans="1:3" ht="15.75" customHeight="1">
      <c r="A741" s="49">
        <v>44934</v>
      </c>
      <c r="B741" s="56">
        <v>16.5</v>
      </c>
      <c r="C741" s="61">
        <v>23500</v>
      </c>
    </row>
    <row r="742" spans="1:3" ht="15.75" customHeight="1">
      <c r="A742" s="49">
        <v>44935</v>
      </c>
      <c r="B742" s="56">
        <v>17</v>
      </c>
      <c r="C742" s="61">
        <v>25500</v>
      </c>
    </row>
    <row r="743" spans="1:3" ht="15.75" customHeight="1">
      <c r="A743" s="49">
        <v>44936</v>
      </c>
      <c r="B743" s="56">
        <v>17.25</v>
      </c>
      <c r="C743" s="61">
        <v>26000</v>
      </c>
    </row>
    <row r="744" spans="1:3" ht="15.75" customHeight="1">
      <c r="A744" s="49">
        <v>44937</v>
      </c>
      <c r="B744" s="56">
        <v>17.5</v>
      </c>
      <c r="C744" s="61">
        <v>27000</v>
      </c>
    </row>
    <row r="745" spans="1:3" ht="15.75" customHeight="1">
      <c r="A745" s="49">
        <v>44938</v>
      </c>
      <c r="B745" s="56">
        <v>17.5</v>
      </c>
      <c r="C745" s="61">
        <v>27000</v>
      </c>
    </row>
    <row r="746" spans="1:3" ht="15.75" customHeight="1">
      <c r="A746" s="49">
        <v>44939</v>
      </c>
      <c r="B746" s="56">
        <v>17.5</v>
      </c>
      <c r="C746" s="61">
        <v>27000</v>
      </c>
    </row>
    <row r="747" spans="1:3" ht="15.75" customHeight="1">
      <c r="A747" s="49">
        <v>44940</v>
      </c>
      <c r="B747" s="56">
        <v>17.5</v>
      </c>
      <c r="C747" s="61">
        <v>27000</v>
      </c>
    </row>
    <row r="748" spans="1:3" ht="15.75" customHeight="1">
      <c r="A748" s="49">
        <v>44941</v>
      </c>
      <c r="B748" s="56">
        <v>17.5</v>
      </c>
      <c r="C748" s="61">
        <v>27000</v>
      </c>
    </row>
    <row r="749" spans="1:3" ht="15.75" customHeight="1">
      <c r="A749" s="49">
        <v>44942</v>
      </c>
      <c r="B749" s="56">
        <v>17.420000000000002</v>
      </c>
      <c r="C749" s="61">
        <v>26750</v>
      </c>
    </row>
    <row r="750" spans="1:3" ht="15.75" customHeight="1">
      <c r="A750" s="49">
        <v>44943</v>
      </c>
      <c r="B750" s="56">
        <v>17.25</v>
      </c>
      <c r="C750" s="61">
        <v>26000</v>
      </c>
    </row>
    <row r="751" spans="1:3" ht="15.75" customHeight="1">
      <c r="A751" s="49">
        <v>44944</v>
      </c>
      <c r="B751" s="56">
        <v>17.079999999999998</v>
      </c>
      <c r="C751" s="61">
        <v>25700</v>
      </c>
    </row>
    <row r="752" spans="1:3" ht="15.75" customHeight="1">
      <c r="A752" s="49">
        <v>44945</v>
      </c>
      <c r="B752" s="56">
        <v>17</v>
      </c>
      <c r="C752" s="61">
        <v>25500</v>
      </c>
    </row>
    <row r="753" spans="1:3" ht="15.75" customHeight="1">
      <c r="A753" s="49">
        <v>44946</v>
      </c>
      <c r="B753" s="56">
        <v>16.920000000000002</v>
      </c>
      <c r="C753" s="61">
        <v>25400</v>
      </c>
    </row>
    <row r="754" spans="1:3" ht="15.75" customHeight="1">
      <c r="A754" s="49">
        <v>44947</v>
      </c>
      <c r="B754" s="56">
        <v>16.920000000000002</v>
      </c>
      <c r="C754" s="61">
        <v>25400</v>
      </c>
    </row>
    <row r="755" spans="1:3" ht="15.75" customHeight="1">
      <c r="A755" s="49">
        <v>44948</v>
      </c>
      <c r="B755" s="56">
        <v>16.920000000000002</v>
      </c>
      <c r="C755" s="61">
        <v>25400</v>
      </c>
    </row>
    <row r="756" spans="1:3" ht="15.75" customHeight="1">
      <c r="A756" s="49">
        <v>44949</v>
      </c>
      <c r="B756" s="56">
        <v>16.920000000000002</v>
      </c>
      <c r="C756" s="61">
        <v>25400</v>
      </c>
    </row>
    <row r="757" spans="1:3" ht="15.75" customHeight="1">
      <c r="A757" s="49">
        <v>44950</v>
      </c>
      <c r="B757" s="56">
        <v>17</v>
      </c>
      <c r="C757" s="61">
        <v>25500</v>
      </c>
    </row>
    <row r="758" spans="1:3" ht="15.75" customHeight="1">
      <c r="A758" s="49">
        <v>44951</v>
      </c>
      <c r="B758" s="56">
        <v>17.420000000000002</v>
      </c>
      <c r="C758" s="61">
        <v>26750</v>
      </c>
    </row>
    <row r="759" spans="1:3" ht="15.75" customHeight="1">
      <c r="A759" s="49">
        <v>44952</v>
      </c>
      <c r="B759" s="56">
        <v>17.75</v>
      </c>
      <c r="C759" s="61">
        <v>28000</v>
      </c>
    </row>
    <row r="760" spans="1:3" ht="15.75" customHeight="1">
      <c r="A760" s="49">
        <v>44953</v>
      </c>
      <c r="B760" s="56">
        <v>17.829999999999998</v>
      </c>
      <c r="C760" s="61">
        <v>28200</v>
      </c>
    </row>
    <row r="761" spans="1:3" ht="15.75" customHeight="1">
      <c r="A761" s="49">
        <v>44954</v>
      </c>
      <c r="B761" s="56">
        <v>17.829999999999998</v>
      </c>
      <c r="C761" s="61">
        <v>28200</v>
      </c>
    </row>
    <row r="762" spans="1:3" ht="15.75" customHeight="1">
      <c r="A762" s="49">
        <v>44955</v>
      </c>
      <c r="B762" s="56">
        <v>17.829999999999998</v>
      </c>
      <c r="C762" s="61">
        <v>28200</v>
      </c>
    </row>
    <row r="763" spans="1:3" ht="15.75" customHeight="1">
      <c r="A763" s="49">
        <v>44956</v>
      </c>
      <c r="B763" s="56">
        <v>17.79</v>
      </c>
      <c r="C763" s="61">
        <v>28100</v>
      </c>
    </row>
    <row r="764" spans="1:3" ht="15.75" customHeight="1">
      <c r="A764" s="49">
        <v>44957</v>
      </c>
      <c r="B764" s="56">
        <v>17.75</v>
      </c>
      <c r="C764" s="61">
        <v>28000</v>
      </c>
    </row>
    <row r="765" spans="1:3" ht="15.75" customHeight="1">
      <c r="A765" s="49">
        <v>44958</v>
      </c>
      <c r="B765" s="56">
        <v>17.670000000000002</v>
      </c>
      <c r="C765" s="61">
        <v>27850</v>
      </c>
    </row>
    <row r="766" spans="1:3" ht="15.75" customHeight="1">
      <c r="A766" s="49">
        <v>44959</v>
      </c>
      <c r="B766" s="56">
        <v>17.579999999999998</v>
      </c>
      <c r="C766" s="61">
        <v>27500</v>
      </c>
    </row>
    <row r="767" spans="1:3" ht="15.75" customHeight="1">
      <c r="A767" s="49">
        <v>44960</v>
      </c>
      <c r="B767" s="56">
        <v>18.25</v>
      </c>
      <c r="C767" s="61">
        <v>28850</v>
      </c>
    </row>
    <row r="768" spans="1:3" ht="15.75" customHeight="1">
      <c r="A768" s="49">
        <v>44961</v>
      </c>
      <c r="B768" s="56">
        <v>19.079999999999998</v>
      </c>
      <c r="C768" s="61">
        <v>32400</v>
      </c>
    </row>
    <row r="769" spans="1:3" ht="15.75" customHeight="1">
      <c r="A769" s="49">
        <v>44962</v>
      </c>
      <c r="B769" s="56">
        <v>19.5</v>
      </c>
      <c r="C769" s="61">
        <v>33800</v>
      </c>
    </row>
    <row r="770" spans="1:3" ht="15.75" customHeight="1">
      <c r="A770" s="49">
        <v>44963</v>
      </c>
      <c r="B770" s="56">
        <v>19.75</v>
      </c>
      <c r="C770" s="61">
        <v>34750</v>
      </c>
    </row>
    <row r="771" spans="1:3" ht="15.75" customHeight="1">
      <c r="A771" s="49">
        <v>44964</v>
      </c>
      <c r="B771" s="56">
        <v>19.829999999999998</v>
      </c>
      <c r="C771" s="61">
        <v>35250</v>
      </c>
    </row>
    <row r="772" spans="1:3" ht="15.75" customHeight="1">
      <c r="A772" s="49">
        <v>44965</v>
      </c>
      <c r="B772" s="56">
        <v>20</v>
      </c>
      <c r="C772" s="61">
        <v>36250</v>
      </c>
    </row>
    <row r="773" spans="1:3" ht="15.75" customHeight="1">
      <c r="A773" s="49">
        <v>44966</v>
      </c>
      <c r="B773" s="56">
        <v>20</v>
      </c>
      <c r="C773" s="61">
        <v>36250</v>
      </c>
    </row>
    <row r="774" spans="1:3" ht="15.75" customHeight="1">
      <c r="A774" s="49">
        <v>44967</v>
      </c>
      <c r="B774" s="56">
        <v>20</v>
      </c>
      <c r="C774" s="61">
        <v>36250</v>
      </c>
    </row>
    <row r="775" spans="1:3" ht="15.75" customHeight="1">
      <c r="A775" s="49">
        <v>44968</v>
      </c>
      <c r="B775" s="56">
        <v>20</v>
      </c>
      <c r="C775" s="61">
        <v>36250</v>
      </c>
    </row>
    <row r="776" spans="1:3" ht="15.75" customHeight="1">
      <c r="A776" s="49">
        <v>44969</v>
      </c>
      <c r="B776" s="56">
        <v>20</v>
      </c>
      <c r="C776" s="61">
        <v>36250</v>
      </c>
    </row>
    <row r="777" spans="1:3" ht="15.75" customHeight="1">
      <c r="A777" s="49">
        <v>44970</v>
      </c>
      <c r="B777" s="56">
        <v>20</v>
      </c>
      <c r="C777" s="61">
        <v>36250</v>
      </c>
    </row>
    <row r="778" spans="1:3" ht="15.75" customHeight="1">
      <c r="A778" s="49">
        <v>44971</v>
      </c>
      <c r="B778" s="56">
        <v>20</v>
      </c>
      <c r="C778" s="61">
        <v>36250</v>
      </c>
    </row>
    <row r="779" spans="1:3" ht="15.75" customHeight="1">
      <c r="A779" s="49">
        <v>44972</v>
      </c>
      <c r="B779" s="56">
        <v>19.96</v>
      </c>
      <c r="C779" s="61">
        <v>36000</v>
      </c>
    </row>
    <row r="780" spans="1:3" ht="15.75" customHeight="1">
      <c r="A780" s="49">
        <v>44973</v>
      </c>
      <c r="B780" s="56">
        <v>19.96</v>
      </c>
      <c r="C780" s="61">
        <v>36000</v>
      </c>
    </row>
    <row r="781" spans="1:3" ht="15.75" customHeight="1">
      <c r="A781" s="49">
        <v>44974</v>
      </c>
      <c r="B781" s="56">
        <v>19.920000000000002</v>
      </c>
      <c r="C781" s="61">
        <v>35750</v>
      </c>
    </row>
    <row r="782" spans="1:3" ht="15.75" customHeight="1">
      <c r="A782" s="49">
        <v>44975</v>
      </c>
      <c r="B782" s="56">
        <v>19.920000000000002</v>
      </c>
      <c r="C782" s="61">
        <v>35750</v>
      </c>
    </row>
    <row r="783" spans="1:3" ht="15.75" customHeight="1">
      <c r="A783" s="49">
        <v>44976</v>
      </c>
      <c r="B783" s="56">
        <v>19.88</v>
      </c>
      <c r="C783" s="61">
        <v>35500</v>
      </c>
    </row>
    <row r="784" spans="1:3" ht="15.75" customHeight="1">
      <c r="A784" s="49">
        <v>44977</v>
      </c>
      <c r="B784" s="56">
        <v>19.88</v>
      </c>
      <c r="C784" s="61">
        <v>35500</v>
      </c>
    </row>
    <row r="785" spans="1:3" ht="15.75" customHeight="1">
      <c r="A785" s="49">
        <v>44978</v>
      </c>
      <c r="B785" s="56">
        <v>19.829999999999998</v>
      </c>
      <c r="C785" s="61">
        <v>35250</v>
      </c>
    </row>
    <row r="786" spans="1:3" ht="15.75" customHeight="1">
      <c r="A786" s="49">
        <v>44979</v>
      </c>
      <c r="B786" s="56">
        <v>19.829999999999998</v>
      </c>
      <c r="C786" s="61">
        <v>35250</v>
      </c>
    </row>
    <row r="787" spans="1:3" ht="15.75" customHeight="1">
      <c r="A787" s="49">
        <v>44980</v>
      </c>
      <c r="B787" s="56">
        <v>19.829999999999998</v>
      </c>
      <c r="C787" s="61">
        <v>35250</v>
      </c>
    </row>
    <row r="788" spans="1:3" ht="15.75" customHeight="1">
      <c r="A788" s="49">
        <v>44981</v>
      </c>
      <c r="B788" s="56">
        <v>19.829999999999998</v>
      </c>
      <c r="C788" s="61">
        <v>35250</v>
      </c>
    </row>
    <row r="789" spans="1:3" ht="15.75" customHeight="1">
      <c r="A789" s="49">
        <v>44982</v>
      </c>
      <c r="B789" s="56">
        <v>19.829999999999998</v>
      </c>
      <c r="C789" s="61">
        <v>35250</v>
      </c>
    </row>
    <row r="790" spans="1:3" ht="15.75" customHeight="1">
      <c r="A790" s="49">
        <v>44983</v>
      </c>
      <c r="B790" s="56">
        <v>19.829999999999998</v>
      </c>
      <c r="C790" s="61">
        <v>35250</v>
      </c>
    </row>
    <row r="791" spans="1:3" ht="15.75" customHeight="1">
      <c r="A791" s="49">
        <v>44984</v>
      </c>
      <c r="B791" s="56">
        <v>19.829999999999998</v>
      </c>
      <c r="C791" s="61">
        <v>35250</v>
      </c>
    </row>
    <row r="792" spans="1:3" ht="15.75" customHeight="1">
      <c r="A792" s="49">
        <v>44985</v>
      </c>
      <c r="B792" s="56">
        <v>19.79</v>
      </c>
      <c r="C792" s="61">
        <v>35000</v>
      </c>
    </row>
    <row r="793" spans="1:3" ht="15.75" customHeight="1">
      <c r="A793" s="49">
        <v>44986</v>
      </c>
      <c r="B793" s="56">
        <v>19.79</v>
      </c>
      <c r="C793" s="61">
        <v>35000</v>
      </c>
    </row>
    <row r="794" spans="1:3" ht="15.75" customHeight="1">
      <c r="A794" s="49">
        <v>44987</v>
      </c>
      <c r="B794" s="56">
        <v>19.829999999999998</v>
      </c>
      <c r="C794" s="61">
        <v>35250</v>
      </c>
    </row>
    <row r="795" spans="1:3" ht="15.75" customHeight="1">
      <c r="A795" s="49">
        <v>44988</v>
      </c>
      <c r="B795" s="56">
        <v>19.829999999999998</v>
      </c>
      <c r="C795" s="61">
        <v>35250</v>
      </c>
    </row>
    <row r="796" spans="1:3" ht="15.75" customHeight="1">
      <c r="A796" s="49">
        <v>44989</v>
      </c>
      <c r="B796" s="56">
        <v>19.829999999999998</v>
      </c>
      <c r="C796" s="61">
        <v>35250</v>
      </c>
    </row>
    <row r="797" spans="1:3" ht="15.75" customHeight="1">
      <c r="A797" s="49">
        <v>44990</v>
      </c>
      <c r="B797" s="56">
        <v>19.829999999999998</v>
      </c>
      <c r="C797" s="61">
        <v>35250</v>
      </c>
    </row>
    <row r="798" spans="1:3" ht="15.75" customHeight="1">
      <c r="A798" s="49">
        <v>44991</v>
      </c>
      <c r="B798" s="56">
        <v>19.829999999999998</v>
      </c>
      <c r="C798" s="61">
        <v>35250</v>
      </c>
    </row>
    <row r="799" spans="1:3" ht="15.75" customHeight="1">
      <c r="A799" s="49">
        <v>44992</v>
      </c>
      <c r="B799" s="56">
        <v>19.829999999999998</v>
      </c>
      <c r="C799" s="61">
        <v>35250</v>
      </c>
    </row>
    <row r="800" spans="1:3" ht="15.75" customHeight="1">
      <c r="A800" s="49">
        <v>44993</v>
      </c>
      <c r="B800" s="56">
        <v>19.829999999999998</v>
      </c>
      <c r="C800" s="61">
        <v>35250</v>
      </c>
    </row>
    <row r="801" spans="1:3" ht="15.75" customHeight="1">
      <c r="A801" s="49">
        <v>44994</v>
      </c>
      <c r="B801" s="56">
        <v>19.829999999999998</v>
      </c>
      <c r="C801" s="61">
        <v>35250</v>
      </c>
    </row>
    <row r="802" spans="1:3" ht="15.75" customHeight="1">
      <c r="A802" s="49">
        <v>44995</v>
      </c>
      <c r="B802" s="56">
        <v>19.829999999999998</v>
      </c>
      <c r="C802" s="61">
        <v>35250</v>
      </c>
    </row>
    <row r="803" spans="1:3" ht="15.75" customHeight="1">
      <c r="A803" s="49">
        <v>44996</v>
      </c>
      <c r="B803" s="56">
        <v>19.829999999999998</v>
      </c>
      <c r="C803" s="61">
        <v>35250</v>
      </c>
    </row>
    <row r="804" spans="1:3" ht="15.75" customHeight="1">
      <c r="A804" s="49">
        <v>44997</v>
      </c>
      <c r="B804" s="56">
        <v>19.829999999999998</v>
      </c>
      <c r="C804" s="61">
        <v>35250</v>
      </c>
    </row>
    <row r="805" spans="1:3" ht="15.75" customHeight="1">
      <c r="A805" s="49">
        <v>44998</v>
      </c>
      <c r="B805" s="56">
        <v>19.829999999999998</v>
      </c>
      <c r="C805" s="61">
        <v>35250</v>
      </c>
    </row>
    <row r="806" spans="1:3" ht="15.75" customHeight="1">
      <c r="A806" s="49">
        <v>44999</v>
      </c>
      <c r="B806" s="56">
        <v>19.829999999999998</v>
      </c>
      <c r="C806" s="61">
        <v>35250</v>
      </c>
    </row>
    <row r="807" spans="1:3" ht="15.75" customHeight="1">
      <c r="A807" s="49">
        <v>45000</v>
      </c>
      <c r="B807" s="56">
        <v>19.75</v>
      </c>
      <c r="C807" s="61">
        <v>34750</v>
      </c>
    </row>
    <row r="808" spans="1:3" ht="15.75" customHeight="1">
      <c r="A808" s="49">
        <v>45001</v>
      </c>
      <c r="B808" s="56">
        <v>19.75</v>
      </c>
      <c r="C808" s="61">
        <v>34750</v>
      </c>
    </row>
    <row r="809" spans="1:3" ht="15.75" customHeight="1">
      <c r="A809" s="49">
        <v>45002</v>
      </c>
      <c r="B809" s="56">
        <v>19.75</v>
      </c>
      <c r="C809" s="61">
        <v>34750</v>
      </c>
    </row>
    <row r="810" spans="1:3" ht="15.75" customHeight="1">
      <c r="A810" s="49">
        <v>45003</v>
      </c>
      <c r="B810" s="56">
        <v>19.75</v>
      </c>
      <c r="C810" s="61">
        <v>34750</v>
      </c>
    </row>
    <row r="811" spans="1:3" ht="15.75" customHeight="1">
      <c r="A811" s="49">
        <v>45004</v>
      </c>
      <c r="B811" s="56">
        <v>19.75</v>
      </c>
      <c r="C811" s="61">
        <v>34750</v>
      </c>
    </row>
    <row r="812" spans="1:3" ht="15.75" customHeight="1">
      <c r="A812" s="49">
        <v>45005</v>
      </c>
      <c r="B812" s="56">
        <v>19.75</v>
      </c>
      <c r="C812" s="61">
        <v>34750</v>
      </c>
    </row>
    <row r="813" spans="1:3" ht="15.75" customHeight="1">
      <c r="A813" s="49">
        <v>45006</v>
      </c>
      <c r="B813" s="56">
        <v>19.75</v>
      </c>
      <c r="C813" s="61">
        <v>34750</v>
      </c>
    </row>
    <row r="814" spans="1:3" ht="15.75" customHeight="1">
      <c r="A814" s="49">
        <v>45007</v>
      </c>
      <c r="B814" s="56">
        <v>19.71</v>
      </c>
      <c r="C814" s="61">
        <v>34500</v>
      </c>
    </row>
    <row r="815" spans="1:3" ht="15.75" customHeight="1">
      <c r="A815" s="49">
        <v>45008</v>
      </c>
      <c r="B815" s="56">
        <v>19.71</v>
      </c>
      <c r="C815" s="61">
        <v>34500</v>
      </c>
    </row>
    <row r="816" spans="1:3" ht="15.75" customHeight="1">
      <c r="A816" s="49">
        <v>45009</v>
      </c>
      <c r="B816" s="56">
        <v>19.71</v>
      </c>
      <c r="C816" s="61">
        <v>34500</v>
      </c>
    </row>
    <row r="817" spans="1:4" ht="15.75" customHeight="1">
      <c r="A817" s="49">
        <v>45010</v>
      </c>
      <c r="B817" s="56">
        <v>19.75</v>
      </c>
      <c r="C817" s="61">
        <v>34750</v>
      </c>
    </row>
    <row r="818" spans="1:4" ht="15.75" customHeight="1">
      <c r="A818" s="49">
        <v>45011</v>
      </c>
      <c r="B818" s="56">
        <v>19.75</v>
      </c>
      <c r="C818" s="61">
        <v>34750</v>
      </c>
    </row>
    <row r="819" spans="1:4" ht="15.75" customHeight="1">
      <c r="A819" s="49">
        <v>45012</v>
      </c>
      <c r="B819" s="56">
        <v>19.75</v>
      </c>
      <c r="C819" s="61">
        <v>34750</v>
      </c>
    </row>
    <row r="820" spans="1:4" ht="15.75" customHeight="1">
      <c r="A820" s="49">
        <v>45013</v>
      </c>
      <c r="B820" s="51">
        <v>19.670000000000002</v>
      </c>
      <c r="C820" s="61">
        <v>34250</v>
      </c>
      <c r="D820" s="4"/>
    </row>
    <row r="821" spans="1:4" ht="15.75" customHeight="1">
      <c r="A821" s="49">
        <v>45014</v>
      </c>
      <c r="B821" s="51">
        <v>19.5</v>
      </c>
      <c r="C821" s="61">
        <v>33800</v>
      </c>
      <c r="D821" s="4"/>
    </row>
    <row r="822" spans="1:4" ht="15.75" customHeight="1">
      <c r="A822" s="49">
        <v>45015</v>
      </c>
      <c r="B822" s="51">
        <v>19.329999999999998</v>
      </c>
      <c r="C822" s="61">
        <v>33000</v>
      </c>
      <c r="D822" s="4"/>
    </row>
    <row r="823" spans="1:4" ht="15.75" customHeight="1">
      <c r="A823" s="49">
        <v>45016</v>
      </c>
      <c r="B823" s="51">
        <v>19.170000000000002</v>
      </c>
      <c r="C823" s="61">
        <v>32600</v>
      </c>
      <c r="D823" s="4"/>
    </row>
    <row r="824" spans="1:4" ht="15.75" customHeight="1">
      <c r="A824" s="49">
        <v>45017</v>
      </c>
      <c r="B824" s="53">
        <v>19</v>
      </c>
      <c r="C824" s="61">
        <v>32100</v>
      </c>
      <c r="D824" s="4"/>
    </row>
    <row r="825" spans="1:4" ht="15.75" customHeight="1">
      <c r="A825" s="49">
        <v>45018</v>
      </c>
      <c r="B825" s="51">
        <v>18.88</v>
      </c>
      <c r="C825" s="61">
        <v>31750</v>
      </c>
      <c r="D825" s="4"/>
    </row>
    <row r="826" spans="1:4" ht="15.75" customHeight="1">
      <c r="A826" s="49">
        <v>45019</v>
      </c>
      <c r="B826" s="51">
        <v>18.75</v>
      </c>
      <c r="C826" s="61">
        <v>31125</v>
      </c>
      <c r="D826" s="4"/>
    </row>
    <row r="827" spans="1:4" ht="15.75" customHeight="1">
      <c r="A827" s="49">
        <v>45020</v>
      </c>
      <c r="B827" s="51">
        <v>18.63</v>
      </c>
      <c r="C827" s="61">
        <v>30625</v>
      </c>
      <c r="D827" s="4"/>
    </row>
    <row r="828" spans="1:4" ht="15.75" customHeight="1">
      <c r="A828" s="49">
        <v>45021</v>
      </c>
      <c r="B828" s="51">
        <v>19</v>
      </c>
      <c r="C828" s="61">
        <v>32100</v>
      </c>
      <c r="D828" s="4"/>
    </row>
    <row r="829" spans="1:4" ht="15.75" customHeight="1">
      <c r="A829" s="49">
        <v>45022</v>
      </c>
      <c r="B829" s="51">
        <v>19.170000000000002</v>
      </c>
      <c r="C829" s="61">
        <v>32600</v>
      </c>
      <c r="D829" s="4"/>
    </row>
    <row r="830" spans="1:4" ht="15.75" customHeight="1">
      <c r="A830" s="49">
        <v>45023</v>
      </c>
      <c r="B830" s="51">
        <v>19.25</v>
      </c>
      <c r="C830" s="61">
        <v>32800</v>
      </c>
      <c r="D830" s="4"/>
    </row>
    <row r="831" spans="1:4" ht="15.75" customHeight="1">
      <c r="A831" s="49">
        <v>45024</v>
      </c>
      <c r="B831" s="51">
        <v>19.170000000000002</v>
      </c>
      <c r="C831" s="61">
        <v>32600</v>
      </c>
      <c r="D831" s="4"/>
    </row>
    <row r="832" spans="1:4" ht="15.75" customHeight="1">
      <c r="A832" s="49">
        <v>45025</v>
      </c>
      <c r="B832" s="51">
        <v>19.04</v>
      </c>
      <c r="C832" s="61">
        <v>32250</v>
      </c>
      <c r="D832" s="4"/>
    </row>
    <row r="833" spans="1:4" ht="15.75" customHeight="1">
      <c r="A833" s="49">
        <v>45026</v>
      </c>
      <c r="B833" s="51">
        <v>18.920000000000002</v>
      </c>
      <c r="C833" s="61">
        <v>32000</v>
      </c>
      <c r="D833" s="4"/>
    </row>
    <row r="834" spans="1:4" ht="15.75" customHeight="1">
      <c r="A834" s="49">
        <v>45027</v>
      </c>
      <c r="B834" s="51">
        <v>18.75</v>
      </c>
      <c r="C834" s="61">
        <v>31125</v>
      </c>
      <c r="D834" s="4"/>
    </row>
    <row r="835" spans="1:4" ht="15.75" customHeight="1">
      <c r="A835" s="49">
        <v>45028</v>
      </c>
      <c r="B835" s="51">
        <v>18.670000000000002</v>
      </c>
      <c r="C835" s="61">
        <v>30750</v>
      </c>
      <c r="D835" s="4"/>
    </row>
    <row r="836" spans="1:4" ht="15.75" customHeight="1">
      <c r="A836" s="49">
        <v>45029</v>
      </c>
      <c r="B836" s="51">
        <v>18.579999999999998</v>
      </c>
      <c r="C836" s="61">
        <v>30500</v>
      </c>
      <c r="D836" s="4"/>
    </row>
    <row r="837" spans="1:4" ht="15.75" customHeight="1">
      <c r="A837" s="49">
        <v>45030</v>
      </c>
      <c r="B837" s="51">
        <v>18.5</v>
      </c>
      <c r="C837" s="61">
        <v>30300</v>
      </c>
      <c r="D837" s="4"/>
    </row>
    <row r="838" spans="1:4" ht="15.75" customHeight="1">
      <c r="A838" s="49">
        <v>45031</v>
      </c>
      <c r="B838" s="51">
        <v>18.420000000000002</v>
      </c>
      <c r="C838" s="61">
        <v>30200</v>
      </c>
      <c r="D838" s="4"/>
    </row>
    <row r="839" spans="1:4" ht="15.75" customHeight="1">
      <c r="A839" s="49">
        <v>45032</v>
      </c>
      <c r="B839" s="51">
        <v>18.329999999999998</v>
      </c>
      <c r="C839" s="61">
        <v>30000</v>
      </c>
      <c r="D839" s="4"/>
    </row>
    <row r="840" spans="1:4" ht="15.75" customHeight="1">
      <c r="A840" s="49">
        <v>45033</v>
      </c>
      <c r="B840" s="51">
        <v>18.170000000000002</v>
      </c>
      <c r="C840" s="61">
        <v>28750</v>
      </c>
      <c r="D840" s="4"/>
    </row>
    <row r="841" spans="1:4" ht="15.75" customHeight="1">
      <c r="A841" s="49">
        <v>45034</v>
      </c>
      <c r="B841" s="51">
        <v>18</v>
      </c>
      <c r="C841" s="61">
        <v>28500</v>
      </c>
      <c r="D841" s="4"/>
    </row>
    <row r="842" spans="1:4" ht="15.75" customHeight="1">
      <c r="A842" s="49">
        <v>45035</v>
      </c>
      <c r="B842" s="51">
        <v>17.920000000000002</v>
      </c>
      <c r="C842" s="61">
        <v>28400</v>
      </c>
      <c r="D842" s="4"/>
    </row>
    <row r="843" spans="1:4" ht="15.75" customHeight="1">
      <c r="A843" s="49">
        <v>45036</v>
      </c>
      <c r="B843" s="51">
        <v>17.75</v>
      </c>
      <c r="C843" s="61">
        <v>28000</v>
      </c>
      <c r="D843" s="4"/>
    </row>
    <row r="844" spans="1:4" ht="15.75" customHeight="1">
      <c r="A844" s="49">
        <v>45037</v>
      </c>
      <c r="B844" s="51">
        <v>17.670000000000002</v>
      </c>
      <c r="C844" s="61">
        <v>27850</v>
      </c>
      <c r="D844" s="4"/>
    </row>
    <row r="845" spans="1:4" ht="15.75" customHeight="1">
      <c r="A845" s="49">
        <v>45038</v>
      </c>
      <c r="B845" s="51">
        <v>17.670000000000002</v>
      </c>
      <c r="C845" s="61">
        <v>27850</v>
      </c>
      <c r="D845" s="4"/>
    </row>
    <row r="846" spans="1:4" ht="15.75" customHeight="1">
      <c r="A846" s="49">
        <v>45039</v>
      </c>
      <c r="B846" s="51">
        <v>17.670000000000002</v>
      </c>
      <c r="C846" s="61">
        <v>27850</v>
      </c>
      <c r="D846" s="4"/>
    </row>
    <row r="847" spans="1:4" ht="15.75" customHeight="1">
      <c r="A847" s="49">
        <v>45040</v>
      </c>
      <c r="B847" s="51">
        <v>17.670000000000002</v>
      </c>
      <c r="C847" s="61">
        <v>27850</v>
      </c>
      <c r="D847" s="4"/>
    </row>
    <row r="848" spans="1:4" ht="15.75" customHeight="1">
      <c r="A848" s="49">
        <v>45041</v>
      </c>
      <c r="B848" s="51">
        <v>17.5</v>
      </c>
      <c r="C848" s="61">
        <v>27000</v>
      </c>
      <c r="D848" s="4"/>
    </row>
    <row r="849" spans="1:4" ht="15.75" customHeight="1">
      <c r="A849" s="49">
        <v>45042</v>
      </c>
      <c r="B849" s="51">
        <v>17.420000000000002</v>
      </c>
      <c r="C849" s="61">
        <v>26750</v>
      </c>
      <c r="D849" s="4"/>
    </row>
    <row r="850" spans="1:4" ht="15.75" customHeight="1">
      <c r="A850" s="49">
        <v>45043</v>
      </c>
      <c r="B850" s="51">
        <v>17.329999999999998</v>
      </c>
      <c r="C850" s="61">
        <v>26500</v>
      </c>
      <c r="D850" s="4"/>
    </row>
    <row r="851" spans="1:4" ht="15.75" customHeight="1">
      <c r="A851" s="49">
        <v>45044</v>
      </c>
      <c r="B851" s="51">
        <v>17.25</v>
      </c>
      <c r="C851" s="61">
        <v>26000</v>
      </c>
      <c r="D851" s="4"/>
    </row>
    <row r="852" spans="1:4" ht="15.75" customHeight="1">
      <c r="A852" s="49">
        <v>45045</v>
      </c>
      <c r="B852" s="51">
        <v>17.170000000000002</v>
      </c>
      <c r="C852" s="61">
        <v>25850</v>
      </c>
      <c r="D852" s="4"/>
    </row>
    <row r="853" spans="1:4" ht="15.75" customHeight="1">
      <c r="A853" s="49">
        <v>45046</v>
      </c>
      <c r="B853" s="51">
        <v>17.079999999999998</v>
      </c>
      <c r="C853" s="61">
        <v>25700</v>
      </c>
      <c r="D853" s="4"/>
    </row>
    <row r="854" spans="1:4" ht="15.75" customHeight="1">
      <c r="A854" s="49">
        <v>45047</v>
      </c>
      <c r="B854" s="51">
        <v>17.079999999999998</v>
      </c>
      <c r="C854" s="61">
        <v>25700</v>
      </c>
      <c r="D854" s="4"/>
    </row>
    <row r="855" spans="1:4" ht="15.75" customHeight="1">
      <c r="A855" s="49">
        <v>45048</v>
      </c>
      <c r="B855" s="51">
        <v>17.25</v>
      </c>
      <c r="C855" s="61">
        <v>26000</v>
      </c>
      <c r="D855" s="4"/>
    </row>
    <row r="856" spans="1:4" ht="15.75" customHeight="1">
      <c r="A856" s="49">
        <v>45049</v>
      </c>
      <c r="B856" s="51">
        <v>17.329999999999998</v>
      </c>
      <c r="C856" s="61">
        <v>26500</v>
      </c>
      <c r="D856" s="4"/>
    </row>
    <row r="857" spans="1:4" ht="15.75" customHeight="1">
      <c r="A857" s="49">
        <v>45050</v>
      </c>
      <c r="B857" s="51">
        <v>17.329999999999998</v>
      </c>
      <c r="C857" s="61">
        <v>26500</v>
      </c>
      <c r="D857" s="4"/>
    </row>
    <row r="858" spans="1:4" ht="15.75" customHeight="1">
      <c r="A858" s="49">
        <v>45051</v>
      </c>
      <c r="B858" s="51">
        <v>17.38</v>
      </c>
      <c r="C858" s="61">
        <v>26625</v>
      </c>
      <c r="D858" s="4"/>
    </row>
    <row r="859" spans="1:4" ht="15.75" customHeight="1">
      <c r="A859" s="49">
        <v>45052</v>
      </c>
      <c r="B859" s="51">
        <v>17.38</v>
      </c>
      <c r="C859" s="61">
        <v>26625</v>
      </c>
      <c r="D859" s="4"/>
    </row>
    <row r="860" spans="1:4" ht="15.75" customHeight="1">
      <c r="A860" s="49">
        <v>45053</v>
      </c>
      <c r="B860" s="51">
        <v>17.579999999999998</v>
      </c>
      <c r="C860" s="61">
        <v>27500</v>
      </c>
      <c r="D860" s="4"/>
    </row>
    <row r="861" spans="1:4" ht="15.75" customHeight="1">
      <c r="A861" s="49">
        <v>45054</v>
      </c>
      <c r="B861" s="51">
        <v>17.75</v>
      </c>
      <c r="C861" s="61">
        <v>28000</v>
      </c>
      <c r="D861" s="4"/>
    </row>
    <row r="862" spans="1:4" ht="15.75" customHeight="1">
      <c r="A862" s="49">
        <v>45055</v>
      </c>
      <c r="B862" s="51">
        <v>17.79</v>
      </c>
      <c r="C862" s="61">
        <v>28100</v>
      </c>
      <c r="D862" s="4"/>
    </row>
    <row r="863" spans="1:4" ht="15.75" customHeight="1">
      <c r="A863" s="49">
        <v>45056</v>
      </c>
      <c r="B863" s="51">
        <v>17.829999999999998</v>
      </c>
      <c r="C863" s="61">
        <v>28200</v>
      </c>
      <c r="D863" s="4"/>
    </row>
    <row r="864" spans="1:4" ht="15.75" customHeight="1">
      <c r="A864" s="49">
        <v>45057</v>
      </c>
      <c r="B864" s="51">
        <v>17.829999999999998</v>
      </c>
      <c r="C864" s="61">
        <v>28200</v>
      </c>
      <c r="D864" s="4"/>
    </row>
    <row r="865" spans="1:4" ht="15.75" customHeight="1">
      <c r="A865" s="49">
        <v>45058</v>
      </c>
      <c r="B865" s="51">
        <v>17.829999999999998</v>
      </c>
      <c r="C865" s="61">
        <v>28200</v>
      </c>
      <c r="D865" s="4"/>
    </row>
    <row r="866" spans="1:4" ht="15.75" customHeight="1">
      <c r="A866" s="49">
        <v>45059</v>
      </c>
      <c r="B866" s="51">
        <v>17.75</v>
      </c>
      <c r="C866" s="61">
        <v>28000</v>
      </c>
      <c r="D866" s="4"/>
    </row>
    <row r="867" spans="1:4" ht="15.75" customHeight="1">
      <c r="A867" s="49">
        <v>45060</v>
      </c>
      <c r="B867" s="51">
        <v>17.670000000000002</v>
      </c>
      <c r="C867" s="61">
        <v>27850</v>
      </c>
      <c r="D867" s="4"/>
    </row>
    <row r="868" spans="1:4" ht="15.75" customHeight="1">
      <c r="A868" s="49">
        <v>45061</v>
      </c>
      <c r="B868" s="51">
        <v>17.579999999999998</v>
      </c>
      <c r="C868" s="61">
        <v>27500</v>
      </c>
      <c r="D868" s="4"/>
    </row>
    <row r="869" spans="1:4" ht="15.75" customHeight="1">
      <c r="A869" s="49">
        <v>45062</v>
      </c>
      <c r="B869" s="51">
        <v>17.54</v>
      </c>
      <c r="C869" s="61">
        <v>27250</v>
      </c>
      <c r="D869" s="4"/>
    </row>
    <row r="870" spans="1:4" ht="15.75" customHeight="1">
      <c r="A870" s="49">
        <v>45063</v>
      </c>
      <c r="B870" s="51">
        <v>17.420000000000002</v>
      </c>
      <c r="C870" s="61">
        <v>26750</v>
      </c>
      <c r="D870" s="4"/>
    </row>
    <row r="871" spans="1:4" ht="15.75" customHeight="1">
      <c r="A871" s="49">
        <v>45064</v>
      </c>
      <c r="B871" s="51">
        <v>17.25</v>
      </c>
      <c r="C871" s="61">
        <v>26000</v>
      </c>
      <c r="D871" s="4"/>
    </row>
    <row r="872" spans="1:4" ht="15.75" customHeight="1">
      <c r="A872" s="49">
        <v>45065</v>
      </c>
      <c r="B872" s="51">
        <v>17.170000000000002</v>
      </c>
      <c r="C872" s="61">
        <v>25850</v>
      </c>
      <c r="D872" s="4"/>
    </row>
    <row r="873" spans="1:4" ht="15.75" customHeight="1">
      <c r="A873" s="49">
        <v>45066</v>
      </c>
      <c r="B873" s="51">
        <v>17.079999999999998</v>
      </c>
      <c r="C873" s="61">
        <v>25700</v>
      </c>
      <c r="D873" s="4"/>
    </row>
    <row r="874" spans="1:4" ht="15.75" customHeight="1">
      <c r="A874" s="49">
        <v>45067</v>
      </c>
      <c r="B874" s="51">
        <v>17.079999999999998</v>
      </c>
      <c r="C874" s="61">
        <v>25700</v>
      </c>
      <c r="D874" s="4"/>
    </row>
    <row r="875" spans="1:4" ht="15.75" customHeight="1">
      <c r="A875" s="49">
        <v>45068</v>
      </c>
      <c r="B875" s="51">
        <v>17.079999999999998</v>
      </c>
      <c r="C875" s="61">
        <v>25700</v>
      </c>
      <c r="D875" s="4"/>
    </row>
    <row r="876" spans="1:4" ht="15.75" customHeight="1">
      <c r="A876" s="49">
        <v>45069</v>
      </c>
      <c r="B876" s="51">
        <v>17.079999999999998</v>
      </c>
      <c r="C876" s="61">
        <v>25700</v>
      </c>
      <c r="D876" s="4"/>
    </row>
    <row r="877" spans="1:4" ht="15.75" customHeight="1">
      <c r="A877" s="49">
        <v>45070</v>
      </c>
      <c r="B877" s="51">
        <v>17.079999999999998</v>
      </c>
      <c r="C877" s="61">
        <v>25700</v>
      </c>
      <c r="D877" s="4"/>
    </row>
    <row r="878" spans="1:4" ht="15.75" customHeight="1">
      <c r="A878" s="49">
        <v>45071</v>
      </c>
      <c r="B878" s="51">
        <v>17</v>
      </c>
      <c r="C878" s="61">
        <v>25500</v>
      </c>
      <c r="D878" s="4"/>
    </row>
    <row r="879" spans="1:4" ht="15.75" customHeight="1">
      <c r="A879" s="49">
        <v>45072</v>
      </c>
      <c r="B879" s="51">
        <v>16.829999999999998</v>
      </c>
      <c r="C879" s="61">
        <v>25200</v>
      </c>
      <c r="D879" s="4"/>
    </row>
    <row r="880" spans="1:4" ht="15.75" customHeight="1">
      <c r="A880" s="49">
        <v>45073</v>
      </c>
      <c r="B880" s="51">
        <v>16.670000000000002</v>
      </c>
      <c r="C880" s="61">
        <v>24500</v>
      </c>
      <c r="D880" s="4"/>
    </row>
    <row r="881" spans="1:4" ht="15.75" customHeight="1">
      <c r="A881" s="49">
        <v>45074</v>
      </c>
      <c r="B881" s="51">
        <v>16.5</v>
      </c>
      <c r="C881" s="61">
        <v>23500</v>
      </c>
      <c r="D881" s="4"/>
    </row>
    <row r="882" spans="1:4" ht="15.75" customHeight="1">
      <c r="A882" s="49">
        <v>45075</v>
      </c>
      <c r="B882" s="51">
        <v>16.29</v>
      </c>
      <c r="C882" s="61">
        <v>22375</v>
      </c>
      <c r="D882" s="4"/>
    </row>
    <row r="883" spans="1:4" ht="15.75" customHeight="1">
      <c r="A883" s="49">
        <v>45076</v>
      </c>
      <c r="B883" s="51">
        <v>16.079999999999998</v>
      </c>
      <c r="C883" s="61">
        <v>22300</v>
      </c>
      <c r="D883" s="4"/>
    </row>
    <row r="884" spans="1:4" ht="15.75" customHeight="1">
      <c r="A884" s="49">
        <v>45077</v>
      </c>
      <c r="B884" s="51">
        <v>16</v>
      </c>
      <c r="C884" s="61">
        <v>22250</v>
      </c>
      <c r="D884" s="4"/>
    </row>
    <row r="885" spans="1:4" ht="15.75" customHeight="1">
      <c r="A885" s="49">
        <v>45078</v>
      </c>
      <c r="B885" s="51">
        <v>15.92</v>
      </c>
      <c r="C885" s="61">
        <v>22000</v>
      </c>
      <c r="D885" s="4"/>
    </row>
    <row r="886" spans="1:4" ht="15.75" customHeight="1">
      <c r="A886" s="49">
        <v>45079</v>
      </c>
      <c r="B886" s="51">
        <v>15.92</v>
      </c>
      <c r="C886" s="61">
        <v>22000</v>
      </c>
      <c r="D886" s="4"/>
    </row>
    <row r="887" spans="1:4" ht="15.75" customHeight="1">
      <c r="A887" s="49">
        <v>45080</v>
      </c>
      <c r="B887" s="51">
        <v>15.83</v>
      </c>
      <c r="C887" s="61">
        <v>21750</v>
      </c>
      <c r="D887" s="4"/>
    </row>
    <row r="888" spans="1:4" ht="15.75" customHeight="1">
      <c r="A888" s="49">
        <v>45081</v>
      </c>
      <c r="B888" s="51">
        <v>15.67</v>
      </c>
      <c r="C888" s="61">
        <v>21400</v>
      </c>
      <c r="D888" s="4"/>
    </row>
    <row r="889" spans="1:4" ht="15.75" customHeight="1">
      <c r="A889" s="49">
        <v>45082</v>
      </c>
      <c r="B889" s="51">
        <v>15.5</v>
      </c>
      <c r="C889" s="61">
        <v>21000</v>
      </c>
      <c r="D889" s="4"/>
    </row>
    <row r="890" spans="1:4" ht="15.75" customHeight="1">
      <c r="A890" s="49">
        <v>45083</v>
      </c>
      <c r="B890" s="51">
        <v>15.33</v>
      </c>
      <c r="C890" s="61">
        <v>20450</v>
      </c>
      <c r="D890" s="4"/>
    </row>
    <row r="891" spans="1:4" ht="15.75" customHeight="1">
      <c r="A891" s="49">
        <v>45084</v>
      </c>
      <c r="B891" s="51">
        <v>15.17</v>
      </c>
      <c r="C891" s="61">
        <v>19850</v>
      </c>
      <c r="D891" s="4"/>
    </row>
    <row r="892" spans="1:4" ht="15.75" customHeight="1">
      <c r="A892" s="49">
        <v>45085</v>
      </c>
      <c r="B892" s="51">
        <v>15</v>
      </c>
      <c r="C892" s="61">
        <v>19500</v>
      </c>
      <c r="D892" s="4"/>
    </row>
    <row r="893" spans="1:4" ht="15.75" customHeight="1">
      <c r="A893" s="49">
        <v>45086</v>
      </c>
      <c r="B893" s="51">
        <v>14.92</v>
      </c>
      <c r="C893" s="61">
        <v>19300</v>
      </c>
      <c r="D893" s="4"/>
    </row>
    <row r="894" spans="1:4" ht="15.75" customHeight="1">
      <c r="A894" s="49">
        <v>45087</v>
      </c>
      <c r="B894" s="51">
        <v>14.92</v>
      </c>
      <c r="C894" s="61">
        <v>19300</v>
      </c>
      <c r="D894" s="4"/>
    </row>
    <row r="895" spans="1:4" ht="15.75" customHeight="1">
      <c r="A895" s="49">
        <v>45088</v>
      </c>
      <c r="B895" s="51">
        <v>14.92</v>
      </c>
      <c r="C895" s="61">
        <v>19300</v>
      </c>
      <c r="D895" s="4"/>
    </row>
    <row r="896" spans="1:4" ht="15.75" customHeight="1">
      <c r="A896" s="49">
        <v>45089</v>
      </c>
      <c r="B896" s="51">
        <v>14.75</v>
      </c>
      <c r="C896" s="61">
        <v>19000</v>
      </c>
      <c r="D896" s="4"/>
    </row>
    <row r="897" spans="1:4" ht="15.75" customHeight="1">
      <c r="A897" s="49">
        <v>45090</v>
      </c>
      <c r="B897" s="51">
        <v>14.58</v>
      </c>
      <c r="C897" s="61">
        <v>18250</v>
      </c>
      <c r="D897" s="4"/>
    </row>
    <row r="898" spans="1:4" ht="15.75" customHeight="1">
      <c r="A898" s="49">
        <v>45091</v>
      </c>
      <c r="B898" s="51">
        <v>14.25</v>
      </c>
      <c r="C898" s="61">
        <v>17500</v>
      </c>
      <c r="D898" s="4"/>
    </row>
    <row r="899" spans="1:4" ht="15.75" customHeight="1">
      <c r="A899" s="49">
        <v>45092</v>
      </c>
      <c r="B899" s="51">
        <v>14</v>
      </c>
      <c r="C899" s="61">
        <v>17000</v>
      </c>
      <c r="D899" s="4"/>
    </row>
    <row r="900" spans="1:4" ht="15.75" customHeight="1">
      <c r="A900" s="49">
        <v>45093</v>
      </c>
      <c r="B900" s="51">
        <v>13.75</v>
      </c>
      <c r="C900" s="61">
        <v>16700</v>
      </c>
      <c r="D900" s="4"/>
    </row>
    <row r="901" spans="1:4" ht="15.75" customHeight="1">
      <c r="A901" s="49">
        <v>45094</v>
      </c>
      <c r="B901" s="51">
        <v>13.58</v>
      </c>
      <c r="C901" s="61">
        <v>16500</v>
      </c>
      <c r="D901" s="4"/>
    </row>
    <row r="902" spans="1:4" ht="15.75" customHeight="1">
      <c r="A902" s="49">
        <v>45095</v>
      </c>
      <c r="B902" s="51">
        <v>13.5</v>
      </c>
      <c r="C902" s="61">
        <v>16400</v>
      </c>
      <c r="D902" s="4"/>
    </row>
    <row r="903" spans="1:4" ht="15.75" customHeight="1">
      <c r="A903" s="49">
        <v>45096</v>
      </c>
      <c r="B903" s="51">
        <v>13.5</v>
      </c>
      <c r="C903" s="61">
        <v>16400</v>
      </c>
      <c r="D903" s="4"/>
    </row>
    <row r="904" spans="1:4" ht="15.75" customHeight="1">
      <c r="A904" s="49">
        <v>45097</v>
      </c>
      <c r="B904" s="51">
        <v>13.67</v>
      </c>
      <c r="C904" s="61">
        <v>16600</v>
      </c>
      <c r="D904" s="4"/>
    </row>
    <row r="905" spans="1:4" ht="15.75" customHeight="1">
      <c r="A905" s="49">
        <v>45098</v>
      </c>
      <c r="B905" s="51">
        <v>13.5</v>
      </c>
      <c r="C905" s="61">
        <v>16400</v>
      </c>
      <c r="D905" s="4"/>
    </row>
    <row r="906" spans="1:4" ht="15.75" customHeight="1">
      <c r="A906" s="49">
        <v>45099</v>
      </c>
      <c r="B906" s="51">
        <v>13.38</v>
      </c>
      <c r="C906" s="61">
        <v>16100</v>
      </c>
      <c r="D906" s="4"/>
    </row>
    <row r="907" spans="1:4" ht="15.75" customHeight="1">
      <c r="A907" s="49">
        <v>45100</v>
      </c>
      <c r="B907" s="51">
        <v>13.29</v>
      </c>
      <c r="C907" s="61">
        <v>15875</v>
      </c>
      <c r="D907" s="4"/>
    </row>
    <row r="908" spans="1:4" ht="15.75" customHeight="1">
      <c r="A908" s="49">
        <v>45101</v>
      </c>
      <c r="B908" s="51">
        <v>13.21</v>
      </c>
      <c r="C908" s="61">
        <v>15675</v>
      </c>
      <c r="D908" s="4"/>
    </row>
    <row r="909" spans="1:4" ht="15.75" customHeight="1">
      <c r="A909" s="49">
        <v>45102</v>
      </c>
      <c r="B909" s="51">
        <v>13.13</v>
      </c>
      <c r="C909" s="61">
        <v>15550</v>
      </c>
      <c r="D909" s="4"/>
    </row>
    <row r="910" spans="1:4" ht="15.75" customHeight="1">
      <c r="A910" s="49">
        <v>45103</v>
      </c>
      <c r="B910" s="51">
        <v>12.88</v>
      </c>
      <c r="C910" s="61">
        <v>15100</v>
      </c>
      <c r="D910" s="4"/>
    </row>
    <row r="911" spans="1:4" ht="15.75" customHeight="1">
      <c r="A911" s="49">
        <v>45104</v>
      </c>
      <c r="B911" s="51">
        <v>12.67</v>
      </c>
      <c r="C911" s="61">
        <v>14700</v>
      </c>
      <c r="D911" s="4"/>
    </row>
    <row r="912" spans="1:4" ht="15.75" customHeight="1">
      <c r="A912" s="49">
        <v>45105</v>
      </c>
      <c r="B912" s="51">
        <v>12.58</v>
      </c>
      <c r="C912" s="61">
        <v>14600</v>
      </c>
      <c r="D912" s="4"/>
    </row>
    <row r="913" spans="1:4" ht="15.75" customHeight="1">
      <c r="A913" s="49">
        <v>45106</v>
      </c>
      <c r="B913" s="51">
        <v>12.58</v>
      </c>
      <c r="C913" s="61">
        <v>14600</v>
      </c>
      <c r="D913" s="4"/>
    </row>
    <row r="914" spans="1:4" ht="15.75" customHeight="1">
      <c r="A914" s="49">
        <v>45107</v>
      </c>
      <c r="B914" s="51">
        <v>12.58</v>
      </c>
      <c r="C914" s="61">
        <v>14600</v>
      </c>
      <c r="D914" s="4"/>
    </row>
    <row r="915" spans="1:4" ht="15.75" customHeight="1">
      <c r="A915" s="49">
        <v>45108</v>
      </c>
      <c r="B915" s="51">
        <v>12.42</v>
      </c>
      <c r="C915" s="61">
        <v>14200</v>
      </c>
      <c r="D915" s="4"/>
    </row>
    <row r="916" spans="1:4" ht="15.75" customHeight="1">
      <c r="A916" s="49">
        <v>45109</v>
      </c>
      <c r="B916" s="51">
        <v>12.25</v>
      </c>
      <c r="C916" s="61">
        <v>13800</v>
      </c>
      <c r="D916" s="4"/>
    </row>
    <row r="917" spans="1:4" ht="15.75" customHeight="1">
      <c r="A917" s="49">
        <v>45110</v>
      </c>
      <c r="B917" s="51">
        <v>12</v>
      </c>
      <c r="C917" s="61">
        <v>13500</v>
      </c>
      <c r="D917" s="4"/>
    </row>
    <row r="918" spans="1:4" ht="15.75" customHeight="1">
      <c r="A918" s="49">
        <v>45111</v>
      </c>
      <c r="B918" s="51">
        <v>11.75</v>
      </c>
      <c r="C918" s="61">
        <v>12900</v>
      </c>
      <c r="D918" s="4"/>
    </row>
    <row r="919" spans="1:4" ht="15.75" customHeight="1">
      <c r="A919" s="49">
        <v>45112</v>
      </c>
      <c r="B919" s="51">
        <v>11.5</v>
      </c>
      <c r="C919" s="61">
        <v>12500</v>
      </c>
      <c r="D919" s="4"/>
    </row>
    <row r="920" spans="1:4" ht="15.75" customHeight="1">
      <c r="A920" s="49">
        <v>45113</v>
      </c>
      <c r="B920" s="51">
        <v>11.25</v>
      </c>
      <c r="C920" s="61">
        <v>12200</v>
      </c>
      <c r="D920" s="4"/>
    </row>
    <row r="921" spans="1:4" ht="15.75" customHeight="1">
      <c r="A921" s="49">
        <v>45114</v>
      </c>
      <c r="B921" s="51">
        <v>11.08</v>
      </c>
      <c r="C921" s="61">
        <v>11800</v>
      </c>
      <c r="D921" s="4"/>
    </row>
    <row r="922" spans="1:4" ht="15.75" customHeight="1">
      <c r="A922" s="49">
        <v>45115</v>
      </c>
      <c r="B922" s="51">
        <v>11.08</v>
      </c>
      <c r="C922" s="61">
        <v>11800</v>
      </c>
      <c r="D922" s="4"/>
    </row>
    <row r="923" spans="1:4" ht="15.75" customHeight="1">
      <c r="A923" s="49">
        <v>45116</v>
      </c>
      <c r="B923" s="51">
        <v>11.08</v>
      </c>
      <c r="C923" s="61">
        <v>11800</v>
      </c>
      <c r="D923" s="4"/>
    </row>
    <row r="924" spans="1:4" ht="15.75" customHeight="1">
      <c r="A924" s="49">
        <v>45117</v>
      </c>
      <c r="B924" s="51">
        <v>11.04</v>
      </c>
      <c r="C924" s="61">
        <v>11700</v>
      </c>
      <c r="D924" s="4"/>
    </row>
    <row r="925" spans="1:4" ht="15.75" customHeight="1">
      <c r="A925" s="49">
        <v>45118</v>
      </c>
      <c r="B925" s="51">
        <v>10.83</v>
      </c>
      <c r="C925" s="61">
        <v>11400</v>
      </c>
      <c r="D925" s="4"/>
    </row>
    <row r="926" spans="1:4" ht="15.75" customHeight="1">
      <c r="A926" s="49">
        <v>45119</v>
      </c>
      <c r="B926" s="51">
        <v>10.63</v>
      </c>
      <c r="C926" s="61">
        <v>11150</v>
      </c>
      <c r="D926" s="4"/>
    </row>
    <row r="927" spans="1:4" ht="15.75" customHeight="1">
      <c r="A927" s="49">
        <v>45120</v>
      </c>
      <c r="B927" s="51">
        <v>10.5</v>
      </c>
      <c r="C927" s="61">
        <v>10800</v>
      </c>
      <c r="D927" s="4"/>
    </row>
    <row r="928" spans="1:4" ht="15.75" customHeight="1">
      <c r="A928" s="49">
        <v>45121</v>
      </c>
      <c r="B928" s="51">
        <v>10.210000000000001</v>
      </c>
      <c r="C928" s="61">
        <v>10450</v>
      </c>
      <c r="D928" s="4"/>
    </row>
    <row r="929" spans="1:4" ht="15.75" customHeight="1">
      <c r="A929" s="49">
        <v>45122</v>
      </c>
      <c r="B929" s="51">
        <v>9.92</v>
      </c>
      <c r="C929" s="61">
        <v>10100</v>
      </c>
      <c r="D929" s="4"/>
    </row>
    <row r="930" spans="1:4" ht="15.75" customHeight="1">
      <c r="A930" s="49">
        <v>45123</v>
      </c>
      <c r="B930" s="51">
        <v>9.67</v>
      </c>
      <c r="C930" s="61">
        <v>9800</v>
      </c>
      <c r="D930" s="4"/>
    </row>
    <row r="931" spans="1:4" ht="15.75" customHeight="1">
      <c r="A931" s="49">
        <v>45124</v>
      </c>
      <c r="B931" s="51">
        <v>9.67</v>
      </c>
      <c r="C931" s="61">
        <v>9800</v>
      </c>
      <c r="D931" s="4"/>
    </row>
    <row r="932" spans="1:4" ht="15.75" customHeight="1">
      <c r="A932" s="49">
        <v>45125</v>
      </c>
      <c r="B932" s="51">
        <v>9.67</v>
      </c>
      <c r="C932" s="61">
        <v>9800</v>
      </c>
      <c r="D932" s="4"/>
    </row>
    <row r="933" spans="1:4" ht="15.75" customHeight="1">
      <c r="A933" s="49">
        <v>45126</v>
      </c>
      <c r="B933" s="51">
        <v>9.67</v>
      </c>
      <c r="C933" s="61">
        <v>9800</v>
      </c>
      <c r="D933" s="4"/>
    </row>
    <row r="934" spans="1:4" ht="15.75" customHeight="1">
      <c r="A934" s="49">
        <v>45127</v>
      </c>
      <c r="B934" s="51">
        <v>9.58</v>
      </c>
      <c r="C934" s="61">
        <v>9700</v>
      </c>
      <c r="D934" s="4"/>
    </row>
    <row r="935" spans="1:4" ht="15.75" customHeight="1">
      <c r="A935" s="49">
        <v>45128</v>
      </c>
      <c r="B935" s="51">
        <v>9.42</v>
      </c>
      <c r="C935" s="61">
        <v>9500</v>
      </c>
      <c r="D935" s="4"/>
    </row>
    <row r="936" spans="1:4" ht="15.75" customHeight="1">
      <c r="A936" s="49">
        <v>45129</v>
      </c>
      <c r="B936" s="51">
        <v>9.25</v>
      </c>
      <c r="C936" s="61">
        <v>9200</v>
      </c>
      <c r="D936" s="4"/>
    </row>
    <row r="937" spans="1:4" ht="15.75" customHeight="1">
      <c r="A937" s="49">
        <v>45130</v>
      </c>
      <c r="B937" s="51">
        <v>9</v>
      </c>
      <c r="C937" s="61">
        <v>9000</v>
      </c>
      <c r="D937" s="4"/>
    </row>
    <row r="938" spans="1:4" ht="15.75" customHeight="1">
      <c r="A938" s="49">
        <v>45131</v>
      </c>
      <c r="B938" s="51">
        <v>8.7899999999999991</v>
      </c>
      <c r="C938" s="61">
        <v>8750</v>
      </c>
      <c r="D938" s="4"/>
    </row>
    <row r="939" spans="1:4" ht="15.75" customHeight="1">
      <c r="A939" s="49">
        <v>45132</v>
      </c>
      <c r="B939" s="51">
        <v>8.67</v>
      </c>
      <c r="C939" s="61">
        <v>8600</v>
      </c>
      <c r="D939" s="4"/>
    </row>
    <row r="940" spans="1:4" ht="15.75" customHeight="1">
      <c r="A940" s="49">
        <v>45133</v>
      </c>
      <c r="B940" s="51">
        <v>8.67</v>
      </c>
      <c r="C940" s="61">
        <v>8600</v>
      </c>
      <c r="D940" s="4"/>
    </row>
    <row r="941" spans="1:4" ht="15.75" customHeight="1">
      <c r="A941" s="49">
        <v>45134</v>
      </c>
      <c r="B941" s="51">
        <v>8.67</v>
      </c>
      <c r="C941" s="61">
        <v>8600</v>
      </c>
      <c r="D941" s="4"/>
    </row>
    <row r="942" spans="1:4" ht="15.75" customHeight="1">
      <c r="A942" s="49">
        <v>45135</v>
      </c>
      <c r="B942" s="51">
        <v>8.67</v>
      </c>
      <c r="C942" s="61">
        <v>8600</v>
      </c>
      <c r="D942" s="4"/>
    </row>
    <row r="943" spans="1:4" ht="15.75" customHeight="1">
      <c r="A943" s="49">
        <v>45136</v>
      </c>
      <c r="B943" s="51">
        <v>8.67</v>
      </c>
      <c r="C943" s="61">
        <v>8600</v>
      </c>
      <c r="D943" s="4"/>
    </row>
    <row r="944" spans="1:4" ht="15.75" customHeight="1">
      <c r="A944" s="49">
        <v>45137</v>
      </c>
      <c r="B944" s="51">
        <v>8.67</v>
      </c>
      <c r="C944" s="61">
        <v>8600</v>
      </c>
      <c r="D944" s="4"/>
    </row>
    <row r="945" spans="1:4" ht="15.75" customHeight="1">
      <c r="A945" s="49">
        <v>45138</v>
      </c>
      <c r="B945" s="51">
        <v>8.67</v>
      </c>
      <c r="C945" s="61">
        <v>8600</v>
      </c>
      <c r="D945" s="4"/>
    </row>
    <row r="946" spans="1:4" ht="15.75" customHeight="1">
      <c r="A946" s="49">
        <v>45139</v>
      </c>
      <c r="B946" s="51">
        <v>8.67</v>
      </c>
      <c r="C946" s="61">
        <v>8600</v>
      </c>
      <c r="D946" s="4"/>
    </row>
    <row r="947" spans="1:4" ht="15.75" customHeight="1">
      <c r="A947" s="49">
        <v>45140</v>
      </c>
      <c r="B947" s="51">
        <v>8.6300000000000008</v>
      </c>
      <c r="C947" s="61">
        <v>8550</v>
      </c>
      <c r="D947" s="4"/>
    </row>
    <row r="948" spans="1:4" ht="15.75" customHeight="1">
      <c r="A948" s="49">
        <v>45141</v>
      </c>
      <c r="B948" s="51">
        <v>8.5399999999999991</v>
      </c>
      <c r="C948" s="61">
        <v>8450</v>
      </c>
      <c r="D948" s="4"/>
    </row>
    <row r="949" spans="1:4" ht="15.75" customHeight="1">
      <c r="A949" s="49">
        <v>45142</v>
      </c>
      <c r="B949" s="51">
        <v>8.5</v>
      </c>
      <c r="C949" s="61">
        <v>8400</v>
      </c>
      <c r="D949" s="4"/>
    </row>
    <row r="950" spans="1:4" ht="15.75" customHeight="1">
      <c r="A950" s="49">
        <v>45143</v>
      </c>
      <c r="B950" s="51">
        <v>8.5</v>
      </c>
      <c r="C950" s="61">
        <v>8400</v>
      </c>
      <c r="D950" s="4"/>
    </row>
    <row r="951" spans="1:4" ht="15.75" customHeight="1">
      <c r="A951" s="49">
        <v>45144</v>
      </c>
      <c r="B951" s="51">
        <v>8.5</v>
      </c>
      <c r="C951" s="61">
        <v>8400</v>
      </c>
      <c r="D951" s="4"/>
    </row>
    <row r="952" spans="1:4" ht="15.75" customHeight="1">
      <c r="A952" s="49">
        <v>45145</v>
      </c>
      <c r="B952" s="51">
        <v>8.5</v>
      </c>
      <c r="C952" s="61">
        <v>8400</v>
      </c>
      <c r="D952" s="4"/>
    </row>
    <row r="953" spans="1:4" ht="15.75" customHeight="1">
      <c r="A953" s="49">
        <v>45146</v>
      </c>
      <c r="B953" s="51">
        <v>8.4600000000000009</v>
      </c>
      <c r="C953" s="61">
        <v>8350</v>
      </c>
      <c r="D953" s="4"/>
    </row>
    <row r="954" spans="1:4" ht="15.75" customHeight="1">
      <c r="A954" s="49">
        <v>45147</v>
      </c>
      <c r="B954" s="51">
        <v>8.4600000000000009</v>
      </c>
      <c r="C954" s="61">
        <v>8350</v>
      </c>
      <c r="D954" s="4"/>
    </row>
    <row r="955" spans="1:4" ht="15.75" customHeight="1">
      <c r="A955" s="49">
        <v>45148</v>
      </c>
      <c r="B955" s="51">
        <v>8.42</v>
      </c>
      <c r="C955" s="61">
        <v>8300</v>
      </c>
      <c r="D955" s="4"/>
    </row>
    <row r="956" spans="1:4" ht="15.75" customHeight="1">
      <c r="A956" s="49">
        <v>45149</v>
      </c>
      <c r="B956" s="51">
        <v>8.42</v>
      </c>
      <c r="C956" s="61">
        <v>8300</v>
      </c>
      <c r="D956" s="4"/>
    </row>
    <row r="957" spans="1:4" ht="15.75" customHeight="1">
      <c r="A957" s="49">
        <v>45150</v>
      </c>
      <c r="B957" s="51">
        <v>8.33</v>
      </c>
      <c r="C957" s="61">
        <v>8250</v>
      </c>
      <c r="D957" s="4"/>
    </row>
    <row r="958" spans="1:4" ht="15.75" customHeight="1">
      <c r="A958" s="49">
        <v>45151</v>
      </c>
      <c r="B958" s="51">
        <v>8.33</v>
      </c>
      <c r="C958" s="61">
        <v>8250</v>
      </c>
      <c r="D958" s="4"/>
    </row>
    <row r="959" spans="1:4" ht="15.75" customHeight="1">
      <c r="A959" s="49">
        <v>45152</v>
      </c>
      <c r="B959" s="51">
        <v>8.33</v>
      </c>
      <c r="C959" s="61">
        <v>8250</v>
      </c>
      <c r="D959" s="4"/>
    </row>
    <row r="960" spans="1:4" ht="15.75" customHeight="1">
      <c r="A960" s="49">
        <v>45153</v>
      </c>
      <c r="B960" s="51">
        <v>8.33</v>
      </c>
      <c r="C960" s="61">
        <v>8250</v>
      </c>
      <c r="D960" s="4"/>
    </row>
    <row r="961" spans="1:4" ht="15.75" customHeight="1">
      <c r="A961" s="49">
        <v>45154</v>
      </c>
      <c r="B961" s="51">
        <v>8.33</v>
      </c>
      <c r="C961" s="61">
        <v>8250</v>
      </c>
      <c r="D961" s="4"/>
    </row>
    <row r="962" spans="1:4" ht="15.75" customHeight="1">
      <c r="A962" s="49">
        <v>45155</v>
      </c>
      <c r="B962" s="51">
        <v>8.25</v>
      </c>
      <c r="C962" s="61">
        <v>8200</v>
      </c>
      <c r="D962" s="4"/>
    </row>
    <row r="963" spans="1:4" ht="15.75" customHeight="1">
      <c r="A963" s="49">
        <v>45156</v>
      </c>
      <c r="B963" s="51">
        <v>8.25</v>
      </c>
      <c r="C963" s="61">
        <v>8200</v>
      </c>
      <c r="D963" s="4"/>
    </row>
    <row r="964" spans="1:4" ht="15.75" customHeight="1">
      <c r="A964" s="49">
        <v>45157</v>
      </c>
      <c r="B964" s="51">
        <v>8.25</v>
      </c>
      <c r="C964" s="61">
        <v>8200</v>
      </c>
      <c r="D964" s="4"/>
    </row>
    <row r="965" spans="1:4" ht="15.75" customHeight="1">
      <c r="A965" s="49">
        <v>45158</v>
      </c>
      <c r="B965" s="51">
        <v>8.2899999999999991</v>
      </c>
      <c r="C965" s="61">
        <v>8150</v>
      </c>
      <c r="D965" s="4"/>
    </row>
    <row r="966" spans="1:4" ht="15.75" customHeight="1">
      <c r="A966" s="49">
        <v>45159</v>
      </c>
      <c r="B966" s="51">
        <v>8.2899999999999991</v>
      </c>
      <c r="C966" s="61">
        <v>8150</v>
      </c>
      <c r="D966" s="4"/>
    </row>
    <row r="967" spans="1:4" ht="15.75" customHeight="1">
      <c r="A967" s="49">
        <v>45160</v>
      </c>
      <c r="B967" s="51">
        <v>8.17</v>
      </c>
      <c r="C967" s="61">
        <v>8100</v>
      </c>
      <c r="D967" s="4"/>
    </row>
    <row r="968" spans="1:4" ht="15.75" customHeight="1">
      <c r="A968" s="49">
        <v>45161</v>
      </c>
      <c r="B968" s="51">
        <v>8.17</v>
      </c>
      <c r="C968" s="61">
        <v>8100</v>
      </c>
      <c r="D968" s="4"/>
    </row>
    <row r="969" spans="1:4" ht="15.75" customHeight="1">
      <c r="A969" s="49">
        <v>45162</v>
      </c>
      <c r="B969" s="51">
        <v>8.1300000000000008</v>
      </c>
      <c r="C969" s="61">
        <v>8050</v>
      </c>
      <c r="D969" s="4"/>
    </row>
    <row r="970" spans="1:4" ht="15.75" customHeight="1">
      <c r="A970" s="49">
        <v>45163</v>
      </c>
      <c r="B970" s="51">
        <v>8.08</v>
      </c>
      <c r="C970" s="61">
        <v>8000</v>
      </c>
      <c r="D970" s="4"/>
    </row>
    <row r="971" spans="1:4" ht="15.75" customHeight="1">
      <c r="A971" s="49">
        <v>45164</v>
      </c>
      <c r="B971" s="51">
        <v>8.0399999999999991</v>
      </c>
      <c r="C971" s="61">
        <v>7950</v>
      </c>
      <c r="D971" s="4"/>
    </row>
    <row r="972" spans="1:4" ht="15.75" customHeight="1">
      <c r="A972" s="49">
        <v>45165</v>
      </c>
      <c r="B972" s="51">
        <v>8.0399999999999991</v>
      </c>
      <c r="C972" s="61">
        <v>7950</v>
      </c>
      <c r="D972" s="4"/>
    </row>
    <row r="973" spans="1:4" ht="15.75" customHeight="1">
      <c r="A973" s="49">
        <v>45166</v>
      </c>
      <c r="B973" s="51">
        <v>8.0399999999999991</v>
      </c>
      <c r="C973" s="61">
        <v>7950</v>
      </c>
      <c r="D973" s="4"/>
    </row>
    <row r="974" spans="1:4" ht="15.75" customHeight="1">
      <c r="A974" s="49">
        <v>45167</v>
      </c>
      <c r="B974" s="51">
        <v>8.0399999999999991</v>
      </c>
      <c r="C974" s="61">
        <v>7950</v>
      </c>
      <c r="D974" s="4"/>
    </row>
    <row r="975" spans="1:4" ht="15.75" customHeight="1">
      <c r="A975" s="49">
        <v>45168</v>
      </c>
      <c r="B975" s="51">
        <v>7.92</v>
      </c>
      <c r="C975" s="61">
        <v>7800</v>
      </c>
      <c r="D975" s="4"/>
    </row>
    <row r="976" spans="1:4" ht="15.75" customHeight="1">
      <c r="A976" s="49">
        <v>45169</v>
      </c>
      <c r="B976" s="51">
        <v>7.83</v>
      </c>
      <c r="C976" s="61">
        <v>7700</v>
      </c>
      <c r="D976" s="4"/>
    </row>
    <row r="977" spans="1:4" ht="15.75" customHeight="1">
      <c r="A977" s="49">
        <v>45170</v>
      </c>
      <c r="B977" s="51">
        <v>7.75</v>
      </c>
      <c r="C977" s="61">
        <v>7600</v>
      </c>
      <c r="D977" s="4"/>
    </row>
    <row r="978" spans="1:4" ht="15.75" customHeight="1">
      <c r="A978" s="49">
        <v>45171</v>
      </c>
      <c r="B978" s="51">
        <v>7.75</v>
      </c>
      <c r="C978" s="61">
        <v>7600</v>
      </c>
      <c r="D978" s="4"/>
    </row>
    <row r="979" spans="1:4" ht="15.75" customHeight="1">
      <c r="A979" s="49">
        <v>45172</v>
      </c>
      <c r="B979" s="51">
        <v>7.75</v>
      </c>
      <c r="C979" s="61">
        <v>7600</v>
      </c>
      <c r="D979" s="4"/>
    </row>
    <row r="980" spans="1:4" ht="15.75" customHeight="1">
      <c r="A980" s="49">
        <v>45173</v>
      </c>
      <c r="B980" s="51">
        <v>7.75</v>
      </c>
      <c r="C980" s="61">
        <v>7600</v>
      </c>
      <c r="D980" s="4"/>
    </row>
    <row r="981" spans="1:4" ht="15.75" customHeight="1">
      <c r="A981" s="49">
        <v>45174</v>
      </c>
      <c r="B981" s="51">
        <v>7.75</v>
      </c>
      <c r="C981" s="61">
        <v>7600</v>
      </c>
      <c r="D981" s="4"/>
    </row>
    <row r="982" spans="1:4" ht="15.75" customHeight="1">
      <c r="A982" s="49">
        <v>45175</v>
      </c>
      <c r="B982" s="51">
        <v>7.75</v>
      </c>
      <c r="C982" s="61">
        <v>7600</v>
      </c>
      <c r="D982" s="4"/>
    </row>
    <row r="983" spans="1:4" ht="15.75" customHeight="1">
      <c r="A983" s="49">
        <v>45176</v>
      </c>
      <c r="B983" s="51">
        <v>7.75</v>
      </c>
      <c r="C983" s="61">
        <v>7600</v>
      </c>
      <c r="D983" s="4"/>
    </row>
    <row r="984" spans="1:4" ht="15.75" customHeight="1">
      <c r="A984" s="49">
        <v>45177</v>
      </c>
      <c r="B984" s="51">
        <v>7.67</v>
      </c>
      <c r="C984" s="61">
        <v>7500</v>
      </c>
      <c r="D984" s="4"/>
    </row>
    <row r="985" spans="1:4" ht="15.75" customHeight="1">
      <c r="A985" s="49">
        <v>45178</v>
      </c>
      <c r="B985" s="51">
        <v>7.67</v>
      </c>
      <c r="C985" s="61">
        <v>7500</v>
      </c>
      <c r="D985" s="4"/>
    </row>
    <row r="986" spans="1:4" ht="15.75" customHeight="1">
      <c r="A986" s="49">
        <v>45179</v>
      </c>
      <c r="B986" s="51">
        <v>7.67</v>
      </c>
      <c r="C986" s="61">
        <v>7500</v>
      </c>
      <c r="D986" s="4"/>
    </row>
    <row r="987" spans="1:4" ht="15.75" customHeight="1">
      <c r="A987" s="49">
        <v>45180</v>
      </c>
      <c r="B987" s="51">
        <v>7.67</v>
      </c>
      <c r="C987" s="61">
        <v>7500</v>
      </c>
      <c r="D987" s="4"/>
    </row>
    <row r="988" spans="1:4" ht="15.75" customHeight="1">
      <c r="A988" s="49">
        <v>45181</v>
      </c>
      <c r="B988" s="51">
        <v>7.67</v>
      </c>
      <c r="C988" s="61">
        <v>7500</v>
      </c>
      <c r="D988" s="4"/>
    </row>
    <row r="989" spans="1:4" ht="15.75" customHeight="1">
      <c r="A989" s="49">
        <v>45182</v>
      </c>
      <c r="B989" s="51">
        <v>7.67</v>
      </c>
      <c r="C989" s="61">
        <v>7500</v>
      </c>
      <c r="D989" s="4"/>
    </row>
    <row r="990" spans="1:4" ht="15.75" customHeight="1">
      <c r="A990" s="49">
        <v>45183</v>
      </c>
      <c r="B990" s="51">
        <v>7.58</v>
      </c>
      <c r="C990" s="61">
        <v>7450</v>
      </c>
      <c r="D990" s="4"/>
    </row>
    <row r="991" spans="1:4" ht="15.75" customHeight="1">
      <c r="A991" s="49">
        <v>45184</v>
      </c>
      <c r="B991" s="51">
        <v>7.58</v>
      </c>
      <c r="C991" s="61">
        <v>7450</v>
      </c>
      <c r="D991" s="4"/>
    </row>
    <row r="992" spans="1:4" ht="15.75" customHeight="1">
      <c r="A992" s="49">
        <v>45185</v>
      </c>
      <c r="B992" s="51">
        <v>7.58</v>
      </c>
      <c r="C992" s="61">
        <v>7450</v>
      </c>
      <c r="D992" s="4"/>
    </row>
    <row r="993" spans="1:4" ht="15.75" customHeight="1">
      <c r="A993" s="49">
        <v>45186</v>
      </c>
      <c r="B993" s="51">
        <v>7.5</v>
      </c>
      <c r="C993" s="61">
        <v>7400</v>
      </c>
      <c r="D993" s="4"/>
    </row>
    <row r="994" spans="1:4" ht="15.75" customHeight="1">
      <c r="A994" s="49">
        <v>45187</v>
      </c>
      <c r="B994" s="51">
        <v>7.5</v>
      </c>
      <c r="C994" s="61">
        <v>7400</v>
      </c>
      <c r="D994" s="4"/>
    </row>
    <row r="995" spans="1:4" ht="15.75" customHeight="1">
      <c r="A995" s="49">
        <v>45188</v>
      </c>
      <c r="B995" s="51">
        <v>7.5</v>
      </c>
      <c r="C995" s="61">
        <v>7400</v>
      </c>
      <c r="D995" s="4"/>
    </row>
    <row r="996" spans="1:4" ht="15.75" customHeight="1">
      <c r="A996" s="49">
        <v>45189</v>
      </c>
      <c r="B996" s="51">
        <v>7.46</v>
      </c>
      <c r="C996" s="61">
        <v>7350</v>
      </c>
      <c r="D996" s="4"/>
    </row>
    <row r="997" spans="1:4" ht="15.75" customHeight="1">
      <c r="A997" s="49">
        <v>45190</v>
      </c>
      <c r="B997" s="51">
        <v>7.46</v>
      </c>
      <c r="C997" s="61">
        <v>7350</v>
      </c>
      <c r="D997" s="4"/>
    </row>
    <row r="998" spans="1:4" ht="15.75" customHeight="1">
      <c r="A998" s="49">
        <v>45191</v>
      </c>
      <c r="B998" s="51">
        <v>7.58</v>
      </c>
      <c r="C998" s="61">
        <v>7300</v>
      </c>
      <c r="D998" s="4"/>
    </row>
    <row r="999" spans="1:4" ht="15.75" customHeight="1">
      <c r="A999" s="49">
        <v>45192</v>
      </c>
      <c r="B999" s="51">
        <v>7.58</v>
      </c>
      <c r="C999" s="61">
        <v>7300</v>
      </c>
      <c r="D999" s="4"/>
    </row>
    <row r="1000" spans="1:4" ht="15.75" customHeight="1">
      <c r="A1000" s="49">
        <v>45193</v>
      </c>
      <c r="B1000" s="51">
        <v>7.58</v>
      </c>
      <c r="C1000" s="61">
        <v>7300</v>
      </c>
      <c r="D1000" s="4"/>
    </row>
    <row r="1001" spans="1:4" ht="15.75" customHeight="1">
      <c r="A1001" s="49">
        <v>45194</v>
      </c>
      <c r="B1001" s="51">
        <v>7.58</v>
      </c>
      <c r="C1001" s="61">
        <v>7300</v>
      </c>
      <c r="D1001" s="4"/>
    </row>
    <row r="1002" spans="1:4" ht="15.75" customHeight="1">
      <c r="A1002" s="49">
        <v>45195</v>
      </c>
      <c r="B1002" s="51">
        <v>7.58</v>
      </c>
      <c r="C1002" s="61">
        <v>7300</v>
      </c>
      <c r="D1002" s="4"/>
    </row>
    <row r="1003" spans="1:4" ht="15.75" customHeight="1">
      <c r="A1003" s="49">
        <v>45196</v>
      </c>
      <c r="B1003" s="51">
        <v>7.33</v>
      </c>
      <c r="C1003" s="61">
        <v>7200</v>
      </c>
      <c r="D1003" s="4"/>
    </row>
    <row r="1004" spans="1:4" ht="15.75" customHeight="1">
      <c r="A1004" s="49">
        <v>45197</v>
      </c>
      <c r="B1004" s="51">
        <v>7.33</v>
      </c>
      <c r="C1004" s="61">
        <v>7200</v>
      </c>
      <c r="D1004" s="4"/>
    </row>
    <row r="1005" spans="1:4" ht="15.75" customHeight="1">
      <c r="A1005" s="49">
        <v>45198</v>
      </c>
      <c r="B1005" s="51">
        <v>7.33</v>
      </c>
      <c r="C1005" s="61">
        <v>7200</v>
      </c>
      <c r="D1005" s="4"/>
    </row>
    <row r="1006" spans="1:4" ht="15.75" customHeight="1">
      <c r="A1006" s="49">
        <v>45199</v>
      </c>
      <c r="B1006" s="51">
        <v>7.25</v>
      </c>
      <c r="C1006" s="61">
        <v>7100</v>
      </c>
      <c r="D1006" s="4"/>
    </row>
    <row r="1007" spans="1:4" ht="15.75" customHeight="1">
      <c r="A1007" s="49">
        <v>45200</v>
      </c>
      <c r="B1007" s="51">
        <v>7.25</v>
      </c>
      <c r="C1007" s="61">
        <v>7100</v>
      </c>
      <c r="D1007" s="4"/>
    </row>
    <row r="1008" spans="1:4" ht="15.75" customHeight="1">
      <c r="A1008" s="49">
        <v>45201</v>
      </c>
      <c r="B1008" s="51">
        <v>7.25</v>
      </c>
      <c r="C1008" s="61">
        <v>7100</v>
      </c>
      <c r="D1008" s="4"/>
    </row>
    <row r="1009" spans="1:4" ht="15.75" customHeight="1">
      <c r="A1009" s="49">
        <v>45202</v>
      </c>
      <c r="B1009" s="51">
        <v>7.25</v>
      </c>
      <c r="C1009" s="61">
        <v>7100</v>
      </c>
      <c r="D1009" s="4"/>
    </row>
    <row r="1010" spans="1:4" ht="15.75" customHeight="1">
      <c r="A1010" s="49">
        <v>45203</v>
      </c>
      <c r="B1010" s="51">
        <v>7.25</v>
      </c>
      <c r="C1010" s="61">
        <v>7100</v>
      </c>
      <c r="D1010" s="4"/>
    </row>
    <row r="1011" spans="1:4" ht="15.75" customHeight="1">
      <c r="A1011" s="49">
        <v>45204</v>
      </c>
      <c r="B1011" s="51">
        <v>7.17</v>
      </c>
      <c r="C1011" s="61">
        <v>7000</v>
      </c>
      <c r="D1011" s="4"/>
    </row>
    <row r="1012" spans="1:4" ht="15.75" customHeight="1">
      <c r="A1012" s="49">
        <v>45205</v>
      </c>
      <c r="B1012" s="51">
        <v>7.17</v>
      </c>
      <c r="C1012" s="61">
        <v>7000</v>
      </c>
      <c r="D1012" s="4"/>
    </row>
    <row r="1013" spans="1:4" ht="15.75" customHeight="1">
      <c r="A1013" s="49">
        <v>45206</v>
      </c>
      <c r="B1013" s="51">
        <v>7.17</v>
      </c>
      <c r="C1013" s="61">
        <v>7000</v>
      </c>
      <c r="D1013" s="4"/>
    </row>
    <row r="1014" spans="1:4" ht="15.75" customHeight="1">
      <c r="A1014" s="49">
        <v>45207</v>
      </c>
      <c r="B1014" s="51">
        <v>7.17</v>
      </c>
      <c r="C1014" s="61">
        <v>7000</v>
      </c>
      <c r="D1014" s="4"/>
    </row>
    <row r="1015" spans="1:4" ht="15.75" customHeight="1">
      <c r="A1015" s="49">
        <v>45208</v>
      </c>
      <c r="B1015" s="51">
        <v>7.17</v>
      </c>
      <c r="C1015" s="61">
        <v>7000</v>
      </c>
      <c r="D1015" s="4"/>
    </row>
    <row r="1016" spans="1:4" ht="15.75" customHeight="1">
      <c r="A1016" s="49">
        <v>45209</v>
      </c>
      <c r="B1016" s="51">
        <v>7.17</v>
      </c>
      <c r="C1016" s="61">
        <v>7000</v>
      </c>
      <c r="D1016" s="4"/>
    </row>
    <row r="1017" spans="1:4" ht="15.75" customHeight="1">
      <c r="A1017" s="49">
        <v>45210</v>
      </c>
      <c r="B1017" s="51">
        <v>7.75</v>
      </c>
      <c r="C1017" s="61">
        <v>7550</v>
      </c>
      <c r="D1017" s="4"/>
    </row>
    <row r="1018" spans="1:4" ht="15.75" customHeight="1">
      <c r="A1018" s="49">
        <v>45211</v>
      </c>
      <c r="B1018" s="51">
        <v>7.79</v>
      </c>
      <c r="C1018" s="61">
        <v>7650</v>
      </c>
      <c r="D1018" s="4"/>
    </row>
    <row r="1019" spans="1:4" ht="15.75" customHeight="1">
      <c r="A1019" s="49">
        <v>45212</v>
      </c>
      <c r="B1019" s="51">
        <v>7.79</v>
      </c>
      <c r="C1019" s="61">
        <v>7650</v>
      </c>
      <c r="D1019" s="4"/>
    </row>
    <row r="1020" spans="1:4" ht="15.75" customHeight="1">
      <c r="A1020" s="49">
        <v>45213</v>
      </c>
      <c r="B1020" s="51">
        <v>8.75</v>
      </c>
      <c r="C1020" s="61">
        <v>8700</v>
      </c>
      <c r="D1020" s="4"/>
    </row>
    <row r="1021" spans="1:4" ht="15.75" customHeight="1">
      <c r="A1021" s="49">
        <v>45214</v>
      </c>
      <c r="B1021" s="51">
        <v>8.75</v>
      </c>
      <c r="C1021" s="61">
        <v>8700</v>
      </c>
      <c r="D1021" s="4"/>
    </row>
    <row r="1022" spans="1:4" ht="15.75" customHeight="1">
      <c r="A1022" s="49">
        <v>45215</v>
      </c>
      <c r="B1022" s="51">
        <v>9.67</v>
      </c>
      <c r="C1022" s="61">
        <v>9800</v>
      </c>
      <c r="D1022" s="4"/>
    </row>
    <row r="1023" spans="1:4" ht="15.75" customHeight="1">
      <c r="A1023" s="49">
        <v>45216</v>
      </c>
      <c r="B1023" s="51">
        <v>9.75</v>
      </c>
      <c r="C1023" s="61">
        <v>9900</v>
      </c>
      <c r="D1023" s="4"/>
    </row>
    <row r="1024" spans="1:4" ht="15.75" customHeight="1">
      <c r="A1024" s="49">
        <v>45217</v>
      </c>
      <c r="B1024" s="51">
        <v>9.83</v>
      </c>
      <c r="C1024" s="61">
        <v>10000</v>
      </c>
      <c r="D1024" s="4"/>
    </row>
    <row r="1025" spans="1:4" ht="15.75" customHeight="1">
      <c r="A1025" s="49">
        <v>45218</v>
      </c>
      <c r="B1025" s="51">
        <v>10.25</v>
      </c>
      <c r="C1025" s="61">
        <v>10500</v>
      </c>
      <c r="D1025" s="4"/>
    </row>
    <row r="1026" spans="1:4" ht="15.75" customHeight="1">
      <c r="A1026" s="49">
        <v>45219</v>
      </c>
      <c r="B1026" s="51">
        <v>10.25</v>
      </c>
      <c r="C1026" s="61">
        <v>10500</v>
      </c>
      <c r="D1026" s="4"/>
    </row>
    <row r="1027" spans="1:4" ht="15.75" customHeight="1">
      <c r="A1027" s="49">
        <v>45220</v>
      </c>
      <c r="B1027" s="51">
        <v>10.25</v>
      </c>
      <c r="C1027" s="61">
        <v>10500</v>
      </c>
      <c r="D1027" s="4"/>
    </row>
    <row r="1028" spans="1:4" ht="15.75" customHeight="1">
      <c r="A1028" s="49">
        <v>45221</v>
      </c>
      <c r="B1028" s="51">
        <v>10.5</v>
      </c>
      <c r="C1028" s="61">
        <v>10800</v>
      </c>
      <c r="D1028" s="4"/>
    </row>
    <row r="1029" spans="1:4" ht="15.75" customHeight="1">
      <c r="A1029" s="49">
        <v>45222</v>
      </c>
      <c r="B1029" s="51">
        <v>10.5</v>
      </c>
      <c r="C1029" s="61">
        <v>10800</v>
      </c>
      <c r="D1029" s="4"/>
    </row>
    <row r="1030" spans="1:4" ht="15.75" customHeight="1">
      <c r="A1030" s="49">
        <v>45223</v>
      </c>
      <c r="B1030" s="51">
        <v>11</v>
      </c>
      <c r="C1030" s="61">
        <v>11600</v>
      </c>
      <c r="D1030" s="4"/>
    </row>
    <row r="1031" spans="1:4" ht="15.75" customHeight="1">
      <c r="A1031" s="49">
        <v>45224</v>
      </c>
      <c r="B1031" s="51">
        <v>11.5</v>
      </c>
      <c r="C1031" s="61">
        <v>12500</v>
      </c>
      <c r="D1031" s="4"/>
    </row>
    <row r="1032" spans="1:4" ht="15.75" customHeight="1">
      <c r="A1032" s="49">
        <v>45225</v>
      </c>
      <c r="B1032" s="51">
        <v>12</v>
      </c>
      <c r="C1032" s="61">
        <v>13500</v>
      </c>
      <c r="D1032" s="4"/>
    </row>
    <row r="1033" spans="1:4" ht="15.75" customHeight="1">
      <c r="A1033" s="49">
        <v>45226</v>
      </c>
      <c r="B1033" s="51">
        <v>12</v>
      </c>
      <c r="C1033" s="61">
        <v>13500</v>
      </c>
      <c r="D1033" s="4"/>
    </row>
    <row r="1034" spans="1:4" ht="15.75" customHeight="1">
      <c r="A1034" s="49">
        <v>45227</v>
      </c>
      <c r="B1034" s="51">
        <v>12</v>
      </c>
      <c r="C1034" s="61">
        <v>13500</v>
      </c>
      <c r="D1034" s="4"/>
    </row>
    <row r="1035" spans="1:4" ht="15.75" customHeight="1">
      <c r="A1035" s="49">
        <v>45228</v>
      </c>
      <c r="B1035" s="51">
        <v>12.67</v>
      </c>
      <c r="C1035" s="61">
        <v>14700</v>
      </c>
      <c r="D1035" s="4"/>
    </row>
    <row r="1036" spans="1:4" ht="15.75" customHeight="1">
      <c r="A1036" s="49">
        <v>45229</v>
      </c>
      <c r="B1036" s="51">
        <v>13</v>
      </c>
      <c r="C1036" s="61">
        <v>15400</v>
      </c>
      <c r="D1036" s="4"/>
    </row>
    <row r="1037" spans="1:4" ht="15.75" customHeight="1">
      <c r="A1037" s="49">
        <v>45230</v>
      </c>
      <c r="B1037" s="51">
        <v>13.67</v>
      </c>
      <c r="C1037" s="61">
        <v>16600</v>
      </c>
      <c r="D1037" s="4"/>
    </row>
    <row r="1038" spans="1:4" ht="15.75" customHeight="1">
      <c r="A1038" s="49">
        <v>45231</v>
      </c>
      <c r="B1038" s="51">
        <v>14.17</v>
      </c>
      <c r="C1038" s="61">
        <v>17400</v>
      </c>
      <c r="D1038" s="4"/>
    </row>
    <row r="1039" spans="1:4" ht="15.75" customHeight="1">
      <c r="A1039" s="49">
        <v>45232</v>
      </c>
      <c r="B1039" s="51">
        <v>14.25</v>
      </c>
      <c r="C1039" s="61">
        <v>17500</v>
      </c>
      <c r="D1039" s="4"/>
    </row>
    <row r="1040" spans="1:4" ht="15.75" customHeight="1">
      <c r="A1040" s="49">
        <v>45233</v>
      </c>
      <c r="B1040" s="51">
        <v>14.33</v>
      </c>
      <c r="C1040" s="61">
        <v>17600</v>
      </c>
      <c r="D1040" s="4"/>
    </row>
    <row r="1041" spans="1:4" ht="15.75" customHeight="1">
      <c r="A1041" s="49">
        <v>45234</v>
      </c>
      <c r="B1041" s="51">
        <v>15.67</v>
      </c>
      <c r="C1041" s="61">
        <v>21400</v>
      </c>
      <c r="D1041" s="4"/>
    </row>
    <row r="1042" spans="1:4" ht="15.75" customHeight="1">
      <c r="A1042" s="49">
        <v>45235</v>
      </c>
      <c r="B1042" s="51">
        <v>17.25</v>
      </c>
      <c r="C1042" s="61">
        <v>26000</v>
      </c>
      <c r="D1042" s="4"/>
    </row>
    <row r="1043" spans="1:4" ht="15.75" customHeight="1">
      <c r="A1043" s="49">
        <v>45236</v>
      </c>
      <c r="B1043" s="51">
        <v>19</v>
      </c>
      <c r="C1043" s="61">
        <v>32100</v>
      </c>
      <c r="D1043" s="4"/>
    </row>
    <row r="1044" spans="1:4" ht="15.75" customHeight="1">
      <c r="A1044" s="49">
        <v>45237</v>
      </c>
      <c r="B1044" s="51">
        <v>19.670000000000002</v>
      </c>
      <c r="C1044" s="61">
        <v>34250</v>
      </c>
      <c r="D1044" s="4"/>
    </row>
    <row r="1045" spans="1:4" ht="15.75" customHeight="1">
      <c r="A1045" s="49">
        <v>45238</v>
      </c>
      <c r="B1045" s="51">
        <v>20.170000000000002</v>
      </c>
      <c r="C1045" s="61">
        <v>36792</v>
      </c>
      <c r="D1045" s="4"/>
    </row>
    <row r="1046" spans="1:4" ht="15.75" customHeight="1">
      <c r="A1046" s="49">
        <v>45239</v>
      </c>
      <c r="B1046" s="51">
        <v>20.25</v>
      </c>
      <c r="C1046" s="61">
        <v>37062</v>
      </c>
      <c r="D1046" s="4"/>
    </row>
    <row r="1047" spans="1:4" ht="15.75" customHeight="1">
      <c r="A1047" s="49">
        <v>45240</v>
      </c>
      <c r="B1047" s="51">
        <v>20.5</v>
      </c>
      <c r="C1047" s="61">
        <v>37875</v>
      </c>
      <c r="D1047" s="4"/>
    </row>
    <row r="1048" spans="1:4" ht="15.75" customHeight="1">
      <c r="A1048" s="49">
        <v>45241</v>
      </c>
      <c r="B1048" s="51">
        <v>20.75</v>
      </c>
      <c r="C1048" s="61">
        <v>36239</v>
      </c>
      <c r="D1048" s="4"/>
    </row>
    <row r="1049" spans="1:4" ht="15.75" customHeight="1">
      <c r="A1049" s="49">
        <v>45242</v>
      </c>
      <c r="B1049" s="51">
        <v>20.83</v>
      </c>
      <c r="C1049" s="61">
        <v>36239</v>
      </c>
      <c r="D1049" s="4"/>
    </row>
    <row r="1050" spans="1:4" ht="15.75" customHeight="1">
      <c r="A1050" s="49">
        <v>45243</v>
      </c>
      <c r="B1050" s="51">
        <v>21.04</v>
      </c>
      <c r="C1050" s="61">
        <v>36239</v>
      </c>
      <c r="D1050" s="4"/>
    </row>
    <row r="1051" spans="1:4" ht="15.75" customHeight="1">
      <c r="A1051" s="49">
        <v>45244</v>
      </c>
      <c r="B1051" s="51">
        <v>21.04</v>
      </c>
      <c r="C1051" s="61">
        <v>36239</v>
      </c>
      <c r="D1051" s="4"/>
    </row>
    <row r="1052" spans="1:4" ht="15.75" customHeight="1">
      <c r="A1052" s="49">
        <v>45245</v>
      </c>
      <c r="B1052" s="51">
        <v>21.04</v>
      </c>
      <c r="C1052" s="61">
        <v>36239</v>
      </c>
      <c r="D1052" s="4"/>
    </row>
    <row r="1053" spans="1:4" ht="15.75" customHeight="1">
      <c r="A1053" s="49">
        <v>45246</v>
      </c>
      <c r="B1053" s="51">
        <v>21</v>
      </c>
      <c r="C1053" s="61">
        <v>36239</v>
      </c>
      <c r="D1053" s="4"/>
    </row>
    <row r="1054" spans="1:4" ht="15.75" customHeight="1">
      <c r="A1054" s="49">
        <v>45247</v>
      </c>
      <c r="B1054" s="51">
        <v>21</v>
      </c>
      <c r="C1054" s="61">
        <v>36239</v>
      </c>
      <c r="D1054" s="4"/>
    </row>
    <row r="1055" spans="1:4" ht="15.75" customHeight="1">
      <c r="A1055" s="49">
        <v>45248</v>
      </c>
      <c r="B1055" s="51">
        <v>20.96</v>
      </c>
      <c r="C1055" s="61">
        <v>36239</v>
      </c>
      <c r="D1055" s="4"/>
    </row>
    <row r="1056" spans="1:4" ht="15.75" customHeight="1">
      <c r="A1056" s="49">
        <v>45249</v>
      </c>
      <c r="B1056" s="51">
        <v>21.58</v>
      </c>
      <c r="C1056" s="61">
        <v>36239</v>
      </c>
      <c r="D1056" s="4"/>
    </row>
    <row r="1057" spans="1:4" ht="15.75" customHeight="1">
      <c r="A1057" s="49">
        <v>45250</v>
      </c>
      <c r="B1057" s="51">
        <v>21.46</v>
      </c>
      <c r="C1057" s="61">
        <v>38416</v>
      </c>
      <c r="D1057" s="4"/>
    </row>
    <row r="1058" spans="1:4" ht="15.75" customHeight="1">
      <c r="A1058" s="49">
        <v>45251</v>
      </c>
      <c r="B1058" s="51">
        <v>21.21</v>
      </c>
      <c r="C1058" s="61">
        <v>36239</v>
      </c>
      <c r="D1058" s="4"/>
    </row>
    <row r="1059" spans="1:4" ht="15.75" customHeight="1">
      <c r="A1059" s="49">
        <v>45252</v>
      </c>
      <c r="B1059" s="51">
        <v>21.08</v>
      </c>
      <c r="C1059" s="61">
        <v>36239</v>
      </c>
      <c r="D1059" s="4"/>
    </row>
    <row r="1060" spans="1:4" ht="15.75" customHeight="1">
      <c r="A1060" s="49">
        <v>45253</v>
      </c>
      <c r="B1060" s="51">
        <v>21.17</v>
      </c>
      <c r="C1060" s="61">
        <v>36239</v>
      </c>
      <c r="D1060" s="4"/>
    </row>
    <row r="1061" spans="1:4" ht="15.75" customHeight="1">
      <c r="A1061" s="49">
        <v>45254</v>
      </c>
      <c r="B1061" s="51">
        <v>21.08</v>
      </c>
      <c r="C1061" s="61">
        <v>36239</v>
      </c>
      <c r="D1061" s="4"/>
    </row>
    <row r="1062" spans="1:4" ht="15.75" customHeight="1">
      <c r="A1062" s="49">
        <v>45255</v>
      </c>
      <c r="B1062" s="51">
        <v>20.92</v>
      </c>
      <c r="C1062" s="61">
        <v>36239</v>
      </c>
      <c r="D1062" s="4"/>
    </row>
    <row r="1063" spans="1:4" ht="15.75" customHeight="1">
      <c r="A1063" s="49">
        <v>45256</v>
      </c>
      <c r="B1063" s="51">
        <v>20.75</v>
      </c>
      <c r="C1063" s="61">
        <v>36239</v>
      </c>
      <c r="D1063" s="4"/>
    </row>
    <row r="1064" spans="1:4" ht="15.75" customHeight="1">
      <c r="A1064" s="49">
        <v>45257</v>
      </c>
      <c r="B1064" s="51">
        <v>20.71</v>
      </c>
      <c r="C1064" s="61">
        <v>36239</v>
      </c>
      <c r="D1064" s="4"/>
    </row>
    <row r="1065" spans="1:4" ht="15.75" customHeight="1">
      <c r="A1065" s="49">
        <v>45258</v>
      </c>
      <c r="B1065" s="51">
        <v>20.69</v>
      </c>
      <c r="C1065" s="61">
        <v>36239</v>
      </c>
      <c r="D1065" s="4"/>
    </row>
    <row r="1066" spans="1:4" ht="15.75" customHeight="1">
      <c r="A1066" s="49">
        <v>45259</v>
      </c>
      <c r="B1066" s="51">
        <v>20.69</v>
      </c>
      <c r="C1066" s="61">
        <v>36239</v>
      </c>
      <c r="D1066" s="4"/>
    </row>
    <row r="1067" spans="1:4" ht="15.75" customHeight="1">
      <c r="A1067" s="49">
        <v>45260</v>
      </c>
      <c r="B1067" s="51">
        <v>20.67</v>
      </c>
      <c r="C1067" s="61">
        <v>38416</v>
      </c>
      <c r="D1067" s="4"/>
    </row>
    <row r="1068" spans="1:4" s="23" customFormat="1" ht="15.75" customHeight="1">
      <c r="A1068" s="50">
        <v>45261</v>
      </c>
      <c r="B1068" s="54">
        <v>20.67</v>
      </c>
      <c r="C1068" s="63">
        <v>38416</v>
      </c>
      <c r="D1068" s="22"/>
    </row>
    <row r="1069" spans="1:4" ht="15.75" customHeight="1">
      <c r="A1069" s="49">
        <v>45262</v>
      </c>
      <c r="B1069" s="51">
        <v>21.08</v>
      </c>
      <c r="C1069" s="61">
        <v>36239</v>
      </c>
      <c r="D1069" s="4"/>
    </row>
    <row r="1070" spans="1:4" ht="15.75" customHeight="1">
      <c r="A1070" s="49">
        <v>45263</v>
      </c>
      <c r="B1070" s="51">
        <v>21.29</v>
      </c>
      <c r="C1070" s="61">
        <v>36239</v>
      </c>
      <c r="D1070" s="4"/>
    </row>
    <row r="1071" spans="1:4" ht="15.75" customHeight="1">
      <c r="A1071" s="49">
        <v>45264</v>
      </c>
      <c r="B1071" s="51">
        <v>21.29</v>
      </c>
      <c r="C1071" s="61">
        <v>36239</v>
      </c>
      <c r="D1071" s="4"/>
    </row>
    <row r="1072" spans="1:4" ht="15.75" customHeight="1">
      <c r="A1072" s="49">
        <v>45265</v>
      </c>
      <c r="B1072" s="51">
        <v>21.25</v>
      </c>
      <c r="C1072" s="61">
        <v>36239</v>
      </c>
      <c r="D1072" s="4"/>
    </row>
    <row r="1073" spans="1:4" ht="15.75" customHeight="1">
      <c r="A1073" s="49">
        <v>45266</v>
      </c>
      <c r="B1073" s="51">
        <v>21.21</v>
      </c>
      <c r="C1073" s="61">
        <v>36239</v>
      </c>
      <c r="D1073" s="4"/>
    </row>
    <row r="1074" spans="1:4" ht="15.75" customHeight="1">
      <c r="A1074" s="49">
        <v>45267</v>
      </c>
      <c r="B1074" s="51">
        <v>21</v>
      </c>
      <c r="C1074" s="61">
        <v>36239</v>
      </c>
      <c r="D1074" s="4"/>
    </row>
    <row r="1075" spans="1:4" ht="15.75" customHeight="1">
      <c r="A1075" s="49">
        <v>45268</v>
      </c>
      <c r="B1075" s="51">
        <v>21</v>
      </c>
      <c r="C1075" s="61">
        <v>36239</v>
      </c>
      <c r="D1075" s="4"/>
    </row>
    <row r="1076" spans="1:4" ht="15.75" customHeight="1">
      <c r="A1076" s="49">
        <v>45269</v>
      </c>
      <c r="B1076" s="51">
        <v>21.08</v>
      </c>
      <c r="C1076" s="61">
        <v>36239</v>
      </c>
      <c r="D1076" s="4"/>
    </row>
    <row r="1077" spans="1:4" ht="15.75" customHeight="1">
      <c r="A1077" s="49">
        <v>45270</v>
      </c>
      <c r="B1077" s="51">
        <v>21.21</v>
      </c>
      <c r="C1077" s="61">
        <v>36239</v>
      </c>
      <c r="D1077" s="4"/>
    </row>
    <row r="1078" spans="1:4" ht="15.75" customHeight="1">
      <c r="A1078" s="49">
        <v>45271</v>
      </c>
      <c r="B1078" s="51">
        <v>21.25</v>
      </c>
      <c r="C1078" s="61">
        <v>36239</v>
      </c>
      <c r="D1078" s="4"/>
    </row>
    <row r="1079" spans="1:4" ht="15.75" customHeight="1">
      <c r="A1079" s="49">
        <v>45272</v>
      </c>
      <c r="B1079" s="51">
        <v>21.29</v>
      </c>
      <c r="C1079" s="61">
        <v>36239</v>
      </c>
      <c r="D1079" s="4"/>
    </row>
    <row r="1080" spans="1:4" ht="15.75" customHeight="1">
      <c r="A1080" s="49">
        <v>45273</v>
      </c>
      <c r="B1080" s="51">
        <v>21.25</v>
      </c>
      <c r="C1080" s="61">
        <v>36239</v>
      </c>
      <c r="D1080" s="4"/>
    </row>
    <row r="1081" spans="1:4" ht="15.75" customHeight="1">
      <c r="A1081" s="49">
        <v>45274</v>
      </c>
      <c r="B1081" s="51">
        <v>21.08</v>
      </c>
      <c r="C1081" s="61">
        <v>36239</v>
      </c>
      <c r="D1081" s="4"/>
    </row>
    <row r="1082" spans="1:4" ht="15.75" customHeight="1">
      <c r="A1082" s="49">
        <v>45275</v>
      </c>
      <c r="B1082" s="51">
        <v>21.33</v>
      </c>
      <c r="C1082" s="61">
        <v>36239</v>
      </c>
      <c r="D1082" s="4"/>
    </row>
    <row r="1083" spans="1:4" ht="15.75" customHeight="1">
      <c r="A1083" s="49">
        <v>45276</v>
      </c>
      <c r="B1083" s="51">
        <v>21.58</v>
      </c>
      <c r="C1083" s="61">
        <v>36239</v>
      </c>
      <c r="D1083" s="4"/>
    </row>
    <row r="1084" spans="1:4" ht="15.75" customHeight="1">
      <c r="A1084" s="49">
        <v>45277</v>
      </c>
      <c r="B1084" s="51">
        <v>21.71</v>
      </c>
      <c r="C1084" s="61">
        <v>36239</v>
      </c>
      <c r="D1084" s="4"/>
    </row>
    <row r="1085" spans="1:4" ht="15.75" customHeight="1">
      <c r="A1085" s="49">
        <v>45278</v>
      </c>
      <c r="B1085" s="51">
        <v>21.5</v>
      </c>
      <c r="C1085" s="61">
        <v>36239</v>
      </c>
      <c r="D1085" s="4"/>
    </row>
    <row r="1086" spans="1:4" ht="15.75" customHeight="1">
      <c r="A1086" s="49">
        <v>45279</v>
      </c>
      <c r="B1086" s="51">
        <v>21.33</v>
      </c>
      <c r="C1086" s="61">
        <v>36239</v>
      </c>
      <c r="D1086" s="4"/>
    </row>
    <row r="1087" spans="1:4" ht="15.75" customHeight="1">
      <c r="A1087" s="49">
        <v>45280</v>
      </c>
      <c r="B1087" s="51">
        <v>21.25</v>
      </c>
      <c r="C1087" s="61">
        <v>36239</v>
      </c>
      <c r="D1087" s="4"/>
    </row>
    <row r="1088" spans="1:4" ht="15.75" customHeight="1">
      <c r="A1088" s="49">
        <v>45281</v>
      </c>
      <c r="B1088" s="51">
        <v>21.04</v>
      </c>
      <c r="C1088" s="61">
        <v>36239</v>
      </c>
      <c r="D1088" s="4"/>
    </row>
    <row r="1089" spans="1:4" ht="15.75" customHeight="1">
      <c r="A1089" s="49">
        <v>45282</v>
      </c>
      <c r="B1089" s="51">
        <v>21</v>
      </c>
      <c r="C1089" s="61">
        <v>36239</v>
      </c>
      <c r="D1089" s="4"/>
    </row>
    <row r="1090" spans="1:4" ht="15.75" customHeight="1">
      <c r="A1090" s="49">
        <v>45283</v>
      </c>
      <c r="B1090" s="51">
        <v>20.95</v>
      </c>
      <c r="C1090" s="61">
        <v>36239</v>
      </c>
      <c r="D1090" s="4"/>
    </row>
    <row r="1091" spans="1:4" ht="15.75" customHeight="1">
      <c r="A1091" s="49">
        <v>45284</v>
      </c>
      <c r="B1091" s="51">
        <v>20.88</v>
      </c>
      <c r="C1091" s="61">
        <v>36239</v>
      </c>
      <c r="D1091" s="4"/>
    </row>
    <row r="1092" spans="1:4" ht="15.75" customHeight="1">
      <c r="A1092" s="49">
        <v>45285</v>
      </c>
      <c r="B1092" s="51">
        <v>20.83</v>
      </c>
      <c r="C1092" s="61">
        <v>36239</v>
      </c>
      <c r="D1092" s="4"/>
    </row>
    <row r="1093" spans="1:4" ht="15.75" customHeight="1">
      <c r="A1093" s="49">
        <v>45286</v>
      </c>
      <c r="B1093" s="51">
        <v>20.79</v>
      </c>
      <c r="C1093" s="61">
        <v>36239</v>
      </c>
      <c r="D1093" s="4"/>
    </row>
    <row r="1094" spans="1:4" ht="15.75" customHeight="1">
      <c r="A1094" s="49">
        <v>45287</v>
      </c>
      <c r="B1094" s="51">
        <v>20.71</v>
      </c>
      <c r="C1094" s="61">
        <v>36239</v>
      </c>
      <c r="D1094" s="4"/>
    </row>
    <row r="1095" spans="1:4" ht="15.75" customHeight="1">
      <c r="A1095" s="49">
        <v>45288</v>
      </c>
      <c r="B1095" s="51">
        <v>20.67</v>
      </c>
      <c r="C1095" s="61">
        <v>38416</v>
      </c>
      <c r="D1095" s="4"/>
    </row>
    <row r="1096" spans="1:4" ht="15.75" customHeight="1">
      <c r="A1096" s="49">
        <v>45289</v>
      </c>
      <c r="B1096" s="51">
        <v>20.96</v>
      </c>
      <c r="C1096" s="61">
        <v>36239</v>
      </c>
      <c r="D1096" s="4"/>
    </row>
    <row r="1097" spans="1:4" ht="15.75" customHeight="1">
      <c r="A1097" s="49">
        <v>45290</v>
      </c>
      <c r="B1097" s="51">
        <v>21.17</v>
      </c>
      <c r="C1097" s="61">
        <v>36239</v>
      </c>
      <c r="D1097" s="4"/>
    </row>
    <row r="1098" spans="1:4" ht="15.75" customHeight="1">
      <c r="A1098" s="49">
        <v>45291</v>
      </c>
      <c r="B1098" s="51">
        <v>21.08</v>
      </c>
      <c r="C1098" s="61">
        <v>36239</v>
      </c>
      <c r="D1098" s="4"/>
    </row>
    <row r="1099" spans="1:4" ht="15.75" customHeight="1">
      <c r="A1099" s="49">
        <v>45292</v>
      </c>
      <c r="B1099" s="51">
        <v>21</v>
      </c>
      <c r="C1099" s="61">
        <v>36239</v>
      </c>
      <c r="D1099" s="4"/>
    </row>
    <row r="1100" spans="1:4" ht="15.75" customHeight="1">
      <c r="A1100" s="49">
        <v>45293</v>
      </c>
      <c r="B1100" s="51">
        <v>20.83</v>
      </c>
      <c r="C1100" s="61">
        <v>36239</v>
      </c>
      <c r="D1100" s="4"/>
    </row>
    <row r="1101" spans="1:4" ht="15.75" customHeight="1">
      <c r="A1101" s="49">
        <v>45294</v>
      </c>
      <c r="B1101" s="51">
        <v>20.83</v>
      </c>
      <c r="C1101" s="61">
        <v>36239</v>
      </c>
      <c r="D1101" s="4"/>
    </row>
    <row r="1102" spans="1:4" ht="15.75" customHeight="1">
      <c r="A1102" s="49">
        <v>45295</v>
      </c>
      <c r="B1102" s="51">
        <v>20.79</v>
      </c>
      <c r="C1102" s="61">
        <v>36239</v>
      </c>
      <c r="D1102" s="4"/>
    </row>
    <row r="1103" spans="1:4" ht="15.75" customHeight="1">
      <c r="A1103" s="49">
        <v>45296</v>
      </c>
      <c r="B1103" s="51">
        <v>20.88</v>
      </c>
      <c r="C1103" s="61">
        <v>36239</v>
      </c>
      <c r="D1103" s="4"/>
    </row>
    <row r="1104" spans="1:4" ht="15.75" customHeight="1">
      <c r="A1104" s="49">
        <v>45297</v>
      </c>
      <c r="B1104" s="51">
        <v>20.88</v>
      </c>
      <c r="C1104" s="61">
        <v>36239</v>
      </c>
      <c r="D1104" s="4"/>
    </row>
    <row r="1105" spans="1:4" ht="15.75" customHeight="1">
      <c r="A1105" s="49">
        <v>45298</v>
      </c>
      <c r="B1105" s="51">
        <v>20.79</v>
      </c>
      <c r="C1105" s="61">
        <v>36239</v>
      </c>
      <c r="D1105" s="4"/>
    </row>
    <row r="1106" spans="1:4" ht="15.75" customHeight="1">
      <c r="A1106" s="49">
        <v>45299</v>
      </c>
      <c r="B1106" s="51">
        <v>20.75</v>
      </c>
      <c r="C1106" s="61">
        <v>36239</v>
      </c>
      <c r="D1106" s="4"/>
    </row>
    <row r="1107" spans="1:4" ht="15.75" customHeight="1">
      <c r="A1107" s="49">
        <v>45300</v>
      </c>
      <c r="B1107" s="51">
        <v>20.79</v>
      </c>
      <c r="C1107" s="61">
        <v>36239</v>
      </c>
      <c r="D1107" s="4"/>
    </row>
    <row r="1108" spans="1:4" ht="15.75" customHeight="1">
      <c r="A1108" s="49">
        <v>45301</v>
      </c>
      <c r="B1108" s="51">
        <v>21.08</v>
      </c>
      <c r="C1108" s="61">
        <v>36239</v>
      </c>
      <c r="D1108" s="4"/>
    </row>
    <row r="1109" spans="1:4" ht="15.75" customHeight="1">
      <c r="A1109" s="49">
        <v>45302</v>
      </c>
      <c r="B1109" s="51">
        <v>21.58</v>
      </c>
      <c r="C1109" s="61">
        <v>36239</v>
      </c>
      <c r="D1109" s="4"/>
    </row>
    <row r="1110" spans="1:4" ht="15.75" customHeight="1">
      <c r="A1110" s="49">
        <v>45303</v>
      </c>
      <c r="B1110" s="51">
        <v>21.75</v>
      </c>
      <c r="C1110" s="61">
        <v>36239</v>
      </c>
      <c r="D1110" s="4"/>
    </row>
    <row r="1111" spans="1:4" ht="15.75" customHeight="1">
      <c r="A1111" s="49">
        <v>45304</v>
      </c>
      <c r="B1111" s="51">
        <v>21.5</v>
      </c>
      <c r="C1111" s="61">
        <v>36239</v>
      </c>
      <c r="D1111" s="4"/>
    </row>
    <row r="1112" spans="1:4" ht="15.75" customHeight="1">
      <c r="A1112" s="49">
        <v>45305</v>
      </c>
      <c r="B1112" s="51">
        <v>21.17</v>
      </c>
      <c r="C1112" s="61">
        <v>36239</v>
      </c>
      <c r="D1112" s="4"/>
    </row>
    <row r="1113" spans="1:4" ht="15.75" customHeight="1">
      <c r="A1113" s="49">
        <v>45306</v>
      </c>
      <c r="B1113" s="51">
        <v>21</v>
      </c>
      <c r="C1113" s="61">
        <v>36239</v>
      </c>
      <c r="D1113" s="4"/>
    </row>
    <row r="1114" spans="1:4" ht="15.75" customHeight="1">
      <c r="A1114" s="49">
        <v>45307</v>
      </c>
      <c r="B1114" s="51">
        <v>20.92</v>
      </c>
      <c r="C1114" s="61">
        <v>36239</v>
      </c>
      <c r="D1114" s="4"/>
    </row>
    <row r="1115" spans="1:4" ht="15.75" customHeight="1">
      <c r="A1115" s="49">
        <v>45308</v>
      </c>
      <c r="B1115" s="51">
        <v>20.92</v>
      </c>
      <c r="C1115" s="61">
        <v>36239</v>
      </c>
      <c r="D1115" s="4"/>
    </row>
    <row r="1116" spans="1:4" ht="15.75" customHeight="1">
      <c r="A1116" s="49">
        <v>45309</v>
      </c>
      <c r="B1116" s="51">
        <v>20.87</v>
      </c>
      <c r="C1116" s="61">
        <v>36239</v>
      </c>
      <c r="D1116" s="4"/>
    </row>
    <row r="1117" spans="1:4" ht="15.75" customHeight="1">
      <c r="A1117" s="49">
        <v>45310</v>
      </c>
      <c r="B1117" s="51">
        <v>20.79</v>
      </c>
      <c r="C1117" s="61">
        <v>36239</v>
      </c>
      <c r="D1117" s="4"/>
    </row>
    <row r="1118" spans="1:4" ht="15.75" customHeight="1">
      <c r="A1118" s="49">
        <v>45311</v>
      </c>
      <c r="B1118" s="51">
        <v>20.79</v>
      </c>
      <c r="C1118" s="61">
        <v>36239</v>
      </c>
      <c r="D1118" s="4"/>
    </row>
    <row r="1119" spans="1:4" ht="15.75" customHeight="1">
      <c r="A1119" s="49">
        <v>45312</v>
      </c>
      <c r="B1119" s="51">
        <v>20.75</v>
      </c>
      <c r="C1119" s="61">
        <v>36239</v>
      </c>
      <c r="D1119" s="4"/>
    </row>
    <row r="1120" spans="1:4" ht="15.75" customHeight="1">
      <c r="A1120" s="49">
        <v>45313</v>
      </c>
      <c r="B1120" s="51">
        <v>20.67</v>
      </c>
      <c r="C1120" s="61">
        <v>38416</v>
      </c>
      <c r="D1120" s="4"/>
    </row>
    <row r="1121" spans="1:4" ht="15.75" customHeight="1">
      <c r="A1121" s="49">
        <v>45314</v>
      </c>
      <c r="B1121" s="51">
        <v>20.67</v>
      </c>
      <c r="C1121" s="61">
        <v>38416</v>
      </c>
      <c r="D1121" s="4"/>
    </row>
    <row r="1122" spans="1:4" ht="15.75" customHeight="1">
      <c r="A1122" s="49">
        <v>45315</v>
      </c>
      <c r="B1122" s="51">
        <v>20.67</v>
      </c>
      <c r="C1122" s="61">
        <v>38416</v>
      </c>
      <c r="D1122" s="4"/>
    </row>
    <row r="1123" spans="1:4" ht="15.75" customHeight="1">
      <c r="A1123" s="49">
        <v>45316</v>
      </c>
      <c r="B1123" s="51">
        <v>20.67</v>
      </c>
      <c r="C1123" s="61">
        <v>38416</v>
      </c>
      <c r="D1123" s="4"/>
    </row>
    <row r="1124" spans="1:4" ht="15.75" customHeight="1">
      <c r="A1124" s="49">
        <v>45317</v>
      </c>
      <c r="B1124" s="51">
        <v>20.62</v>
      </c>
      <c r="C1124" s="61">
        <v>38281</v>
      </c>
      <c r="D1124" s="4"/>
    </row>
    <row r="1125" spans="1:4" ht="15.75" customHeight="1">
      <c r="A1125" s="49">
        <v>45318</v>
      </c>
      <c r="B1125" s="51">
        <v>20.54</v>
      </c>
      <c r="C1125" s="61">
        <v>38010.5</v>
      </c>
      <c r="D1125" s="4"/>
    </row>
    <row r="1126" spans="1:4" ht="15.75" customHeight="1">
      <c r="A1126" s="49">
        <v>45319</v>
      </c>
      <c r="B1126" s="51">
        <v>20.46</v>
      </c>
      <c r="C1126" s="61">
        <v>37739.5</v>
      </c>
      <c r="D1126" s="4"/>
    </row>
    <row r="1127" spans="1:4" ht="15.75" customHeight="1">
      <c r="A1127" s="49">
        <v>45320</v>
      </c>
      <c r="B1127" s="51">
        <v>20.329999999999998</v>
      </c>
      <c r="C1127" s="61">
        <v>37333</v>
      </c>
      <c r="D1127" s="4"/>
    </row>
    <row r="1128" spans="1:4" ht="15.75" customHeight="1">
      <c r="A1128" s="49">
        <v>45321</v>
      </c>
      <c r="B1128" s="51">
        <v>20.25</v>
      </c>
      <c r="C1128" s="61">
        <v>37062</v>
      </c>
      <c r="D1128" s="4"/>
    </row>
    <row r="1129" spans="1:4" ht="15.75" customHeight="1">
      <c r="A1129" s="49">
        <v>45322</v>
      </c>
      <c r="B1129" s="51">
        <v>20.170000000000002</v>
      </c>
      <c r="C1129" s="61">
        <v>36792</v>
      </c>
      <c r="D1129" s="4"/>
    </row>
    <row r="1130" spans="1:4" ht="15.75" customHeight="1">
      <c r="A1130" s="49">
        <v>45323</v>
      </c>
      <c r="B1130" s="51">
        <v>20.170000000000002</v>
      </c>
      <c r="C1130" s="61">
        <v>36792</v>
      </c>
      <c r="D1130" s="4"/>
    </row>
    <row r="1131" spans="1:4" ht="15.75" customHeight="1">
      <c r="A1131" s="49">
        <v>45324</v>
      </c>
      <c r="B1131" s="51">
        <v>20.170000000000002</v>
      </c>
      <c r="C1131" s="61">
        <v>36792</v>
      </c>
      <c r="D1131" s="4"/>
    </row>
    <row r="1132" spans="1:4" ht="15.75" customHeight="1">
      <c r="A1132" s="49">
        <v>45325</v>
      </c>
      <c r="B1132" s="51">
        <v>20.170000000000002</v>
      </c>
      <c r="C1132" s="61">
        <v>36792</v>
      </c>
      <c r="D1132" s="4"/>
    </row>
    <row r="1133" spans="1:4" ht="15.75" customHeight="1">
      <c r="A1133" s="49">
        <v>45326</v>
      </c>
      <c r="B1133" s="51">
        <v>20.170000000000002</v>
      </c>
      <c r="C1133" s="61">
        <v>36792</v>
      </c>
      <c r="D1133" s="4"/>
    </row>
    <row r="1134" spans="1:4" ht="15.75" customHeight="1">
      <c r="A1134" s="49">
        <v>45327</v>
      </c>
      <c r="B1134" s="51">
        <v>20.12</v>
      </c>
      <c r="C1134" s="61">
        <v>36656.5</v>
      </c>
      <c r="D1134" s="4"/>
    </row>
    <row r="1135" spans="1:4" ht="15.75" customHeight="1">
      <c r="A1135" s="49">
        <v>45328</v>
      </c>
      <c r="B1135" s="51">
        <v>20.079999999999998</v>
      </c>
      <c r="C1135" s="61">
        <v>36521</v>
      </c>
      <c r="D1135" s="4"/>
    </row>
    <row r="1136" spans="1:4" ht="15.75" customHeight="1">
      <c r="A1136" s="49">
        <v>45329</v>
      </c>
      <c r="B1136" s="51">
        <v>20</v>
      </c>
      <c r="C1136" s="61">
        <v>36250</v>
      </c>
      <c r="D1136" s="4"/>
    </row>
    <row r="1137" spans="1:4" ht="15.75" customHeight="1">
      <c r="A1137" s="49">
        <v>45330</v>
      </c>
      <c r="B1137" s="51">
        <v>19.920000000000002</v>
      </c>
      <c r="C1137" s="61">
        <v>35750</v>
      </c>
      <c r="D1137" s="4"/>
    </row>
    <row r="1138" spans="1:4" ht="15.75" customHeight="1">
      <c r="A1138" s="49">
        <v>45331</v>
      </c>
      <c r="B1138" s="51">
        <v>19.79</v>
      </c>
      <c r="C1138" s="61">
        <v>35000</v>
      </c>
      <c r="D1138" s="4"/>
    </row>
    <row r="1139" spans="1:4" ht="15.75" customHeight="1">
      <c r="A1139" s="49">
        <v>45332</v>
      </c>
      <c r="B1139" s="51">
        <v>19.670000000000002</v>
      </c>
      <c r="C1139" s="61">
        <v>34250</v>
      </c>
      <c r="D1139" s="4"/>
    </row>
    <row r="1140" spans="1:4" ht="15.75" customHeight="1">
      <c r="A1140" s="49">
        <v>45333</v>
      </c>
      <c r="B1140" s="51">
        <v>19.54</v>
      </c>
      <c r="C1140" s="61">
        <v>33850</v>
      </c>
      <c r="D1140" s="4"/>
    </row>
    <row r="1141" spans="1:4" ht="15.75" customHeight="1">
      <c r="A1141" s="49">
        <v>45334</v>
      </c>
      <c r="B1141" s="51">
        <v>19.46</v>
      </c>
      <c r="C1141" s="61">
        <v>33650</v>
      </c>
      <c r="D1141" s="4"/>
    </row>
    <row r="1142" spans="1:4" ht="15.75" customHeight="1">
      <c r="A1142" s="49">
        <v>45335</v>
      </c>
      <c r="B1142" s="51">
        <v>19.46</v>
      </c>
      <c r="C1142" s="61">
        <v>33650</v>
      </c>
      <c r="D1142" s="4"/>
    </row>
    <row r="1143" spans="1:4" ht="15.75" customHeight="1">
      <c r="A1143" s="49">
        <v>45336</v>
      </c>
      <c r="B1143" s="51">
        <v>19.46</v>
      </c>
      <c r="C1143" s="61">
        <v>33650</v>
      </c>
      <c r="D1143" s="4"/>
    </row>
    <row r="1144" spans="1:4" ht="15.75" customHeight="1">
      <c r="A1144" s="49">
        <v>45337</v>
      </c>
      <c r="B1144" s="51">
        <v>19.420000000000002</v>
      </c>
      <c r="C1144" s="61">
        <v>33500</v>
      </c>
      <c r="D1144" s="4"/>
    </row>
    <row r="1145" spans="1:4" ht="15.75" customHeight="1">
      <c r="A1145" s="49">
        <v>45338</v>
      </c>
      <c r="B1145" s="51">
        <v>19.420000000000002</v>
      </c>
      <c r="C1145" s="61">
        <v>33500</v>
      </c>
      <c r="D1145" s="4"/>
    </row>
    <row r="1146" spans="1:4" ht="15.75" customHeight="1">
      <c r="A1146" s="49">
        <v>45339</v>
      </c>
      <c r="B1146" s="51">
        <v>19.329999999999998</v>
      </c>
      <c r="C1146" s="61">
        <v>33000</v>
      </c>
      <c r="D1146" s="4"/>
    </row>
    <row r="1147" spans="1:4" ht="15.75" customHeight="1">
      <c r="A1147" s="49">
        <v>45340</v>
      </c>
      <c r="B1147" s="51">
        <v>19.21</v>
      </c>
      <c r="C1147" s="61">
        <v>32700</v>
      </c>
      <c r="D1147" s="4"/>
    </row>
    <row r="1148" spans="1:4" ht="15.75" customHeight="1">
      <c r="A1148" s="49">
        <v>45341</v>
      </c>
      <c r="B1148" s="51">
        <v>19.12</v>
      </c>
      <c r="C1148" s="61">
        <v>32500</v>
      </c>
      <c r="D1148" s="4"/>
    </row>
    <row r="1149" spans="1:4" ht="15.75" customHeight="1">
      <c r="A1149" s="49">
        <v>45342</v>
      </c>
      <c r="B1149" s="51">
        <v>19</v>
      </c>
      <c r="C1149" s="61">
        <v>32100</v>
      </c>
      <c r="D1149" s="4"/>
    </row>
    <row r="1150" spans="1:4" ht="15.75" customHeight="1">
      <c r="A1150" s="49">
        <v>45343</v>
      </c>
      <c r="B1150" s="51">
        <v>18.920000000000002</v>
      </c>
      <c r="C1150" s="61">
        <v>32000</v>
      </c>
      <c r="D1150" s="4"/>
    </row>
    <row r="1151" spans="1:4" ht="15.75" customHeight="1">
      <c r="A1151" s="49">
        <v>45344</v>
      </c>
      <c r="B1151" s="51">
        <v>18.920000000000002</v>
      </c>
      <c r="C1151" s="61">
        <v>32000</v>
      </c>
      <c r="D1151" s="4"/>
    </row>
    <row r="1152" spans="1:4" ht="15.75" customHeight="1">
      <c r="A1152" s="49">
        <v>45345</v>
      </c>
      <c r="B1152" s="51">
        <v>18.920000000000002</v>
      </c>
      <c r="C1152" s="61">
        <v>32000</v>
      </c>
      <c r="D1152" s="4"/>
    </row>
    <row r="1153" spans="1:4" ht="15.75" customHeight="1">
      <c r="A1153" s="49">
        <v>45346</v>
      </c>
      <c r="B1153" s="51">
        <v>18.88</v>
      </c>
      <c r="C1153" s="61">
        <v>31750</v>
      </c>
      <c r="D1153" s="4"/>
    </row>
    <row r="1154" spans="1:4" ht="15.75" customHeight="1">
      <c r="A1154" s="49">
        <v>45347</v>
      </c>
      <c r="B1154" s="51">
        <v>18.88</v>
      </c>
      <c r="C1154" s="61">
        <v>31750</v>
      </c>
      <c r="D1154" s="4"/>
    </row>
    <row r="1155" spans="1:4" ht="15.75" customHeight="1">
      <c r="A1155" s="49">
        <v>45348</v>
      </c>
      <c r="B1155" s="51">
        <v>18.829999999999998</v>
      </c>
      <c r="C1155" s="61">
        <v>31500</v>
      </c>
      <c r="D1155" s="4"/>
    </row>
    <row r="1156" spans="1:4" ht="15.75" customHeight="1">
      <c r="A1156" s="49">
        <v>45349</v>
      </c>
      <c r="B1156" s="51">
        <v>18.829999999999998</v>
      </c>
      <c r="C1156" s="61">
        <v>31500</v>
      </c>
      <c r="D1156" s="4"/>
    </row>
    <row r="1157" spans="1:4" ht="15.75" customHeight="1">
      <c r="A1157" s="49">
        <v>45350</v>
      </c>
      <c r="B1157" s="51">
        <v>18.829999999999998</v>
      </c>
      <c r="C1157" s="61">
        <v>31500</v>
      </c>
      <c r="D1157" s="4"/>
    </row>
    <row r="1158" spans="1:4" ht="15.75" customHeight="1">
      <c r="A1158" s="49">
        <v>45351</v>
      </c>
      <c r="B1158" s="51">
        <v>18.829999999999998</v>
      </c>
      <c r="C1158" s="61">
        <v>31500</v>
      </c>
      <c r="D1158" s="4"/>
    </row>
    <row r="1159" spans="1:4" ht="15.75" customHeight="1">
      <c r="A1159" s="49">
        <v>45352</v>
      </c>
      <c r="B1159" s="51">
        <v>18.79</v>
      </c>
      <c r="C1159" s="61">
        <v>31312.5</v>
      </c>
      <c r="D1159" s="4"/>
    </row>
    <row r="1160" spans="1:4" ht="15.75" customHeight="1">
      <c r="A1160" s="49">
        <v>45353</v>
      </c>
      <c r="B1160" s="51">
        <v>18.79</v>
      </c>
      <c r="C1160" s="61">
        <v>31312.5</v>
      </c>
      <c r="D1160" s="4"/>
    </row>
    <row r="1161" spans="1:4" ht="15.75" customHeight="1">
      <c r="A1161" s="49">
        <v>45354</v>
      </c>
      <c r="B1161" s="51">
        <v>18.79</v>
      </c>
      <c r="C1161" s="61">
        <v>31312.5</v>
      </c>
      <c r="D1161" s="4"/>
    </row>
    <row r="1162" spans="1:4" ht="15.75" customHeight="1">
      <c r="A1162" s="49">
        <v>45355</v>
      </c>
      <c r="B1162" s="51">
        <v>18.79</v>
      </c>
      <c r="C1162" s="61">
        <v>31312.5</v>
      </c>
      <c r="D1162" s="4"/>
    </row>
    <row r="1163" spans="1:4" ht="15.75" customHeight="1">
      <c r="A1163" s="49">
        <v>45356</v>
      </c>
      <c r="B1163" s="51">
        <v>18.79</v>
      </c>
      <c r="C1163" s="61">
        <v>31312.5</v>
      </c>
      <c r="D1163" s="4"/>
    </row>
    <row r="1164" spans="1:4" ht="15.75" customHeight="1">
      <c r="A1164" s="49">
        <v>45357</v>
      </c>
      <c r="B1164" s="51">
        <v>18.75</v>
      </c>
      <c r="C1164" s="61">
        <v>31125</v>
      </c>
      <c r="D1164" s="4"/>
    </row>
    <row r="1165" spans="1:4" ht="15.75" customHeight="1">
      <c r="A1165" s="49">
        <v>45358</v>
      </c>
      <c r="B1165" s="51">
        <v>18.71</v>
      </c>
      <c r="C1165" s="61">
        <v>30937.5</v>
      </c>
      <c r="D1165" s="4"/>
    </row>
    <row r="1166" spans="1:4" ht="15.75" customHeight="1">
      <c r="A1166" s="49">
        <v>45359</v>
      </c>
      <c r="B1166" s="51">
        <v>18.71</v>
      </c>
      <c r="C1166" s="61">
        <v>30937.5</v>
      </c>
      <c r="D1166" s="4"/>
    </row>
    <row r="1167" spans="1:4" ht="15.75" customHeight="1">
      <c r="A1167" s="49">
        <v>45360</v>
      </c>
      <c r="B1167" s="51">
        <v>18.670000000000002</v>
      </c>
      <c r="C1167" s="61">
        <v>30750</v>
      </c>
      <c r="D1167" s="4"/>
    </row>
    <row r="1168" spans="1:4" ht="15.75" customHeight="1">
      <c r="A1168" s="49">
        <v>45361</v>
      </c>
      <c r="B1168" s="51">
        <v>18.670000000000002</v>
      </c>
      <c r="C1168" s="61">
        <v>30750</v>
      </c>
      <c r="D1168" s="4"/>
    </row>
    <row r="1169" spans="1:4" ht="15.75" customHeight="1">
      <c r="A1169" s="49">
        <v>45362</v>
      </c>
      <c r="B1169" s="51">
        <v>18.63</v>
      </c>
      <c r="C1169" s="61">
        <v>30625</v>
      </c>
      <c r="D1169" s="4"/>
    </row>
    <row r="1170" spans="1:4" ht="15.75" customHeight="1">
      <c r="A1170" s="49">
        <v>45363</v>
      </c>
      <c r="B1170" s="51">
        <v>18.63</v>
      </c>
      <c r="C1170" s="61">
        <v>30625</v>
      </c>
      <c r="D1170" s="4"/>
    </row>
    <row r="1171" spans="1:4" ht="15.75" customHeight="1">
      <c r="A1171" s="49">
        <v>45364</v>
      </c>
      <c r="B1171" s="51">
        <v>18.579999999999998</v>
      </c>
      <c r="C1171" s="61">
        <v>30500</v>
      </c>
      <c r="D1171" s="4"/>
    </row>
    <row r="1172" spans="1:4" ht="15.75" customHeight="1">
      <c r="A1172" s="49">
        <v>45365</v>
      </c>
      <c r="B1172" s="51">
        <v>18.54</v>
      </c>
      <c r="C1172" s="61">
        <v>30400</v>
      </c>
      <c r="D1172" s="4"/>
    </row>
    <row r="1173" spans="1:4" ht="15.75" customHeight="1">
      <c r="A1173" s="49">
        <v>45366</v>
      </c>
      <c r="B1173" s="51">
        <v>18.54</v>
      </c>
      <c r="C1173" s="61">
        <v>30400</v>
      </c>
      <c r="D1173" s="4"/>
    </row>
    <row r="1174" spans="1:4" ht="15.75" customHeight="1">
      <c r="A1174" s="49">
        <v>45367</v>
      </c>
      <c r="B1174" s="51">
        <v>18.5</v>
      </c>
      <c r="C1174" s="61">
        <v>30300</v>
      </c>
      <c r="D1174" s="4"/>
    </row>
    <row r="1175" spans="1:4" ht="15.75" customHeight="1">
      <c r="A1175" s="49">
        <v>45368</v>
      </c>
      <c r="B1175" s="51">
        <v>18.5</v>
      </c>
      <c r="C1175" s="61">
        <v>30300</v>
      </c>
      <c r="D1175" s="4"/>
    </row>
    <row r="1176" spans="1:4" ht="15.75" customHeight="1">
      <c r="A1176" s="49">
        <v>45369</v>
      </c>
      <c r="B1176" s="51">
        <v>18.46</v>
      </c>
      <c r="C1176" s="61">
        <v>30250</v>
      </c>
      <c r="D1176" s="4"/>
    </row>
    <row r="1177" spans="1:4" ht="15.75" customHeight="1">
      <c r="A1177" s="49">
        <v>45370</v>
      </c>
      <c r="B1177" s="51">
        <v>18.38</v>
      </c>
      <c r="C1177" s="61">
        <v>30100</v>
      </c>
      <c r="D1177" s="4"/>
    </row>
    <row r="1178" spans="1:4" ht="15.75" customHeight="1">
      <c r="A1178" s="49">
        <v>45371</v>
      </c>
      <c r="B1178" s="51">
        <v>18.21</v>
      </c>
      <c r="C1178" s="61">
        <v>28800</v>
      </c>
      <c r="D1178" s="4"/>
    </row>
    <row r="1179" spans="1:4" ht="15.75" customHeight="1">
      <c r="A1179" s="49">
        <v>45372</v>
      </c>
      <c r="B1179" s="51">
        <v>18.04</v>
      </c>
      <c r="C1179" s="61">
        <v>28550</v>
      </c>
      <c r="D1179" s="4"/>
    </row>
    <row r="1180" spans="1:4" ht="15.75" customHeight="1">
      <c r="A1180" s="49">
        <v>45373</v>
      </c>
      <c r="B1180" s="51">
        <v>17.88</v>
      </c>
      <c r="C1180" s="61">
        <v>28300</v>
      </c>
      <c r="D1180" s="4"/>
    </row>
    <row r="1181" spans="1:4" ht="15.75" customHeight="1">
      <c r="A1181" s="49">
        <v>45374</v>
      </c>
      <c r="B1181" s="51">
        <v>17.79</v>
      </c>
      <c r="C1181" s="61">
        <v>28100</v>
      </c>
      <c r="D1181" s="4"/>
    </row>
    <row r="1182" spans="1:4" ht="15.75" customHeight="1">
      <c r="A1182" s="49">
        <v>45375</v>
      </c>
      <c r="B1182" s="51">
        <v>17.71</v>
      </c>
      <c r="C1182" s="61">
        <v>27925</v>
      </c>
      <c r="D1182" s="4"/>
    </row>
    <row r="1183" spans="1:4" ht="15.75" customHeight="1">
      <c r="A1183" s="49">
        <v>45376</v>
      </c>
      <c r="B1183" s="51">
        <v>17.579999999999998</v>
      </c>
      <c r="C1183" s="61">
        <v>27500</v>
      </c>
      <c r="D1183" s="4"/>
    </row>
    <row r="1184" spans="1:4" ht="15.75" customHeight="1">
      <c r="A1184" s="49">
        <v>45377</v>
      </c>
      <c r="B1184" s="51">
        <v>17.420000000000002</v>
      </c>
      <c r="C1184" s="61">
        <v>26750</v>
      </c>
      <c r="D1184" s="4"/>
    </row>
    <row r="1185" spans="1:4" ht="15.75" customHeight="1">
      <c r="A1185" s="49">
        <v>45378</v>
      </c>
      <c r="B1185" s="51">
        <v>17.25</v>
      </c>
      <c r="C1185" s="61">
        <v>26000</v>
      </c>
      <c r="D1185" s="4"/>
    </row>
    <row r="1186" spans="1:4" ht="15.75" customHeight="1">
      <c r="A1186" s="49">
        <v>45379</v>
      </c>
      <c r="B1186" s="51">
        <v>17.170000000000002</v>
      </c>
      <c r="C1186" s="61">
        <v>25850</v>
      </c>
      <c r="D1186" s="4"/>
    </row>
    <row r="1187" spans="1:4" ht="15.75" customHeight="1">
      <c r="A1187" s="49">
        <v>45380</v>
      </c>
      <c r="B1187" s="51">
        <v>17.04</v>
      </c>
      <c r="C1187" s="61">
        <v>25600</v>
      </c>
      <c r="D1187" s="4"/>
    </row>
    <row r="1188" spans="1:4" ht="15.75" customHeight="1">
      <c r="A1188" s="49">
        <v>45381</v>
      </c>
      <c r="B1188" s="51">
        <v>17.829999999999998</v>
      </c>
      <c r="C1188" s="61">
        <v>28200</v>
      </c>
      <c r="D1188" s="4"/>
    </row>
    <row r="1189" spans="1:4" ht="15.75" customHeight="1">
      <c r="A1189" s="49">
        <v>45382</v>
      </c>
      <c r="B1189" s="51">
        <v>17.670000000000002</v>
      </c>
      <c r="C1189" s="61">
        <v>27850</v>
      </c>
      <c r="D1189" s="4"/>
    </row>
    <row r="1190" spans="1:4" ht="15.75" customHeight="1">
      <c r="A1190" s="49">
        <v>45383</v>
      </c>
      <c r="B1190" s="51">
        <v>16.5</v>
      </c>
      <c r="C1190" s="61">
        <v>23500</v>
      </c>
      <c r="D1190" s="4"/>
    </row>
    <row r="1191" spans="1:4" ht="15.75" customHeight="1">
      <c r="A1191" s="49">
        <v>45384</v>
      </c>
      <c r="B1191" s="51">
        <v>16.329999999999998</v>
      </c>
      <c r="C1191" s="61">
        <v>22400</v>
      </c>
      <c r="D1191" s="4"/>
    </row>
    <row r="1192" spans="1:4" ht="15.75" customHeight="1">
      <c r="A1192" s="49">
        <v>45385</v>
      </c>
      <c r="B1192" s="51">
        <v>16.170000000000002</v>
      </c>
      <c r="C1192" s="61">
        <v>22325</v>
      </c>
      <c r="D1192" s="4"/>
    </row>
    <row r="1193" spans="1:4" ht="15.75" customHeight="1">
      <c r="A1193" s="49">
        <v>45386</v>
      </c>
      <c r="B1193" s="51">
        <v>16</v>
      </c>
      <c r="C1193" s="61">
        <v>22250</v>
      </c>
      <c r="D1193" s="4"/>
    </row>
    <row r="1194" spans="1:4" ht="15.75" customHeight="1">
      <c r="A1194" s="49">
        <v>45387</v>
      </c>
      <c r="B1194" s="51">
        <v>15.92</v>
      </c>
      <c r="C1194" s="61">
        <v>22000</v>
      </c>
      <c r="D1194" s="4"/>
    </row>
    <row r="1195" spans="1:4" ht="15.75" customHeight="1">
      <c r="A1195" s="49">
        <v>45388</v>
      </c>
      <c r="B1195" s="51">
        <v>15.79</v>
      </c>
      <c r="C1195" s="61">
        <v>21625</v>
      </c>
      <c r="D1195" s="4"/>
    </row>
    <row r="1196" spans="1:4" ht="15.75" customHeight="1">
      <c r="A1196" s="49">
        <v>45389</v>
      </c>
      <c r="B1196" s="51">
        <v>15.67</v>
      </c>
      <c r="C1196" s="61">
        <v>21400</v>
      </c>
      <c r="D1196" s="4"/>
    </row>
    <row r="1197" spans="1:4" ht="15.75" customHeight="1">
      <c r="A1197" s="49">
        <v>45390</v>
      </c>
      <c r="B1197" s="51">
        <v>15.5</v>
      </c>
      <c r="C1197" s="61">
        <v>21000</v>
      </c>
      <c r="D1197" s="4"/>
    </row>
    <row r="1198" spans="1:4" ht="15.75" customHeight="1">
      <c r="A1198" s="49">
        <v>45391</v>
      </c>
      <c r="B1198" s="51">
        <v>15.38</v>
      </c>
      <c r="C1198" s="61">
        <v>20550</v>
      </c>
      <c r="D1198" s="4"/>
    </row>
    <row r="1199" spans="1:4" ht="15.75" customHeight="1">
      <c r="A1199" s="49">
        <v>45392</v>
      </c>
      <c r="B1199" s="51">
        <v>15.17</v>
      </c>
      <c r="C1199" s="61">
        <v>19850</v>
      </c>
      <c r="D1199" s="4"/>
    </row>
    <row r="1200" spans="1:4" ht="15.75" customHeight="1">
      <c r="A1200" s="49">
        <v>45393</v>
      </c>
      <c r="B1200" s="51">
        <v>15.17</v>
      </c>
      <c r="C1200" s="61">
        <v>19850</v>
      </c>
      <c r="D1200" s="4"/>
    </row>
    <row r="1201" spans="1:4" ht="15.75" customHeight="1">
      <c r="A1201" s="49">
        <v>45394</v>
      </c>
      <c r="B1201" s="51">
        <v>15.17</v>
      </c>
      <c r="C1201" s="61">
        <v>19850</v>
      </c>
      <c r="D1201" s="4"/>
    </row>
    <row r="1202" spans="1:4" ht="15.75" customHeight="1">
      <c r="A1202" s="49">
        <v>45395</v>
      </c>
      <c r="B1202" s="51">
        <v>15.21</v>
      </c>
      <c r="C1202" s="61">
        <v>19925</v>
      </c>
      <c r="D1202" s="4"/>
    </row>
    <row r="1203" spans="1:4" ht="15.75" customHeight="1">
      <c r="A1203" s="49">
        <v>45396</v>
      </c>
      <c r="B1203" s="51">
        <v>15.21</v>
      </c>
      <c r="C1203" s="61">
        <v>19925</v>
      </c>
      <c r="D1203" s="4"/>
    </row>
    <row r="1204" spans="1:4" ht="15.75" customHeight="1">
      <c r="A1204" s="49">
        <v>45397</v>
      </c>
      <c r="B1204" s="51">
        <v>15.17</v>
      </c>
      <c r="C1204" s="61">
        <v>19850</v>
      </c>
      <c r="D1204" s="4"/>
    </row>
    <row r="1205" spans="1:4" ht="15.75" customHeight="1">
      <c r="A1205" s="49">
        <v>45398</v>
      </c>
      <c r="B1205" s="51">
        <v>15.08</v>
      </c>
      <c r="C1205" s="61">
        <v>19700</v>
      </c>
      <c r="D1205" s="4"/>
    </row>
    <row r="1206" spans="1:4" ht="15.75" customHeight="1">
      <c r="A1206" s="49">
        <v>45399</v>
      </c>
      <c r="B1206" s="51">
        <v>15</v>
      </c>
      <c r="C1206" s="61">
        <v>19500</v>
      </c>
      <c r="D1206" s="4"/>
    </row>
    <row r="1207" spans="1:4" ht="15.75" customHeight="1">
      <c r="A1207" s="49">
        <v>45400</v>
      </c>
      <c r="B1207" s="51">
        <v>14.83</v>
      </c>
      <c r="C1207" s="61">
        <v>19200</v>
      </c>
      <c r="D1207" s="4"/>
    </row>
    <row r="1208" spans="1:4" ht="15.75" customHeight="1">
      <c r="A1208" s="49">
        <v>45401</v>
      </c>
      <c r="B1208" s="51">
        <v>14.63</v>
      </c>
      <c r="C1208" s="61">
        <v>18425</v>
      </c>
      <c r="D1208" s="4"/>
    </row>
    <row r="1209" spans="1:4" ht="15.75" customHeight="1">
      <c r="A1209" s="49">
        <v>45402</v>
      </c>
      <c r="B1209" s="51">
        <v>14.5</v>
      </c>
      <c r="C1209" s="61">
        <v>18000</v>
      </c>
      <c r="D1209" s="4"/>
    </row>
    <row r="1210" spans="1:4" ht="15.75" customHeight="1">
      <c r="A1210" s="49">
        <v>45403</v>
      </c>
      <c r="B1210" s="51">
        <v>14.5</v>
      </c>
      <c r="C1210" s="61">
        <v>18000</v>
      </c>
      <c r="D1210" s="4"/>
    </row>
    <row r="1211" spans="1:4" ht="15.75" customHeight="1">
      <c r="A1211" s="49">
        <v>45404</v>
      </c>
      <c r="B1211" s="51">
        <v>14.5</v>
      </c>
      <c r="C1211" s="61">
        <v>18000</v>
      </c>
      <c r="D1211" s="4"/>
    </row>
    <row r="1212" spans="1:4" ht="15.75" customHeight="1">
      <c r="A1212" s="49">
        <v>45405</v>
      </c>
      <c r="B1212" s="51">
        <v>14.5</v>
      </c>
      <c r="C1212" s="61">
        <v>18000</v>
      </c>
      <c r="D1212" s="4"/>
    </row>
    <row r="1213" spans="1:4" ht="15.75" customHeight="1">
      <c r="A1213" s="49">
        <v>45406</v>
      </c>
      <c r="B1213" s="51">
        <v>14.5</v>
      </c>
      <c r="C1213" s="61">
        <v>18000</v>
      </c>
      <c r="D1213" s="4"/>
    </row>
    <row r="1214" spans="1:4" ht="15.75" customHeight="1">
      <c r="A1214" s="49">
        <v>45407</v>
      </c>
      <c r="B1214" s="51">
        <v>14.42</v>
      </c>
      <c r="C1214" s="61">
        <v>17800</v>
      </c>
      <c r="D1214" s="4"/>
    </row>
    <row r="1215" spans="1:4" ht="15.75" customHeight="1">
      <c r="A1215" s="49">
        <v>45408</v>
      </c>
      <c r="B1215" s="51">
        <v>14.25</v>
      </c>
      <c r="C1215" s="61">
        <v>17500</v>
      </c>
      <c r="D1215" s="4"/>
    </row>
    <row r="1216" spans="1:4" ht="15.75" customHeight="1">
      <c r="A1216" s="49">
        <v>45409</v>
      </c>
      <c r="B1216" s="51">
        <v>14.08</v>
      </c>
      <c r="C1216" s="61">
        <v>17250</v>
      </c>
      <c r="D1216" s="4"/>
    </row>
    <row r="1217" spans="1:4" ht="15.75" customHeight="1">
      <c r="A1217" s="49">
        <v>45410</v>
      </c>
      <c r="B1217" s="51">
        <v>13.92</v>
      </c>
      <c r="C1217" s="61">
        <v>16900</v>
      </c>
      <c r="D1217" s="4"/>
    </row>
    <row r="1218" spans="1:4" ht="15.75" customHeight="1">
      <c r="A1218" s="49">
        <v>45411</v>
      </c>
      <c r="B1218" s="51">
        <v>13.75</v>
      </c>
      <c r="C1218" s="61">
        <v>16700</v>
      </c>
      <c r="D1218" s="4"/>
    </row>
    <row r="1219" spans="1:4" ht="15.75" customHeight="1">
      <c r="A1219" s="49">
        <v>45412</v>
      </c>
      <c r="B1219" s="51">
        <v>13.5</v>
      </c>
      <c r="C1219" s="61">
        <v>16400</v>
      </c>
      <c r="D1219" s="4"/>
    </row>
    <row r="1220" spans="1:4" ht="15.75" customHeight="1">
      <c r="A1220" s="49">
        <v>45413</v>
      </c>
      <c r="B1220" s="51">
        <v>13.42</v>
      </c>
      <c r="C1220" s="61">
        <v>16200</v>
      </c>
      <c r="D1220" s="4"/>
    </row>
    <row r="1221" spans="1:4" ht="15.75" customHeight="1">
      <c r="A1221" s="49">
        <v>45414</v>
      </c>
      <c r="B1221" s="51">
        <v>13.42</v>
      </c>
      <c r="C1221" s="61">
        <v>16200</v>
      </c>
      <c r="D1221" s="4"/>
    </row>
    <row r="1222" spans="1:4" ht="15.75" customHeight="1">
      <c r="A1222" s="49">
        <v>45415</v>
      </c>
      <c r="B1222" s="51">
        <v>13.42</v>
      </c>
      <c r="C1222" s="61">
        <v>16200</v>
      </c>
      <c r="D1222" s="4"/>
    </row>
    <row r="1223" spans="1:4" ht="15.75" customHeight="1">
      <c r="A1223" s="49">
        <v>45416</v>
      </c>
      <c r="B1223" s="51">
        <v>13.42</v>
      </c>
      <c r="C1223" s="61">
        <v>16200</v>
      </c>
      <c r="D1223" s="4"/>
    </row>
    <row r="1224" spans="1:4" ht="15.75" customHeight="1">
      <c r="A1224" s="49">
        <v>45417</v>
      </c>
      <c r="B1224" s="51">
        <v>13.38</v>
      </c>
      <c r="C1224" s="61">
        <v>16100</v>
      </c>
      <c r="D1224" s="4"/>
    </row>
    <row r="1225" spans="1:4" ht="15.75" customHeight="1">
      <c r="A1225" s="49">
        <v>45418</v>
      </c>
      <c r="B1225" s="51">
        <v>13.38</v>
      </c>
      <c r="C1225" s="61">
        <v>16100</v>
      </c>
      <c r="D1225" s="4"/>
    </row>
    <row r="1226" spans="1:4" ht="15.75" customHeight="1">
      <c r="A1226" s="49">
        <v>45419</v>
      </c>
      <c r="B1226" s="51">
        <v>13.17</v>
      </c>
      <c r="C1226" s="61">
        <v>15600</v>
      </c>
      <c r="D1226" s="4"/>
    </row>
    <row r="1227" spans="1:4" ht="15.75" customHeight="1">
      <c r="A1227" s="49">
        <v>45420</v>
      </c>
      <c r="B1227" s="51">
        <v>13.04</v>
      </c>
      <c r="C1227" s="61">
        <v>15450</v>
      </c>
      <c r="D1227" s="4"/>
    </row>
    <row r="1228" spans="1:4" ht="15.75" customHeight="1">
      <c r="A1228" s="49">
        <v>45421</v>
      </c>
      <c r="B1228" s="51">
        <v>12.79</v>
      </c>
      <c r="C1228" s="61">
        <v>14950</v>
      </c>
      <c r="D1228" s="4"/>
    </row>
    <row r="1229" spans="1:4" ht="15.75" customHeight="1">
      <c r="A1229" s="49">
        <v>45422</v>
      </c>
      <c r="B1229" s="51">
        <v>12.54</v>
      </c>
      <c r="C1229" s="61">
        <v>14500</v>
      </c>
      <c r="D1229" s="4"/>
    </row>
    <row r="1230" spans="1:4" ht="15.75" customHeight="1">
      <c r="A1230" s="49">
        <v>45423</v>
      </c>
      <c r="B1230" s="51">
        <v>12.29</v>
      </c>
      <c r="C1230" s="61">
        <v>13900</v>
      </c>
      <c r="D1230" s="4"/>
    </row>
    <row r="1231" spans="1:4" ht="15.75" customHeight="1">
      <c r="A1231" s="49">
        <v>45424</v>
      </c>
      <c r="B1231" s="51">
        <v>12.08</v>
      </c>
      <c r="C1231" s="61">
        <v>13600</v>
      </c>
      <c r="D1231" s="4"/>
    </row>
    <row r="1232" spans="1:4" ht="15.75" customHeight="1">
      <c r="A1232" s="49">
        <v>45425</v>
      </c>
      <c r="B1232" s="51">
        <v>12.04</v>
      </c>
      <c r="C1232" s="61">
        <v>13550</v>
      </c>
      <c r="D1232" s="4"/>
    </row>
    <row r="1233" spans="1:4" ht="15.75" customHeight="1">
      <c r="A1233" s="49">
        <v>45426</v>
      </c>
      <c r="B1233" s="51">
        <v>12.25</v>
      </c>
      <c r="C1233" s="61">
        <v>13800</v>
      </c>
      <c r="D1233" s="4"/>
    </row>
    <row r="1234" spans="1:4" ht="15.75" customHeight="1">
      <c r="A1234" s="49">
        <v>45427</v>
      </c>
      <c r="B1234" s="51">
        <v>12.83</v>
      </c>
      <c r="C1234" s="61">
        <v>15000</v>
      </c>
      <c r="D1234" s="4"/>
    </row>
    <row r="1235" spans="1:4" ht="15.75" customHeight="1">
      <c r="A1235" s="49">
        <v>45428</v>
      </c>
      <c r="B1235" s="51">
        <v>13.42</v>
      </c>
      <c r="C1235" s="61">
        <v>16200</v>
      </c>
      <c r="D1235" s="4"/>
    </row>
    <row r="1236" spans="1:4" ht="15.75" customHeight="1">
      <c r="A1236" s="49">
        <v>45429</v>
      </c>
      <c r="B1236" s="51">
        <v>13.63</v>
      </c>
      <c r="C1236" s="61">
        <v>16550</v>
      </c>
      <c r="D1236" s="4"/>
    </row>
    <row r="1237" spans="1:4" ht="15.75" customHeight="1">
      <c r="A1237" s="49">
        <v>45430</v>
      </c>
      <c r="B1237" s="51">
        <v>13.83</v>
      </c>
      <c r="C1237" s="61">
        <v>16800</v>
      </c>
      <c r="D1237" s="4"/>
    </row>
    <row r="1238" spans="1:4" ht="15.75" customHeight="1">
      <c r="A1238" s="49">
        <v>45431</v>
      </c>
      <c r="B1238" s="51">
        <v>14.08</v>
      </c>
      <c r="C1238" s="61">
        <v>17250</v>
      </c>
      <c r="D1238" s="4"/>
    </row>
    <row r="1239" spans="1:4" ht="15.75" customHeight="1">
      <c r="A1239" s="49">
        <v>45432</v>
      </c>
      <c r="B1239" s="51">
        <v>14.42</v>
      </c>
      <c r="C1239" s="61">
        <v>17800</v>
      </c>
      <c r="D1239" s="4"/>
    </row>
    <row r="1240" spans="1:4" ht="15.75" customHeight="1">
      <c r="A1240" s="49">
        <v>45433</v>
      </c>
      <c r="B1240" s="51">
        <v>14.42</v>
      </c>
      <c r="C1240" s="61">
        <v>17800</v>
      </c>
      <c r="D1240" s="4"/>
    </row>
    <row r="1241" spans="1:4" ht="15.75" customHeight="1">
      <c r="A1241" s="49">
        <v>45434</v>
      </c>
      <c r="B1241" s="51">
        <v>14.5</v>
      </c>
      <c r="C1241" s="61">
        <v>18000</v>
      </c>
      <c r="D1241" s="4"/>
    </row>
    <row r="1242" spans="1:4" ht="15.75" customHeight="1">
      <c r="A1242" s="49">
        <v>45435</v>
      </c>
      <c r="B1242" s="51">
        <v>14.5</v>
      </c>
      <c r="C1242" s="61">
        <v>18000</v>
      </c>
      <c r="D1242" s="4"/>
    </row>
    <row r="1243" spans="1:4" ht="15.75" customHeight="1">
      <c r="A1243" s="49">
        <v>45436</v>
      </c>
      <c r="B1243" s="51">
        <v>14.63</v>
      </c>
      <c r="C1243" s="61">
        <v>18425</v>
      </c>
      <c r="D1243" s="4"/>
    </row>
    <row r="1244" spans="1:4" ht="15.75" customHeight="1">
      <c r="A1244" s="49">
        <v>45437</v>
      </c>
      <c r="B1244" s="51">
        <v>14.67</v>
      </c>
      <c r="C1244" s="61">
        <v>18600</v>
      </c>
      <c r="D1244" s="4"/>
    </row>
    <row r="1245" spans="1:4" ht="15.75" customHeight="1">
      <c r="A1245" s="49">
        <v>45438</v>
      </c>
      <c r="B1245" s="51">
        <v>14.83</v>
      </c>
      <c r="C1245" s="61">
        <v>19200</v>
      </c>
      <c r="D1245" s="4"/>
    </row>
    <row r="1246" spans="1:4" ht="15.75" customHeight="1">
      <c r="A1246" s="49">
        <v>45439</v>
      </c>
      <c r="B1246" s="51">
        <v>14.88</v>
      </c>
      <c r="C1246" s="61">
        <v>19250</v>
      </c>
      <c r="D1246" s="4"/>
    </row>
    <row r="1247" spans="1:4" ht="15.75" customHeight="1">
      <c r="A1247" s="49">
        <v>45440</v>
      </c>
      <c r="B1247" s="51">
        <v>14.88</v>
      </c>
      <c r="C1247" s="61">
        <v>19250</v>
      </c>
      <c r="D1247" s="4"/>
    </row>
    <row r="1248" spans="1:4" ht="15.75" customHeight="1">
      <c r="A1248" s="49">
        <v>45441</v>
      </c>
      <c r="B1248" s="51">
        <v>14.92</v>
      </c>
      <c r="C1248" s="61">
        <v>19300</v>
      </c>
      <c r="D1248" s="4"/>
    </row>
    <row r="1249" spans="1:4" ht="15.75" customHeight="1">
      <c r="A1249" s="49">
        <v>45442</v>
      </c>
      <c r="B1249" s="51">
        <v>14.92</v>
      </c>
      <c r="C1249" s="61">
        <v>19300</v>
      </c>
      <c r="D1249" s="4"/>
    </row>
    <row r="1250" spans="1:4" ht="15.75" customHeight="1">
      <c r="A1250" s="49">
        <v>45443</v>
      </c>
      <c r="B1250" s="51">
        <v>14.79</v>
      </c>
      <c r="C1250" s="61">
        <v>19100</v>
      </c>
      <c r="D1250" s="4"/>
    </row>
    <row r="1251" spans="1:4" ht="15.75" customHeight="1">
      <c r="A1251" s="49">
        <v>45444</v>
      </c>
      <c r="B1251" s="51">
        <v>14.67</v>
      </c>
      <c r="C1251" s="61">
        <v>18600</v>
      </c>
      <c r="D1251" s="4"/>
    </row>
    <row r="1252" spans="1:4" ht="15.75" customHeight="1">
      <c r="A1252" s="49">
        <v>45445</v>
      </c>
      <c r="B1252" s="51">
        <v>14.5</v>
      </c>
      <c r="C1252" s="61">
        <v>18000</v>
      </c>
      <c r="D1252" s="4"/>
    </row>
    <row r="1253" spans="1:4" ht="15.75" customHeight="1">
      <c r="A1253" s="49">
        <v>45446</v>
      </c>
      <c r="B1253" s="51">
        <v>14.33</v>
      </c>
      <c r="C1253" s="61">
        <v>17600</v>
      </c>
      <c r="D1253" s="4"/>
    </row>
    <row r="1254" spans="1:4" ht="15.75" customHeight="1">
      <c r="A1254" s="49">
        <v>45447</v>
      </c>
      <c r="B1254" s="51">
        <v>14.17</v>
      </c>
      <c r="C1254" s="61">
        <v>17400</v>
      </c>
      <c r="D1254" s="4"/>
    </row>
    <row r="1255" spans="1:4" ht="15.75" customHeight="1">
      <c r="A1255" s="49">
        <v>45448</v>
      </c>
      <c r="B1255" s="51">
        <v>14</v>
      </c>
      <c r="C1255" s="61">
        <v>17000</v>
      </c>
      <c r="D1255" s="4"/>
    </row>
    <row r="1256" spans="1:4" ht="15.75" customHeight="1">
      <c r="A1256" s="49">
        <v>45449</v>
      </c>
      <c r="B1256" s="51">
        <v>13.92</v>
      </c>
      <c r="C1256" s="61">
        <v>16900</v>
      </c>
      <c r="D1256" s="4"/>
    </row>
    <row r="1257" spans="1:4" ht="15.75" customHeight="1">
      <c r="A1257" s="49">
        <v>45450</v>
      </c>
      <c r="B1257" s="51">
        <v>13.92</v>
      </c>
      <c r="C1257" s="61">
        <v>16900</v>
      </c>
      <c r="D1257" s="4"/>
    </row>
    <row r="1258" spans="1:4" ht="15.75" customHeight="1">
      <c r="A1258" s="49">
        <v>45451</v>
      </c>
      <c r="B1258" s="51">
        <v>13.92</v>
      </c>
      <c r="C1258" s="61">
        <v>16900</v>
      </c>
      <c r="D1258" s="4"/>
    </row>
    <row r="1259" spans="1:4" ht="15.75" customHeight="1">
      <c r="A1259" s="49">
        <v>45452</v>
      </c>
      <c r="B1259" s="51">
        <v>13.88</v>
      </c>
      <c r="C1259" s="61">
        <v>16850</v>
      </c>
      <c r="D1259" s="4"/>
    </row>
    <row r="1260" spans="1:4" ht="15.75" customHeight="1">
      <c r="A1260" s="49">
        <v>45453</v>
      </c>
      <c r="B1260" s="51">
        <v>13.75</v>
      </c>
      <c r="C1260" s="61">
        <v>16700</v>
      </c>
      <c r="D1260" s="4"/>
    </row>
    <row r="1261" spans="1:4" ht="15.75" customHeight="1">
      <c r="A1261" s="49">
        <v>45454</v>
      </c>
      <c r="B1261" s="51">
        <v>13.58</v>
      </c>
      <c r="C1261" s="61">
        <v>16500</v>
      </c>
      <c r="D1261" s="4"/>
    </row>
    <row r="1262" spans="1:4" ht="15.75" customHeight="1">
      <c r="A1262" s="49">
        <v>45455</v>
      </c>
      <c r="B1262" s="51">
        <v>13.38</v>
      </c>
      <c r="C1262" s="61">
        <v>16100</v>
      </c>
      <c r="D1262" s="4"/>
    </row>
    <row r="1263" spans="1:4" ht="15.75" customHeight="1">
      <c r="A1263" s="49">
        <v>45456</v>
      </c>
      <c r="B1263" s="51">
        <v>13.17</v>
      </c>
      <c r="C1263" s="61">
        <v>15600</v>
      </c>
      <c r="D1263" s="4"/>
    </row>
    <row r="1264" spans="1:4" ht="15.75" customHeight="1">
      <c r="A1264" s="49">
        <v>45457</v>
      </c>
      <c r="B1264" s="51">
        <v>12.92</v>
      </c>
      <c r="C1264" s="61">
        <v>15200</v>
      </c>
      <c r="D1264" s="4"/>
    </row>
    <row r="1265" spans="1:4" ht="15.75" customHeight="1">
      <c r="A1265" s="49">
        <v>45458</v>
      </c>
      <c r="B1265" s="51">
        <v>12.79</v>
      </c>
      <c r="C1265" s="61">
        <v>14950</v>
      </c>
      <c r="D1265" s="4"/>
    </row>
    <row r="1266" spans="1:4" ht="15.75" customHeight="1">
      <c r="A1266" s="49">
        <v>45459</v>
      </c>
      <c r="B1266" s="51">
        <v>12.67</v>
      </c>
      <c r="C1266" s="61">
        <v>14700</v>
      </c>
      <c r="D1266" s="4"/>
    </row>
    <row r="1267" spans="1:4" ht="15.75" customHeight="1">
      <c r="A1267" s="49">
        <v>45460</v>
      </c>
      <c r="B1267" s="51">
        <v>12.67</v>
      </c>
      <c r="C1267" s="61">
        <v>14700</v>
      </c>
      <c r="D1267" s="4"/>
    </row>
    <row r="1268" spans="1:4" ht="15.75" customHeight="1">
      <c r="A1268" s="49">
        <v>45461</v>
      </c>
      <c r="B1268" s="51">
        <v>12.67</v>
      </c>
      <c r="C1268" s="61">
        <v>14700</v>
      </c>
      <c r="D1268" s="4"/>
    </row>
    <row r="1269" spans="1:4" ht="15.75" customHeight="1">
      <c r="A1269" s="49">
        <v>45462</v>
      </c>
      <c r="B1269" s="51">
        <v>12.67</v>
      </c>
      <c r="C1269" s="61">
        <v>14700</v>
      </c>
      <c r="D1269" s="4"/>
    </row>
    <row r="1270" spans="1:4" ht="15.75" customHeight="1">
      <c r="A1270" s="49">
        <v>45463</v>
      </c>
      <c r="B1270" s="51">
        <v>12.54</v>
      </c>
      <c r="C1270" s="61">
        <v>14500</v>
      </c>
      <c r="D1270" s="4"/>
    </row>
    <row r="1271" spans="1:4" ht="15.75" customHeight="1">
      <c r="A1271" s="49">
        <v>45464</v>
      </c>
      <c r="B1271" s="51">
        <v>12.33</v>
      </c>
      <c r="C1271" s="61">
        <v>14000</v>
      </c>
      <c r="D1271" s="4"/>
    </row>
    <row r="1272" spans="1:4" ht="15.75" customHeight="1">
      <c r="A1272" s="49">
        <v>45465</v>
      </c>
      <c r="B1272" s="51">
        <v>12.13</v>
      </c>
      <c r="C1272" s="61">
        <v>13650</v>
      </c>
      <c r="D1272" s="4"/>
    </row>
    <row r="1273" spans="1:4" ht="15.75" customHeight="1">
      <c r="A1273" s="49">
        <v>45466</v>
      </c>
      <c r="B1273" s="51">
        <v>11.88</v>
      </c>
      <c r="C1273" s="61">
        <v>13125</v>
      </c>
      <c r="D1273" s="4"/>
    </row>
    <row r="1274" spans="1:4" ht="15.75" customHeight="1">
      <c r="A1274" s="49">
        <v>45467</v>
      </c>
      <c r="B1274" s="51">
        <v>11.63</v>
      </c>
      <c r="C1274" s="61">
        <v>12700</v>
      </c>
      <c r="D1274" s="4"/>
    </row>
    <row r="1275" spans="1:4" ht="15.75" customHeight="1">
      <c r="A1275" s="49">
        <v>45468</v>
      </c>
      <c r="B1275" s="51">
        <v>11.38</v>
      </c>
      <c r="C1275" s="61">
        <v>12350</v>
      </c>
      <c r="D1275" s="4"/>
    </row>
    <row r="1276" spans="1:4" ht="15.75" customHeight="1">
      <c r="A1276" s="49">
        <v>45469</v>
      </c>
      <c r="B1276" s="51">
        <v>11.29</v>
      </c>
      <c r="C1276" s="61">
        <v>12250</v>
      </c>
      <c r="D1276" s="4"/>
    </row>
    <row r="1277" spans="1:4" ht="15.75" customHeight="1">
      <c r="A1277" s="49">
        <v>45470</v>
      </c>
      <c r="B1277" s="51">
        <v>11.29</v>
      </c>
      <c r="C1277" s="61">
        <v>12250</v>
      </c>
      <c r="D1277" s="4"/>
    </row>
    <row r="1278" spans="1:4" ht="15.75" customHeight="1">
      <c r="A1278" s="49">
        <v>45471</v>
      </c>
      <c r="B1278" s="51">
        <v>11.29</v>
      </c>
      <c r="C1278" s="61">
        <v>12250</v>
      </c>
      <c r="D1278" s="4"/>
    </row>
    <row r="1279" spans="1:4" ht="15.75" customHeight="1">
      <c r="A1279" s="49">
        <v>45472</v>
      </c>
      <c r="B1279" s="51">
        <v>11.29</v>
      </c>
      <c r="C1279" s="61">
        <v>12250</v>
      </c>
      <c r="D1279" s="4"/>
    </row>
    <row r="1280" spans="1:4" ht="15.75" customHeight="1">
      <c r="A1280" s="49">
        <v>45473</v>
      </c>
      <c r="B1280" s="51">
        <v>11.25</v>
      </c>
      <c r="C1280" s="61">
        <v>12200</v>
      </c>
      <c r="D1280" s="4"/>
    </row>
    <row r="1281" spans="1:4" ht="15.75" customHeight="1">
      <c r="A1281" s="49">
        <v>45474</v>
      </c>
      <c r="B1281" s="51">
        <v>11.08</v>
      </c>
      <c r="C1281" s="61">
        <v>11800</v>
      </c>
      <c r="D1281" s="4"/>
    </row>
    <row r="1282" spans="1:4" ht="15.75" customHeight="1">
      <c r="A1282" s="49">
        <v>45475</v>
      </c>
      <c r="B1282" s="51">
        <v>10.88</v>
      </c>
      <c r="C1282" s="61">
        <v>11450</v>
      </c>
      <c r="D1282" s="4"/>
    </row>
    <row r="1283" spans="1:4" ht="15.75" customHeight="1">
      <c r="A1283" s="49">
        <v>45476</v>
      </c>
      <c r="B1283" s="51">
        <v>10.67</v>
      </c>
      <c r="C1283" s="61">
        <v>11200</v>
      </c>
      <c r="D1283" s="4"/>
    </row>
    <row r="1284" spans="1:4" ht="15.75" customHeight="1">
      <c r="A1284" s="49">
        <v>45477</v>
      </c>
      <c r="B1284" s="51">
        <v>10.46</v>
      </c>
      <c r="C1284" s="61">
        <v>10750</v>
      </c>
      <c r="D1284" s="4"/>
    </row>
    <row r="1285" spans="1:4" ht="15.75" customHeight="1">
      <c r="A1285" s="49">
        <v>45478</v>
      </c>
      <c r="B1285" s="51">
        <v>10.25</v>
      </c>
      <c r="C1285" s="61">
        <v>10500</v>
      </c>
      <c r="D1285" s="4"/>
    </row>
    <row r="1286" spans="1:4" ht="15.75" customHeight="1">
      <c r="A1286" s="49">
        <v>45479</v>
      </c>
      <c r="B1286" s="51">
        <v>10.039999999999999</v>
      </c>
      <c r="C1286" s="61">
        <v>10250</v>
      </c>
      <c r="D1286" s="4"/>
    </row>
    <row r="1287" spans="1:4" ht="15.75" customHeight="1">
      <c r="A1287" s="49">
        <v>45480</v>
      </c>
      <c r="B1287" s="51">
        <v>10.039999999999999</v>
      </c>
      <c r="C1287" s="61">
        <v>10250</v>
      </c>
      <c r="D1287" s="4"/>
    </row>
    <row r="1288" spans="1:4" ht="15.75" customHeight="1">
      <c r="A1288" s="49">
        <v>45481</v>
      </c>
      <c r="B1288" s="51">
        <v>10.039999999999999</v>
      </c>
      <c r="C1288" s="61">
        <v>10250</v>
      </c>
      <c r="D1288" s="4"/>
    </row>
    <row r="1289" spans="1:4" ht="15.75" customHeight="1">
      <c r="A1289" s="49">
        <v>45482</v>
      </c>
      <c r="B1289" s="51">
        <v>10.039999999999999</v>
      </c>
      <c r="C1289" s="61">
        <v>10250</v>
      </c>
      <c r="D1289" s="4"/>
    </row>
    <row r="1290" spans="1:4" ht="15.75" customHeight="1">
      <c r="A1290" s="49">
        <v>45483</v>
      </c>
      <c r="B1290" s="51">
        <v>10</v>
      </c>
      <c r="C1290" s="61">
        <v>10200</v>
      </c>
      <c r="D1290" s="4"/>
    </row>
    <row r="1291" spans="1:4" ht="15.75" customHeight="1">
      <c r="A1291" s="49">
        <v>45484</v>
      </c>
      <c r="B1291" s="51">
        <v>9.83</v>
      </c>
      <c r="C1291" s="61">
        <v>10000</v>
      </c>
      <c r="D1291" s="4"/>
    </row>
    <row r="1292" spans="1:4" ht="15.75" customHeight="1">
      <c r="A1292" s="49">
        <v>45485</v>
      </c>
      <c r="B1292" s="51">
        <v>9.75</v>
      </c>
      <c r="C1292" s="61">
        <v>9900</v>
      </c>
      <c r="D1292" s="4"/>
    </row>
    <row r="1293" spans="1:4" ht="15.75" customHeight="1">
      <c r="A1293" s="49">
        <v>45486</v>
      </c>
      <c r="B1293" s="51">
        <v>9.75</v>
      </c>
      <c r="C1293" s="61">
        <v>9900</v>
      </c>
      <c r="D1293" s="4"/>
    </row>
    <row r="1294" spans="1:4" ht="15.75" customHeight="1">
      <c r="A1294" s="49">
        <v>45487</v>
      </c>
      <c r="B1294" s="51">
        <v>9.75</v>
      </c>
      <c r="C1294" s="61">
        <v>9900</v>
      </c>
      <c r="D1294" s="4"/>
    </row>
    <row r="1295" spans="1:4" ht="15.75" customHeight="1">
      <c r="A1295" s="49">
        <v>45488</v>
      </c>
      <c r="B1295" s="51">
        <v>9.75</v>
      </c>
      <c r="C1295" s="61">
        <v>9900</v>
      </c>
      <c r="D1295" s="4"/>
    </row>
    <row r="1296" spans="1:4" ht="15.75" customHeight="1">
      <c r="A1296" s="49">
        <v>45489</v>
      </c>
      <c r="B1296" s="51">
        <v>9.7100000000000009</v>
      </c>
      <c r="C1296" s="61">
        <v>9850</v>
      </c>
      <c r="D1296" s="4"/>
    </row>
    <row r="1297" spans="1:4" ht="15.75" customHeight="1">
      <c r="A1297" s="49">
        <v>45490</v>
      </c>
      <c r="B1297" s="51">
        <v>9.7100000000000009</v>
      </c>
      <c r="C1297" s="61">
        <v>9850</v>
      </c>
      <c r="D1297" s="4"/>
    </row>
    <row r="1298" spans="1:4" ht="15.75" customHeight="1">
      <c r="A1298" s="49">
        <v>45491</v>
      </c>
      <c r="B1298" s="51">
        <v>9.7100000000000009</v>
      </c>
      <c r="C1298" s="61">
        <v>9850</v>
      </c>
      <c r="D1298" s="4"/>
    </row>
    <row r="1299" spans="1:4" ht="15.75" customHeight="1">
      <c r="A1299" s="49">
        <v>45492</v>
      </c>
      <c r="B1299" s="51">
        <v>9.7100000000000009</v>
      </c>
      <c r="C1299" s="61">
        <v>9850</v>
      </c>
      <c r="D1299" s="4"/>
    </row>
    <row r="1300" spans="1:4" ht="15.75" customHeight="1">
      <c r="A1300" s="49">
        <v>45493</v>
      </c>
      <c r="B1300" s="51">
        <v>9.67</v>
      </c>
      <c r="C1300" s="61">
        <v>9800</v>
      </c>
      <c r="D1300" s="4"/>
    </row>
    <row r="1301" spans="1:4" ht="15.75" customHeight="1">
      <c r="A1301" s="49">
        <v>45494</v>
      </c>
      <c r="B1301" s="51">
        <v>9.67</v>
      </c>
      <c r="C1301" s="61">
        <v>9800</v>
      </c>
      <c r="D1301" s="4"/>
    </row>
    <row r="1302" spans="1:4" ht="15.75" customHeight="1">
      <c r="A1302" s="49">
        <v>45495</v>
      </c>
      <c r="B1302" s="51">
        <v>9.67</v>
      </c>
      <c r="C1302" s="61">
        <v>9800</v>
      </c>
      <c r="D1302" s="4"/>
    </row>
    <row r="1303" spans="1:4" ht="15.75" customHeight="1">
      <c r="A1303" s="49">
        <v>45496</v>
      </c>
      <c r="B1303" s="51">
        <v>9.58</v>
      </c>
      <c r="C1303" s="61">
        <v>9700</v>
      </c>
      <c r="D1303" s="4"/>
    </row>
    <row r="1304" spans="1:4" ht="15.75" customHeight="1">
      <c r="A1304" s="49">
        <v>45497</v>
      </c>
      <c r="B1304" s="51">
        <v>9.58</v>
      </c>
      <c r="C1304" s="61">
        <v>9700</v>
      </c>
      <c r="D1304" s="4"/>
    </row>
    <row r="1305" spans="1:4" ht="15.75" customHeight="1">
      <c r="A1305" s="49">
        <v>45498</v>
      </c>
      <c r="B1305" s="51">
        <v>9.5399999999999991</v>
      </c>
      <c r="C1305" s="61">
        <v>9650</v>
      </c>
      <c r="D1305" s="4"/>
    </row>
    <row r="1306" spans="1:4" ht="15.75" customHeight="1">
      <c r="A1306" s="49">
        <v>45499</v>
      </c>
      <c r="B1306" s="51">
        <v>9.5399999999999991</v>
      </c>
      <c r="C1306" s="61">
        <v>9650</v>
      </c>
      <c r="D1306" s="4"/>
    </row>
    <row r="1307" spans="1:4" ht="15.75" customHeight="1">
      <c r="A1307" s="49">
        <v>45500</v>
      </c>
      <c r="B1307" s="51">
        <v>9.5399999999999991</v>
      </c>
      <c r="C1307" s="61">
        <v>9650</v>
      </c>
      <c r="D1307" s="4"/>
    </row>
    <row r="1308" spans="1:4" ht="15.75" customHeight="1">
      <c r="A1308" s="49">
        <v>45501</v>
      </c>
      <c r="B1308" s="51">
        <v>9.5399999999999991</v>
      </c>
      <c r="C1308" s="61">
        <v>9650</v>
      </c>
      <c r="D1308" s="4"/>
    </row>
    <row r="1309" spans="1:4" ht="15.75" customHeight="1">
      <c r="A1309" s="49">
        <v>45502</v>
      </c>
      <c r="B1309" s="51">
        <v>9.4600000000000009</v>
      </c>
      <c r="C1309" s="61">
        <v>9550</v>
      </c>
      <c r="D1309" s="4"/>
    </row>
    <row r="1310" spans="1:4" ht="15.75" customHeight="1">
      <c r="A1310" s="49">
        <v>45503</v>
      </c>
      <c r="B1310" s="51">
        <v>9.4600000000000009</v>
      </c>
      <c r="C1310" s="61">
        <v>9550</v>
      </c>
      <c r="D1310" s="4"/>
    </row>
    <row r="1311" spans="1:4" ht="15.75" customHeight="1">
      <c r="A1311" s="49">
        <v>45504</v>
      </c>
      <c r="B1311" s="51">
        <v>9.42</v>
      </c>
      <c r="C1311" s="61">
        <v>9500</v>
      </c>
      <c r="D1311" s="4"/>
    </row>
    <row r="1312" spans="1:4" ht="15.75" customHeight="1">
      <c r="A1312" s="49">
        <v>45505</v>
      </c>
      <c r="B1312" s="51">
        <v>9.42</v>
      </c>
      <c r="C1312" s="61">
        <v>9500</v>
      </c>
      <c r="D1312" s="4"/>
    </row>
    <row r="1313" spans="1:4" ht="15.75" customHeight="1">
      <c r="A1313" s="49">
        <v>45506</v>
      </c>
      <c r="B1313" s="51">
        <v>9.3800000000000008</v>
      </c>
      <c r="C1313" s="61">
        <v>9450</v>
      </c>
      <c r="D1313" s="4"/>
    </row>
    <row r="1314" spans="1:4" ht="15.75" customHeight="1">
      <c r="A1314" s="49">
        <v>45507</v>
      </c>
      <c r="B1314" s="51">
        <v>9.3800000000000008</v>
      </c>
      <c r="C1314" s="61">
        <v>9450</v>
      </c>
      <c r="D1314" s="4"/>
    </row>
    <row r="1315" spans="1:4" ht="15.75" customHeight="1">
      <c r="A1315" s="49">
        <v>45508</v>
      </c>
      <c r="B1315" s="51">
        <v>9.3800000000000008</v>
      </c>
      <c r="C1315" s="61">
        <v>9450</v>
      </c>
      <c r="D1315" s="4"/>
    </row>
    <row r="1316" spans="1:4" ht="15.75" customHeight="1">
      <c r="A1316" s="49">
        <v>45509</v>
      </c>
      <c r="B1316" s="51">
        <v>9.2899999999999991</v>
      </c>
      <c r="C1316" s="61">
        <v>9350</v>
      </c>
      <c r="D1316" s="4"/>
    </row>
    <row r="1317" spans="1:4" ht="15.75" customHeight="1">
      <c r="A1317" s="49">
        <v>45510</v>
      </c>
      <c r="B1317" s="51">
        <v>9.2899999999999991</v>
      </c>
      <c r="C1317" s="61">
        <v>9350</v>
      </c>
      <c r="D1317" s="4"/>
    </row>
    <row r="1318" spans="1:4" ht="15.75" customHeight="1">
      <c r="A1318" s="49">
        <v>45511</v>
      </c>
      <c r="B1318" s="51">
        <v>9.2899999999999991</v>
      </c>
      <c r="C1318" s="61">
        <v>9350</v>
      </c>
      <c r="D1318" s="4"/>
    </row>
    <row r="1319" spans="1:4" ht="15.75" customHeight="1">
      <c r="A1319" s="49">
        <v>45512</v>
      </c>
      <c r="B1319" s="51">
        <v>9.25</v>
      </c>
      <c r="C1319" s="61">
        <v>9300</v>
      </c>
      <c r="D1319" s="4"/>
    </row>
    <row r="1320" spans="1:4" ht="15.75" customHeight="1">
      <c r="A1320" s="49">
        <v>45513</v>
      </c>
      <c r="B1320" s="51">
        <v>9.2100000000000009</v>
      </c>
      <c r="C1320" s="61">
        <v>9250</v>
      </c>
      <c r="D1320" s="4"/>
    </row>
    <row r="1321" spans="1:4" ht="15.75" customHeight="1">
      <c r="A1321" s="49">
        <v>45514</v>
      </c>
      <c r="B1321" s="51">
        <v>9.17</v>
      </c>
      <c r="C1321" s="61">
        <v>9200</v>
      </c>
      <c r="D1321" s="4"/>
    </row>
    <row r="1322" spans="1:4" ht="15.75" customHeight="1">
      <c r="A1322" s="49">
        <v>45515</v>
      </c>
      <c r="B1322" s="51">
        <v>9.17</v>
      </c>
      <c r="C1322" s="61">
        <v>9200</v>
      </c>
      <c r="D1322" s="4"/>
    </row>
    <row r="1323" spans="1:4" ht="15.75" customHeight="1">
      <c r="A1323" s="49">
        <v>45516</v>
      </c>
      <c r="B1323" s="51">
        <v>9.17</v>
      </c>
      <c r="C1323" s="61">
        <v>9200</v>
      </c>
      <c r="D1323" s="4"/>
    </row>
    <row r="1324" spans="1:4" ht="15.75" customHeight="1">
      <c r="A1324" s="49">
        <v>45517</v>
      </c>
      <c r="B1324" s="51">
        <v>9.08</v>
      </c>
      <c r="C1324" s="61">
        <v>9100</v>
      </c>
      <c r="D1324" s="4"/>
    </row>
    <row r="1325" spans="1:4" ht="15.75" customHeight="1">
      <c r="A1325" s="49">
        <v>45518</v>
      </c>
      <c r="B1325" s="51">
        <v>9.08</v>
      </c>
      <c r="C1325" s="61">
        <v>9100</v>
      </c>
      <c r="D1325" s="4"/>
    </row>
    <row r="1326" spans="1:4" ht="15.75" customHeight="1">
      <c r="A1326" s="49">
        <v>45519</v>
      </c>
      <c r="B1326" s="51">
        <v>9</v>
      </c>
      <c r="C1326" s="61">
        <v>9000</v>
      </c>
      <c r="D1326" s="4"/>
    </row>
    <row r="1327" spans="1:4" ht="15.75" customHeight="1">
      <c r="A1327" s="49">
        <v>45520</v>
      </c>
      <c r="B1327" s="51">
        <v>9</v>
      </c>
      <c r="C1327" s="61">
        <v>9000</v>
      </c>
      <c r="D1327" s="4"/>
    </row>
    <row r="1328" spans="1:4" ht="15.75" customHeight="1">
      <c r="A1328" s="49">
        <v>45521</v>
      </c>
      <c r="B1328" s="51">
        <v>9</v>
      </c>
      <c r="C1328" s="61">
        <v>9000</v>
      </c>
      <c r="D1328" s="4"/>
    </row>
    <row r="1329" spans="1:4" ht="15.75" customHeight="1">
      <c r="A1329" s="49">
        <v>45522</v>
      </c>
      <c r="B1329" s="51">
        <v>9</v>
      </c>
      <c r="C1329" s="61">
        <v>9000</v>
      </c>
      <c r="D1329" s="4"/>
    </row>
    <row r="1330" spans="1:4" ht="15.75" customHeight="1">
      <c r="A1330" s="49">
        <v>45523</v>
      </c>
      <c r="B1330" s="51">
        <v>9</v>
      </c>
      <c r="C1330" s="61">
        <v>9000</v>
      </c>
      <c r="D1330" s="4"/>
    </row>
    <row r="1331" spans="1:4" ht="15.75" customHeight="1">
      <c r="A1331" s="49">
        <v>45524</v>
      </c>
      <c r="B1331" s="51">
        <v>8.9600000000000009</v>
      </c>
      <c r="C1331" s="61">
        <v>8950</v>
      </c>
      <c r="D1331" s="4"/>
    </row>
    <row r="1332" spans="1:4" ht="15.75" customHeight="1">
      <c r="A1332" s="49">
        <v>45525</v>
      </c>
      <c r="B1332" s="51">
        <v>8.9600000000000009</v>
      </c>
      <c r="C1332" s="61">
        <v>8950</v>
      </c>
      <c r="D1332" s="4"/>
    </row>
    <row r="1333" spans="1:4" ht="15.75" customHeight="1">
      <c r="A1333" s="49">
        <v>45526</v>
      </c>
      <c r="B1333" s="51">
        <v>8.92</v>
      </c>
      <c r="C1333" s="61">
        <v>8900</v>
      </c>
      <c r="D1333" s="4"/>
    </row>
    <row r="1334" spans="1:4" ht="15.75" customHeight="1">
      <c r="A1334" s="49">
        <v>45527</v>
      </c>
      <c r="B1334" s="51">
        <v>8.92</v>
      </c>
      <c r="C1334" s="61">
        <v>8900</v>
      </c>
      <c r="D1334" s="4"/>
    </row>
    <row r="1335" spans="1:4" ht="15.75" customHeight="1">
      <c r="A1335" s="49">
        <v>45528</v>
      </c>
      <c r="B1335" s="51">
        <v>8.92</v>
      </c>
      <c r="C1335" s="61">
        <v>8900</v>
      </c>
      <c r="D1335" s="4"/>
    </row>
    <row r="1336" spans="1:4" ht="15.75" customHeight="1">
      <c r="A1336" s="49">
        <v>45529</v>
      </c>
      <c r="B1336" s="51">
        <v>8.92</v>
      </c>
      <c r="C1336" s="61">
        <v>8900</v>
      </c>
      <c r="D1336" s="4"/>
    </row>
    <row r="1337" spans="1:4" ht="15.75" customHeight="1">
      <c r="A1337" s="49">
        <v>45530</v>
      </c>
      <c r="B1337" s="51">
        <v>8.92</v>
      </c>
      <c r="C1337" s="61">
        <v>8900</v>
      </c>
      <c r="D1337" s="4"/>
    </row>
    <row r="1338" spans="1:4" ht="15.75" customHeight="1">
      <c r="A1338" s="49">
        <v>45531</v>
      </c>
      <c r="B1338" s="51">
        <v>8.83</v>
      </c>
      <c r="C1338" s="61">
        <v>8800</v>
      </c>
      <c r="D1338" s="4"/>
    </row>
    <row r="1339" spans="1:4" ht="15.75" customHeight="1">
      <c r="A1339" s="49">
        <v>45532</v>
      </c>
      <c r="B1339" s="51">
        <v>8.83</v>
      </c>
      <c r="C1339" s="61">
        <v>8800</v>
      </c>
      <c r="D1339" s="4"/>
    </row>
    <row r="1340" spans="1:4" ht="15.75" customHeight="1">
      <c r="A1340" s="49">
        <v>45533</v>
      </c>
      <c r="B1340" s="51">
        <v>8.83</v>
      </c>
      <c r="C1340" s="61">
        <v>8800</v>
      </c>
      <c r="D1340" s="4"/>
    </row>
    <row r="1341" spans="1:4" ht="15.75" customHeight="1">
      <c r="A1341" s="49">
        <v>45534</v>
      </c>
      <c r="B1341" s="51">
        <v>8.7899999999999991</v>
      </c>
      <c r="C1341" s="61">
        <v>8750</v>
      </c>
      <c r="D1341" s="4"/>
    </row>
    <row r="1342" spans="1:4" ht="15.75" customHeight="1">
      <c r="A1342" s="49">
        <v>45535</v>
      </c>
      <c r="B1342" s="51">
        <v>8.7899999999999991</v>
      </c>
      <c r="C1342" s="61">
        <v>8750</v>
      </c>
      <c r="D1342" s="4"/>
    </row>
    <row r="1343" spans="1:4" ht="15.75" customHeight="1">
      <c r="A1343" s="49">
        <v>45536</v>
      </c>
      <c r="B1343" s="51">
        <v>8.7899999999999991</v>
      </c>
      <c r="C1343" s="61">
        <v>8750</v>
      </c>
      <c r="D1343" s="4"/>
    </row>
    <row r="1344" spans="1:4" ht="15.75" customHeight="1">
      <c r="A1344" s="49">
        <v>45537</v>
      </c>
      <c r="B1344" s="51">
        <v>8.7899999999999991</v>
      </c>
      <c r="C1344" s="61">
        <v>8750</v>
      </c>
      <c r="D1344" s="4"/>
    </row>
    <row r="1345" spans="1:4" ht="15.75" customHeight="1">
      <c r="A1345" s="49">
        <v>45538</v>
      </c>
      <c r="B1345" s="51">
        <v>8.7899999999999991</v>
      </c>
      <c r="C1345" s="61">
        <v>8750</v>
      </c>
      <c r="D1345" s="4"/>
    </row>
    <row r="1346" spans="1:4" ht="15.75" customHeight="1">
      <c r="A1346" s="49">
        <v>45539</v>
      </c>
      <c r="B1346" s="51">
        <v>8.7899999999999991</v>
      </c>
      <c r="C1346" s="61">
        <v>8750</v>
      </c>
      <c r="D1346" s="4"/>
    </row>
    <row r="1347" spans="1:4" ht="15.75" customHeight="1">
      <c r="A1347" s="49">
        <v>45540</v>
      </c>
      <c r="B1347" s="51">
        <v>8.7899999999999991</v>
      </c>
      <c r="C1347" s="61">
        <v>8750</v>
      </c>
      <c r="D1347" s="4"/>
    </row>
    <row r="1348" spans="1:4" ht="15.75" customHeight="1">
      <c r="A1348" s="49">
        <v>45541</v>
      </c>
      <c r="B1348" s="51">
        <v>8.7899999999999991</v>
      </c>
      <c r="C1348" s="61">
        <v>8750</v>
      </c>
      <c r="D1348" s="4"/>
    </row>
    <row r="1349" spans="1:4" ht="15.75" customHeight="1">
      <c r="A1349" s="49">
        <v>45542</v>
      </c>
      <c r="B1349" s="51">
        <v>8.67</v>
      </c>
      <c r="C1349" s="61">
        <v>8600</v>
      </c>
      <c r="D1349" s="4"/>
    </row>
    <row r="1350" spans="1:4" ht="15.75" customHeight="1">
      <c r="A1350" s="49">
        <v>45543</v>
      </c>
      <c r="B1350" s="51">
        <v>8.67</v>
      </c>
      <c r="C1350" s="61">
        <v>8600</v>
      </c>
      <c r="D1350" s="4"/>
    </row>
    <row r="1351" spans="1:4" ht="15.75" customHeight="1">
      <c r="A1351" s="49">
        <v>45544</v>
      </c>
      <c r="B1351" s="51">
        <v>8.58</v>
      </c>
      <c r="C1351" s="61">
        <v>8500</v>
      </c>
      <c r="D1351" s="4"/>
    </row>
    <row r="1352" spans="1:4" ht="15.75" customHeight="1">
      <c r="A1352" s="49">
        <v>45545</v>
      </c>
      <c r="B1352" s="51">
        <v>8.58</v>
      </c>
      <c r="C1352" s="61">
        <v>8500</v>
      </c>
      <c r="D1352" s="4"/>
    </row>
    <row r="1353" spans="1:4" ht="15.75" customHeight="1">
      <c r="A1353" s="49">
        <v>45546</v>
      </c>
      <c r="B1353" s="51">
        <v>8.58</v>
      </c>
      <c r="C1353" s="61">
        <v>8500</v>
      </c>
      <c r="D1353" s="4"/>
    </row>
    <row r="1354" spans="1:4" ht="15.75" customHeight="1">
      <c r="A1354" s="49">
        <v>45547</v>
      </c>
      <c r="B1354" s="51">
        <v>8.58</v>
      </c>
      <c r="C1354" s="61">
        <v>8500</v>
      </c>
      <c r="D1354" s="4"/>
    </row>
    <row r="1355" spans="1:4" ht="15.75" customHeight="1">
      <c r="A1355" s="49">
        <v>45548</v>
      </c>
      <c r="B1355" s="51">
        <v>8.58</v>
      </c>
      <c r="C1355" s="61">
        <v>8500</v>
      </c>
      <c r="D1355" s="4"/>
    </row>
    <row r="1356" spans="1:4" ht="15.75" customHeight="1">
      <c r="A1356" s="49">
        <v>45549</v>
      </c>
      <c r="B1356" s="51">
        <v>8.58</v>
      </c>
      <c r="C1356" s="61">
        <v>8500</v>
      </c>
      <c r="D1356" s="4"/>
    </row>
    <row r="1357" spans="1:4" ht="15.75" customHeight="1">
      <c r="A1357" s="49">
        <v>45550</v>
      </c>
      <c r="B1357" s="51">
        <v>8.58</v>
      </c>
      <c r="C1357" s="61">
        <v>8500</v>
      </c>
      <c r="D1357" s="4"/>
    </row>
    <row r="1358" spans="1:4" ht="15.75" customHeight="1">
      <c r="A1358" s="49">
        <v>45551</v>
      </c>
      <c r="B1358" s="51">
        <v>8.42</v>
      </c>
      <c r="C1358" s="61">
        <v>8300</v>
      </c>
      <c r="D1358" s="4"/>
    </row>
    <row r="1359" spans="1:4" ht="15.75" customHeight="1">
      <c r="A1359" s="49">
        <v>45552</v>
      </c>
      <c r="B1359" s="51">
        <v>8.42</v>
      </c>
      <c r="C1359" s="61">
        <v>8300</v>
      </c>
      <c r="D1359" s="4"/>
    </row>
    <row r="1360" spans="1:4" ht="15.75" customHeight="1">
      <c r="A1360" s="49">
        <v>45553</v>
      </c>
      <c r="B1360" s="51">
        <v>8.42</v>
      </c>
      <c r="C1360" s="61">
        <v>8300</v>
      </c>
      <c r="D1360" s="4"/>
    </row>
    <row r="1361" spans="1:4" ht="15.75" customHeight="1">
      <c r="A1361" s="49">
        <v>45554</v>
      </c>
      <c r="B1361" s="51">
        <v>8.33</v>
      </c>
      <c r="C1361" s="61">
        <v>8250</v>
      </c>
      <c r="D1361" s="4"/>
    </row>
    <row r="1362" spans="1:4" ht="15.75" customHeight="1">
      <c r="A1362" s="49">
        <v>45555</v>
      </c>
      <c r="B1362" s="51">
        <v>8.33</v>
      </c>
      <c r="C1362" s="61">
        <v>8250</v>
      </c>
      <c r="D1362" s="4"/>
    </row>
    <row r="1363" spans="1:4" ht="15.75" customHeight="1">
      <c r="A1363" s="49">
        <v>45556</v>
      </c>
      <c r="B1363" s="51">
        <v>8.33</v>
      </c>
      <c r="C1363" s="61">
        <v>8250</v>
      </c>
      <c r="D1363" s="4"/>
    </row>
    <row r="1364" spans="1:4" ht="15.75" customHeight="1">
      <c r="A1364" s="49">
        <v>45557</v>
      </c>
      <c r="B1364" s="51">
        <v>8.33</v>
      </c>
      <c r="C1364" s="61">
        <v>8250</v>
      </c>
      <c r="D1364" s="4"/>
    </row>
    <row r="1365" spans="1:4" ht="15.75" customHeight="1">
      <c r="A1365" s="49">
        <v>45558</v>
      </c>
      <c r="B1365" s="51">
        <v>8.33</v>
      </c>
      <c r="C1365" s="61">
        <v>8250</v>
      </c>
      <c r="D1365" s="4"/>
    </row>
    <row r="1366" spans="1:4" ht="15.75" customHeight="1">
      <c r="A1366" s="49">
        <v>45559</v>
      </c>
      <c r="B1366" s="51">
        <v>8.25</v>
      </c>
      <c r="C1366" s="61">
        <v>8200</v>
      </c>
      <c r="D1366" s="4"/>
    </row>
    <row r="1367" spans="1:4" ht="15.75" customHeight="1">
      <c r="A1367" s="49">
        <v>45560</v>
      </c>
      <c r="B1367" s="51">
        <v>8.25</v>
      </c>
      <c r="C1367" s="61">
        <v>8200</v>
      </c>
      <c r="D1367" s="4"/>
    </row>
    <row r="1368" spans="1:4" ht="15.75" customHeight="1">
      <c r="A1368" s="49">
        <v>45561</v>
      </c>
      <c r="B1368" s="51">
        <v>8.25</v>
      </c>
      <c r="C1368" s="61">
        <v>8200</v>
      </c>
      <c r="D1368" s="4"/>
    </row>
    <row r="1369" spans="1:4" ht="15.75" customHeight="1">
      <c r="A1369" s="49">
        <v>45562</v>
      </c>
      <c r="B1369" s="51">
        <v>8.25</v>
      </c>
      <c r="C1369" s="61">
        <v>8200</v>
      </c>
      <c r="D1369" s="4"/>
    </row>
    <row r="1370" spans="1:4" ht="15.75" customHeight="1">
      <c r="A1370" s="49">
        <v>45563</v>
      </c>
      <c r="B1370" s="51">
        <v>8.25</v>
      </c>
      <c r="C1370" s="61">
        <v>8200</v>
      </c>
      <c r="D1370" s="4"/>
    </row>
    <row r="1371" spans="1:4" ht="15.75" customHeight="1">
      <c r="A1371" s="49">
        <v>45564</v>
      </c>
      <c r="B1371" s="51">
        <v>8.25</v>
      </c>
      <c r="C1371" s="61">
        <v>8200</v>
      </c>
      <c r="D1371" s="4"/>
    </row>
    <row r="1372" spans="1:4" ht="15.75" customHeight="1">
      <c r="A1372" s="49">
        <v>45565</v>
      </c>
      <c r="B1372" s="51">
        <v>8.25</v>
      </c>
      <c r="C1372" s="61">
        <v>8200</v>
      </c>
      <c r="D1372" s="4"/>
    </row>
    <row r="1373" spans="1:4" ht="15.75" customHeight="1">
      <c r="A1373" s="49">
        <v>45566</v>
      </c>
      <c r="B1373" s="51">
        <v>8.08</v>
      </c>
      <c r="C1373" s="61">
        <v>8000</v>
      </c>
      <c r="D1373" s="4"/>
    </row>
    <row r="1374" spans="1:4" ht="15.75" customHeight="1">
      <c r="A1374" s="49">
        <v>45567</v>
      </c>
      <c r="B1374" s="51">
        <v>8</v>
      </c>
      <c r="C1374" s="61">
        <v>7900</v>
      </c>
      <c r="D1374" s="4"/>
    </row>
    <row r="1375" spans="1:4" ht="15.75" customHeight="1">
      <c r="A1375" s="49">
        <v>45568</v>
      </c>
      <c r="B1375" s="51">
        <v>8</v>
      </c>
      <c r="C1375" s="61">
        <v>7900</v>
      </c>
      <c r="D1375" s="4"/>
    </row>
    <row r="1376" spans="1:4" ht="15.75" customHeight="1">
      <c r="A1376" s="49">
        <v>45569</v>
      </c>
      <c r="B1376" s="51">
        <v>8</v>
      </c>
      <c r="C1376" s="61">
        <v>7900</v>
      </c>
      <c r="D1376" s="4"/>
    </row>
    <row r="1377" spans="1:4" ht="15.75" customHeight="1">
      <c r="A1377" s="49">
        <v>45570</v>
      </c>
      <c r="B1377" s="51">
        <v>8</v>
      </c>
      <c r="C1377" s="61">
        <v>7900</v>
      </c>
      <c r="D1377" s="4"/>
    </row>
    <row r="1378" spans="1:4" ht="15.75" customHeight="1">
      <c r="A1378" s="49">
        <v>45571</v>
      </c>
      <c r="B1378" s="51">
        <v>8</v>
      </c>
      <c r="C1378" s="61">
        <v>7900</v>
      </c>
      <c r="D1378" s="4"/>
    </row>
    <row r="1379" spans="1:4" ht="15.75" customHeight="1">
      <c r="A1379" s="49">
        <v>45572</v>
      </c>
      <c r="B1379" s="51">
        <v>8</v>
      </c>
      <c r="C1379" s="61">
        <v>7900</v>
      </c>
      <c r="D1379" s="4"/>
    </row>
    <row r="1380" spans="1:4" ht="15.75" customHeight="1">
      <c r="A1380" s="49">
        <v>45573</v>
      </c>
      <c r="B1380" s="51">
        <v>8</v>
      </c>
      <c r="C1380" s="61">
        <v>7900</v>
      </c>
      <c r="D1380" s="4"/>
    </row>
    <row r="1381" spans="1:4" ht="15.75" customHeight="1">
      <c r="A1381" s="49">
        <v>45574</v>
      </c>
      <c r="B1381" s="51">
        <v>8</v>
      </c>
      <c r="C1381" s="61">
        <v>7900</v>
      </c>
      <c r="D1381" s="4"/>
    </row>
    <row r="1382" spans="1:4" ht="15.75" customHeight="1">
      <c r="A1382" s="49">
        <v>45575</v>
      </c>
      <c r="B1382" s="51">
        <v>8</v>
      </c>
      <c r="C1382" s="61">
        <v>7900</v>
      </c>
      <c r="D1382" s="4"/>
    </row>
    <row r="1383" spans="1:4" ht="15.75" customHeight="1">
      <c r="A1383" s="49">
        <v>45576</v>
      </c>
      <c r="B1383" s="51">
        <v>8</v>
      </c>
      <c r="C1383" s="61">
        <v>7900</v>
      </c>
      <c r="D1383" s="4"/>
    </row>
    <row r="1384" spans="1:4" ht="15.75" customHeight="1">
      <c r="A1384" s="49">
        <v>45577</v>
      </c>
      <c r="B1384" s="51">
        <v>7.92</v>
      </c>
      <c r="C1384" s="61">
        <v>7800</v>
      </c>
      <c r="D1384" s="4"/>
    </row>
    <row r="1385" spans="1:4" ht="15.75" customHeight="1">
      <c r="A1385" s="49">
        <v>45578</v>
      </c>
      <c r="B1385" s="51">
        <v>7.92</v>
      </c>
      <c r="C1385" s="61">
        <v>7800</v>
      </c>
      <c r="D1385" s="4"/>
    </row>
    <row r="1386" spans="1:4" ht="15.75" customHeight="1">
      <c r="A1386" s="49">
        <v>45579</v>
      </c>
      <c r="B1386" s="51">
        <v>7.92</v>
      </c>
      <c r="C1386" s="61">
        <v>7800</v>
      </c>
      <c r="D1386" s="4"/>
    </row>
    <row r="1387" spans="1:4" ht="15.75" customHeight="1">
      <c r="A1387" s="49">
        <v>45580</v>
      </c>
      <c r="B1387" s="51">
        <v>7.83</v>
      </c>
      <c r="C1387" s="61">
        <v>7700</v>
      </c>
      <c r="D1387" s="4"/>
    </row>
    <row r="1388" spans="1:4" ht="15.75" customHeight="1">
      <c r="A1388" s="49">
        <v>45581</v>
      </c>
      <c r="B1388" s="51">
        <v>7.83</v>
      </c>
      <c r="C1388" s="61">
        <v>7700</v>
      </c>
      <c r="D1388" s="4"/>
    </row>
    <row r="1389" spans="1:4" ht="15.75" customHeight="1">
      <c r="A1389" s="49">
        <v>45582</v>
      </c>
      <c r="B1389" s="51">
        <v>7.83</v>
      </c>
      <c r="C1389" s="61">
        <v>7700</v>
      </c>
      <c r="D1389" s="4"/>
    </row>
    <row r="1390" spans="1:4" ht="15.75" customHeight="1">
      <c r="A1390" s="49">
        <v>45583</v>
      </c>
      <c r="B1390" s="51">
        <v>7.83</v>
      </c>
      <c r="C1390" s="61">
        <v>7700</v>
      </c>
      <c r="D1390" s="4"/>
    </row>
    <row r="1391" spans="1:4" ht="15.75" customHeight="1">
      <c r="A1391" s="49">
        <v>45584</v>
      </c>
      <c r="B1391" s="51">
        <v>7.83</v>
      </c>
      <c r="C1391" s="61">
        <v>7700</v>
      </c>
      <c r="D1391" s="4"/>
    </row>
    <row r="1392" spans="1:4" ht="15.75" customHeight="1">
      <c r="A1392" s="49">
        <v>45585</v>
      </c>
      <c r="B1392" s="51">
        <v>7.83</v>
      </c>
      <c r="C1392" s="61">
        <v>7700</v>
      </c>
      <c r="D1392" s="4"/>
    </row>
    <row r="1393" spans="1:4" ht="15.75" customHeight="1">
      <c r="A1393" s="49">
        <v>45586</v>
      </c>
      <c r="B1393" s="51">
        <v>7.83</v>
      </c>
      <c r="C1393" s="61">
        <v>7700</v>
      </c>
      <c r="D1393" s="4"/>
    </row>
    <row r="1394" spans="1:4" ht="15.75" customHeight="1">
      <c r="A1394" s="49">
        <v>45587</v>
      </c>
      <c r="B1394" s="51">
        <v>7.83</v>
      </c>
      <c r="C1394" s="61">
        <v>7700</v>
      </c>
      <c r="D1394" s="4"/>
    </row>
    <row r="1395" spans="1:4" ht="15.75" customHeight="1">
      <c r="A1395" s="49">
        <v>45588</v>
      </c>
      <c r="B1395" s="51">
        <v>7.83</v>
      </c>
      <c r="C1395" s="61">
        <v>7700</v>
      </c>
      <c r="D1395" s="4"/>
    </row>
    <row r="1396" spans="1:4" ht="15.75" customHeight="1">
      <c r="A1396" s="49">
        <v>45589</v>
      </c>
      <c r="B1396" s="51">
        <v>7.83</v>
      </c>
      <c r="C1396" s="61">
        <v>7700</v>
      </c>
      <c r="D1396" s="4"/>
    </row>
    <row r="1397" spans="1:4" ht="15.75" customHeight="1">
      <c r="A1397" s="49">
        <v>45590</v>
      </c>
      <c r="B1397" s="51">
        <v>7.83</v>
      </c>
      <c r="C1397" s="61">
        <v>7700</v>
      </c>
      <c r="D1397" s="4"/>
    </row>
    <row r="1398" spans="1:4" ht="15.75" customHeight="1">
      <c r="A1398" s="49">
        <v>45591</v>
      </c>
      <c r="B1398" s="51">
        <v>7.83</v>
      </c>
      <c r="C1398" s="61">
        <v>7700</v>
      </c>
      <c r="D1398" s="4"/>
    </row>
    <row r="1399" spans="1:4" ht="15.75" customHeight="1">
      <c r="A1399" s="49">
        <v>45592</v>
      </c>
      <c r="B1399" s="51">
        <v>7.83</v>
      </c>
      <c r="C1399" s="61">
        <v>7700</v>
      </c>
      <c r="D1399" s="4"/>
    </row>
    <row r="1400" spans="1:4" ht="15.75" customHeight="1">
      <c r="A1400" s="49">
        <v>45593</v>
      </c>
      <c r="B1400" s="51">
        <v>7.83</v>
      </c>
      <c r="C1400" s="61">
        <v>7700</v>
      </c>
      <c r="D1400" s="4"/>
    </row>
    <row r="1401" spans="1:4" ht="15.75" customHeight="1">
      <c r="A1401" s="49">
        <v>45594</v>
      </c>
      <c r="B1401" s="51">
        <v>7.83</v>
      </c>
      <c r="C1401" s="61">
        <v>7700</v>
      </c>
      <c r="D1401" s="4"/>
    </row>
    <row r="1402" spans="1:4" ht="15.75" customHeight="1">
      <c r="A1402" s="49">
        <v>45595</v>
      </c>
      <c r="B1402" s="51">
        <v>7.83</v>
      </c>
      <c r="C1402" s="61">
        <v>7700</v>
      </c>
      <c r="D1402" s="4"/>
    </row>
    <row r="1403" spans="1:4" ht="15.75" customHeight="1">
      <c r="A1403" s="49">
        <v>45596</v>
      </c>
      <c r="B1403" s="51">
        <v>7.83</v>
      </c>
      <c r="C1403" s="61">
        <v>7700</v>
      </c>
      <c r="D1403" s="4"/>
    </row>
    <row r="1404" spans="1:4" ht="15.75" customHeight="1">
      <c r="A1404" s="49">
        <v>45597</v>
      </c>
      <c r="B1404" s="51">
        <v>7.83</v>
      </c>
      <c r="C1404" s="61">
        <v>7700</v>
      </c>
      <c r="D1404" s="4"/>
    </row>
    <row r="1405" spans="1:4" ht="15.75" customHeight="1">
      <c r="A1405" s="49">
        <v>45598</v>
      </c>
      <c r="B1405" s="51">
        <v>7.83</v>
      </c>
      <c r="C1405" s="61">
        <v>7700</v>
      </c>
      <c r="D1405" s="4"/>
    </row>
    <row r="1406" spans="1:4" ht="15.75" customHeight="1">
      <c r="A1406" s="49">
        <v>45599</v>
      </c>
      <c r="B1406" s="51">
        <v>7.83</v>
      </c>
      <c r="C1406" s="61">
        <v>7700</v>
      </c>
      <c r="D1406" s="4"/>
    </row>
    <row r="1407" spans="1:4" ht="15.75" customHeight="1">
      <c r="A1407" s="49">
        <v>45600</v>
      </c>
      <c r="B1407" s="51">
        <v>8.5</v>
      </c>
      <c r="C1407" s="61">
        <v>8400</v>
      </c>
      <c r="D1407" s="4"/>
    </row>
    <row r="1408" spans="1:4" ht="15.75" customHeight="1">
      <c r="A1408" s="49">
        <v>45601</v>
      </c>
      <c r="B1408" s="51">
        <v>8.83</v>
      </c>
      <c r="C1408" s="61">
        <v>8800</v>
      </c>
      <c r="D1408" s="4"/>
    </row>
    <row r="1409" spans="1:4" ht="15.75" customHeight="1">
      <c r="A1409" s="49">
        <v>45602</v>
      </c>
      <c r="B1409" s="51">
        <v>8.83</v>
      </c>
      <c r="C1409" s="61">
        <v>8800</v>
      </c>
      <c r="D1409" s="4"/>
    </row>
    <row r="1410" spans="1:4" ht="15.75" customHeight="1">
      <c r="A1410" s="49">
        <v>45603</v>
      </c>
      <c r="B1410" s="51">
        <v>8.8800000000000008</v>
      </c>
      <c r="C1410" s="61">
        <v>8850</v>
      </c>
      <c r="D1410" s="4"/>
    </row>
    <row r="1411" spans="1:4" ht="15.75" customHeight="1">
      <c r="A1411" s="49">
        <v>45604</v>
      </c>
      <c r="B1411" s="51">
        <v>8.8800000000000008</v>
      </c>
      <c r="C1411" s="61">
        <v>8850</v>
      </c>
      <c r="D1411" s="4"/>
    </row>
    <row r="1412" spans="1:4" ht="15.75" customHeight="1">
      <c r="A1412" s="49">
        <v>45605</v>
      </c>
      <c r="B1412" s="51">
        <v>9</v>
      </c>
      <c r="C1412" s="61">
        <v>9000</v>
      </c>
      <c r="D1412" s="4"/>
    </row>
    <row r="1413" spans="1:4" ht="15.75" customHeight="1">
      <c r="A1413" s="49">
        <v>45606</v>
      </c>
      <c r="B1413" s="51">
        <v>8.9600000000000009</v>
      </c>
      <c r="C1413" s="61">
        <v>8950</v>
      </c>
      <c r="D1413" s="4"/>
    </row>
    <row r="1414" spans="1:4" ht="15.75" customHeight="1">
      <c r="A1414" s="49">
        <v>45607</v>
      </c>
      <c r="B1414" s="51">
        <v>8.9600000000000009</v>
      </c>
      <c r="C1414" s="61">
        <v>8950</v>
      </c>
      <c r="D1414" s="4"/>
    </row>
    <row r="1415" spans="1:4" ht="15.75" customHeight="1">
      <c r="A1415" s="49">
        <v>45608</v>
      </c>
      <c r="B1415" s="51">
        <v>8.7100000000000009</v>
      </c>
      <c r="C1415" s="61">
        <v>8650</v>
      </c>
      <c r="D1415" s="4"/>
    </row>
    <row r="1416" spans="1:4" ht="15.75" customHeight="1">
      <c r="A1416" s="49">
        <v>45609</v>
      </c>
      <c r="B1416" s="51">
        <v>8.5399999999999991</v>
      </c>
      <c r="C1416" s="61">
        <v>8450</v>
      </c>
      <c r="D1416" s="4"/>
    </row>
    <row r="1417" spans="1:4" ht="15.75" customHeight="1">
      <c r="A1417" s="49">
        <v>45610</v>
      </c>
      <c r="B1417" s="51">
        <v>8.42</v>
      </c>
      <c r="C1417" s="61">
        <v>8300</v>
      </c>
      <c r="D1417" s="4"/>
    </row>
    <row r="1418" spans="1:4" ht="15.75" customHeight="1">
      <c r="A1418" s="49">
        <v>45611</v>
      </c>
      <c r="B1418" s="51">
        <v>8.33</v>
      </c>
      <c r="C1418" s="61">
        <v>8250</v>
      </c>
      <c r="D1418" s="4"/>
    </row>
    <row r="1419" spans="1:4" ht="15.75" customHeight="1">
      <c r="A1419" s="49">
        <v>45612</v>
      </c>
      <c r="B1419" s="51">
        <v>8.17</v>
      </c>
      <c r="C1419" s="61">
        <v>8100</v>
      </c>
      <c r="D1419" s="4"/>
    </row>
    <row r="1420" spans="1:4" ht="15.75" customHeight="1">
      <c r="A1420" s="49">
        <v>45613</v>
      </c>
      <c r="B1420" s="51">
        <v>8</v>
      </c>
      <c r="C1420" s="61">
        <v>7900</v>
      </c>
      <c r="D1420" s="4"/>
    </row>
    <row r="1421" spans="1:4" ht="15.75" customHeight="1">
      <c r="A1421" s="49">
        <v>45614</v>
      </c>
      <c r="B1421" s="51">
        <v>7.92</v>
      </c>
      <c r="C1421" s="61">
        <v>7800</v>
      </c>
      <c r="D1421" s="4"/>
    </row>
    <row r="1422" spans="1:4" ht="15.75" customHeight="1">
      <c r="A1422" s="49">
        <v>45615</v>
      </c>
      <c r="B1422" s="51">
        <v>7.79</v>
      </c>
      <c r="C1422" s="61">
        <v>7650</v>
      </c>
      <c r="D1422" s="4"/>
    </row>
    <row r="1423" spans="1:4" ht="15.75" customHeight="1">
      <c r="A1423" s="49">
        <v>45616</v>
      </c>
      <c r="B1423" s="51">
        <v>7.67</v>
      </c>
      <c r="C1423" s="61">
        <v>7500</v>
      </c>
      <c r="D1423" s="4"/>
    </row>
    <row r="1424" spans="1:4" ht="15.75" customHeight="1">
      <c r="A1424" s="49">
        <v>45617</v>
      </c>
      <c r="B1424" s="55">
        <v>7.67</v>
      </c>
      <c r="C1424" s="61">
        <v>7500</v>
      </c>
      <c r="D1424" s="4"/>
    </row>
    <row r="1425" spans="1:4" ht="15.75" customHeight="1">
      <c r="A1425" s="49">
        <v>45618</v>
      </c>
      <c r="B1425" s="55">
        <v>7.5</v>
      </c>
      <c r="C1425" s="61">
        <v>7300</v>
      </c>
      <c r="D1425" s="4"/>
    </row>
    <row r="1426" spans="1:4" ht="15.75" customHeight="1">
      <c r="A1426" s="49">
        <v>45619</v>
      </c>
      <c r="B1426" s="55">
        <v>7.25</v>
      </c>
      <c r="C1426" s="61">
        <v>7100</v>
      </c>
      <c r="D1426" s="4"/>
    </row>
    <row r="1427" spans="1:4" ht="15.75" customHeight="1">
      <c r="A1427" s="49">
        <v>45620</v>
      </c>
      <c r="B1427" s="55">
        <v>7.5</v>
      </c>
      <c r="C1427" s="61">
        <v>7300</v>
      </c>
      <c r="D1427" s="4"/>
    </row>
    <row r="1428" spans="1:4" ht="15.75" customHeight="1">
      <c r="A1428" s="49">
        <v>45621</v>
      </c>
      <c r="B1428" s="55">
        <v>8</v>
      </c>
      <c r="C1428" s="61">
        <v>7900</v>
      </c>
      <c r="D1428" s="4"/>
    </row>
    <row r="1429" spans="1:4" ht="15.75" customHeight="1">
      <c r="A1429" s="49">
        <v>45622</v>
      </c>
      <c r="B1429" s="55">
        <v>9.5</v>
      </c>
      <c r="C1429" s="61">
        <v>9600</v>
      </c>
      <c r="D1429" s="4"/>
    </row>
    <row r="1430" spans="1:4" ht="15.75" customHeight="1">
      <c r="A1430" s="49">
        <v>45623</v>
      </c>
      <c r="B1430" s="55">
        <v>12.17</v>
      </c>
      <c r="C1430" s="61">
        <v>13700</v>
      </c>
      <c r="D1430" s="4"/>
    </row>
    <row r="1431" spans="1:4" ht="15.75" customHeight="1">
      <c r="A1431" s="49">
        <v>45624</v>
      </c>
      <c r="B1431" s="55">
        <v>15.5</v>
      </c>
      <c r="C1431" s="61">
        <v>21000</v>
      </c>
      <c r="D1431" s="4"/>
    </row>
    <row r="1432" spans="1:4" ht="15.75" customHeight="1">
      <c r="A1432" s="49">
        <v>45625</v>
      </c>
      <c r="B1432" s="55">
        <v>17</v>
      </c>
      <c r="C1432" s="61">
        <v>25500</v>
      </c>
      <c r="D1432" s="4"/>
    </row>
    <row r="1433" spans="1:4" ht="15.75" customHeight="1">
      <c r="A1433" s="49">
        <v>45626</v>
      </c>
      <c r="B1433" s="55">
        <v>17.579999999999998</v>
      </c>
      <c r="C1433" s="61">
        <v>27500</v>
      </c>
      <c r="D1433" s="4"/>
    </row>
    <row r="1434" spans="1:4" ht="15.75" customHeight="1">
      <c r="A1434" s="49">
        <v>45627</v>
      </c>
      <c r="B1434" s="55">
        <v>17.920000000000002</v>
      </c>
      <c r="C1434" s="61">
        <v>28400</v>
      </c>
      <c r="D1434" s="4"/>
    </row>
    <row r="1435" spans="1:4" ht="15.75" customHeight="1">
      <c r="A1435" s="49">
        <v>45628</v>
      </c>
      <c r="B1435" s="55">
        <v>18</v>
      </c>
      <c r="C1435" s="61">
        <v>28500</v>
      </c>
      <c r="D1435" s="4"/>
    </row>
    <row r="1436" spans="1:4" ht="15.75" customHeight="1">
      <c r="A1436" s="49">
        <v>45629</v>
      </c>
      <c r="B1436" s="55">
        <v>18</v>
      </c>
      <c r="C1436" s="61">
        <v>28500</v>
      </c>
      <c r="D1436" s="4"/>
    </row>
    <row r="1437" spans="1:4" ht="15.75" customHeight="1">
      <c r="A1437" s="49">
        <v>45630</v>
      </c>
      <c r="B1437" s="55">
        <v>18</v>
      </c>
      <c r="C1437" s="61">
        <v>28500</v>
      </c>
      <c r="D1437" s="4"/>
    </row>
    <row r="1438" spans="1:4" ht="15.75" customHeight="1">
      <c r="A1438" s="49">
        <v>45631</v>
      </c>
      <c r="B1438" s="55">
        <v>18</v>
      </c>
      <c r="C1438" s="61">
        <v>28500</v>
      </c>
      <c r="D1438" s="4"/>
    </row>
    <row r="1439" spans="1:4" ht="15.75" customHeight="1">
      <c r="A1439" s="49">
        <v>45632</v>
      </c>
      <c r="B1439" s="55">
        <v>18</v>
      </c>
      <c r="C1439" s="61">
        <v>28500</v>
      </c>
      <c r="D1439" s="4"/>
    </row>
    <row r="1440" spans="1:4" ht="15.75" customHeight="1">
      <c r="A1440" s="49">
        <v>45633</v>
      </c>
      <c r="B1440" s="55">
        <v>18</v>
      </c>
      <c r="C1440" s="61">
        <v>28500</v>
      </c>
      <c r="D1440" s="4"/>
    </row>
    <row r="1441" spans="1:4" ht="15.75" customHeight="1">
      <c r="A1441" s="49">
        <v>45634</v>
      </c>
      <c r="B1441" s="55">
        <v>18</v>
      </c>
      <c r="C1441" s="61">
        <v>28500</v>
      </c>
      <c r="D1441" s="4"/>
    </row>
    <row r="1442" spans="1:4" ht="15.75" customHeight="1">
      <c r="A1442" s="49">
        <v>45635</v>
      </c>
      <c r="B1442" s="55">
        <v>18</v>
      </c>
      <c r="C1442" s="61">
        <v>28500</v>
      </c>
      <c r="D1442" s="4"/>
    </row>
    <row r="1443" spans="1:4" ht="15.75" customHeight="1">
      <c r="A1443" s="49">
        <v>45636</v>
      </c>
      <c r="B1443" s="55">
        <v>17.920000000000002</v>
      </c>
      <c r="C1443" s="61">
        <v>28400</v>
      </c>
      <c r="D1443" s="4"/>
    </row>
    <row r="1444" spans="1:4" ht="15.75" customHeight="1">
      <c r="A1444" s="49">
        <v>45637</v>
      </c>
      <c r="B1444" s="55">
        <v>17.88</v>
      </c>
      <c r="C1444" s="61">
        <v>28300</v>
      </c>
      <c r="D1444" s="4"/>
    </row>
    <row r="1445" spans="1:4" ht="15.75" customHeight="1">
      <c r="A1445" s="49">
        <v>45638</v>
      </c>
      <c r="B1445" s="55">
        <v>17.88</v>
      </c>
      <c r="C1445" s="61">
        <v>28300</v>
      </c>
      <c r="D1445" s="4"/>
    </row>
    <row r="1446" spans="1:4" ht="15.75" customHeight="1">
      <c r="A1446" s="49">
        <v>45639</v>
      </c>
      <c r="B1446" s="55">
        <v>19.5</v>
      </c>
      <c r="C1446" s="61">
        <v>33800</v>
      </c>
      <c r="D1446" s="4"/>
    </row>
    <row r="1447" spans="1:4" ht="15.75" customHeight="1">
      <c r="A1447" s="49">
        <v>45640</v>
      </c>
      <c r="B1447" s="55">
        <v>20.67</v>
      </c>
      <c r="C1447" s="61">
        <v>38420</v>
      </c>
      <c r="D1447" s="4"/>
    </row>
    <row r="1448" spans="1:4" ht="15.75" customHeight="1">
      <c r="A1448" s="49">
        <v>45641</v>
      </c>
      <c r="B1448" s="51">
        <v>21.46</v>
      </c>
      <c r="C1448" s="61">
        <v>38416</v>
      </c>
      <c r="D1448" s="4"/>
    </row>
    <row r="1449" spans="1:4" ht="15.75" customHeight="1">
      <c r="A1449" s="49">
        <v>45642</v>
      </c>
      <c r="B1449" s="51">
        <v>21.29</v>
      </c>
      <c r="C1449" s="61">
        <v>38416</v>
      </c>
      <c r="D1449" s="4"/>
    </row>
    <row r="1450" spans="1:4" ht="15.75" customHeight="1">
      <c r="A1450" s="49">
        <v>45643</v>
      </c>
      <c r="B1450" s="51">
        <v>21.29</v>
      </c>
      <c r="C1450" s="61">
        <v>38416</v>
      </c>
      <c r="D1450" s="4"/>
    </row>
    <row r="1451" spans="1:4" ht="15.75" customHeight="1">
      <c r="A1451" s="49">
        <v>45644</v>
      </c>
      <c r="B1451" s="51">
        <v>21.17</v>
      </c>
      <c r="C1451" s="61">
        <v>38416</v>
      </c>
      <c r="D1451" s="4"/>
    </row>
    <row r="1452" spans="1:4" ht="15.75" customHeight="1">
      <c r="A1452" s="49">
        <v>45645</v>
      </c>
      <c r="B1452" s="51">
        <v>21.17</v>
      </c>
      <c r="C1452" s="61">
        <v>38416</v>
      </c>
      <c r="D1452" s="4"/>
    </row>
    <row r="1453" spans="1:4" ht="15.75" customHeight="1">
      <c r="A1453" s="49">
        <v>45646</v>
      </c>
      <c r="B1453" s="51">
        <v>20.92</v>
      </c>
      <c r="C1453" s="61">
        <v>38416</v>
      </c>
      <c r="D1453" s="4"/>
    </row>
    <row r="1454" spans="1:4" ht="15.75" customHeight="1">
      <c r="A1454" s="49">
        <v>45647</v>
      </c>
      <c r="B1454" s="51">
        <v>20.92</v>
      </c>
      <c r="C1454" s="61">
        <v>38416</v>
      </c>
      <c r="D1454" s="4"/>
    </row>
    <row r="1455" spans="1:4" ht="15.75" customHeight="1">
      <c r="A1455" s="49">
        <v>45648</v>
      </c>
      <c r="B1455" s="51">
        <v>20.92</v>
      </c>
      <c r="C1455" s="61">
        <v>38416</v>
      </c>
      <c r="D1455" s="4"/>
    </row>
    <row r="1456" spans="1:4" ht="15.75" customHeight="1">
      <c r="A1456" s="49">
        <v>45649</v>
      </c>
      <c r="B1456" s="51">
        <v>20.83</v>
      </c>
      <c r="C1456" s="61">
        <v>38416</v>
      </c>
      <c r="D1456" s="4"/>
    </row>
    <row r="1457" spans="1:4" ht="15.75" customHeight="1">
      <c r="A1457" s="49">
        <v>45650</v>
      </c>
      <c r="B1457" s="51">
        <v>20.79</v>
      </c>
      <c r="C1457" s="61">
        <v>38416</v>
      </c>
      <c r="D1457" s="4"/>
    </row>
    <row r="1458" spans="1:4" ht="15.75" customHeight="1">
      <c r="A1458" s="49">
        <v>45651</v>
      </c>
      <c r="B1458" s="51">
        <v>20.79</v>
      </c>
      <c r="C1458" s="61">
        <v>38416</v>
      </c>
      <c r="D1458" s="4"/>
    </row>
    <row r="1459" spans="1:4" ht="15.75" customHeight="1">
      <c r="A1459" s="49">
        <v>45652</v>
      </c>
      <c r="B1459" s="51">
        <v>20.79</v>
      </c>
      <c r="C1459" s="61">
        <v>38416</v>
      </c>
      <c r="D1459" s="4"/>
    </row>
    <row r="1460" spans="1:4" ht="15.75" customHeight="1">
      <c r="A1460" s="49">
        <v>45653</v>
      </c>
      <c r="B1460" s="51">
        <v>20.67</v>
      </c>
      <c r="C1460" s="61">
        <v>38416</v>
      </c>
      <c r="D1460" s="4"/>
    </row>
    <row r="1461" spans="1:4" ht="15.75" customHeight="1">
      <c r="A1461" s="49">
        <v>45654</v>
      </c>
      <c r="B1461" s="51">
        <v>20.67</v>
      </c>
      <c r="C1461" s="61">
        <v>38416</v>
      </c>
      <c r="D1461" s="4"/>
    </row>
    <row r="1462" spans="1:4" ht="15.75" customHeight="1">
      <c r="A1462" s="49">
        <v>45655</v>
      </c>
      <c r="B1462" s="51">
        <v>20.67</v>
      </c>
      <c r="C1462" s="61">
        <v>38416</v>
      </c>
      <c r="D1462" s="4"/>
    </row>
    <row r="1463" spans="1:4" ht="15.75" customHeight="1">
      <c r="A1463" s="49">
        <v>45656</v>
      </c>
      <c r="B1463" s="51">
        <v>20.67</v>
      </c>
      <c r="C1463" s="61">
        <v>38416</v>
      </c>
      <c r="D1463" s="4"/>
    </row>
    <row r="1464" spans="1:4" ht="15.75" customHeight="1">
      <c r="A1464" s="49">
        <v>45657</v>
      </c>
      <c r="B1464" s="51">
        <v>20.46</v>
      </c>
      <c r="C1464" s="61">
        <v>37739.5</v>
      </c>
      <c r="D1464" s="4"/>
    </row>
    <row r="1465" spans="1:4" ht="15.75" customHeight="1">
      <c r="A1465" s="49">
        <v>45658</v>
      </c>
      <c r="B1465" s="51">
        <v>21.42</v>
      </c>
      <c r="C1465" s="61">
        <v>38416</v>
      </c>
      <c r="D1465" s="4"/>
    </row>
    <row r="1466" spans="1:4" ht="15.75" customHeight="1">
      <c r="A1466" s="49">
        <v>45659</v>
      </c>
      <c r="B1466" s="51">
        <v>21.46</v>
      </c>
      <c r="C1466" s="61">
        <v>38416</v>
      </c>
      <c r="D1466" s="4"/>
    </row>
    <row r="1467" spans="1:4" ht="15.75" customHeight="1">
      <c r="A1467" s="49">
        <v>45660</v>
      </c>
      <c r="B1467" s="51">
        <v>21.25</v>
      </c>
      <c r="C1467" s="61">
        <v>38416</v>
      </c>
      <c r="D1467" s="4"/>
    </row>
    <row r="1468" spans="1:4" ht="15.75" customHeight="1">
      <c r="A1468" s="49">
        <v>45661</v>
      </c>
      <c r="B1468" s="51">
        <v>21.08</v>
      </c>
      <c r="C1468" s="61">
        <v>38416</v>
      </c>
      <c r="D1468" s="4"/>
    </row>
    <row r="1469" spans="1:4" ht="15.75" customHeight="1">
      <c r="A1469" s="49">
        <v>45662</v>
      </c>
      <c r="B1469" s="51">
        <v>20.83</v>
      </c>
      <c r="C1469" s="61">
        <v>38416</v>
      </c>
      <c r="D1469" s="4"/>
    </row>
    <row r="1470" spans="1:4" ht="15.75" customHeight="1">
      <c r="A1470" s="49">
        <v>45663</v>
      </c>
      <c r="B1470" s="51">
        <v>20.83</v>
      </c>
      <c r="C1470" s="61">
        <v>38416</v>
      </c>
      <c r="D1470" s="4"/>
    </row>
    <row r="1471" spans="1:4" ht="15.75" customHeight="1">
      <c r="A1471" s="49">
        <v>45664</v>
      </c>
      <c r="B1471" s="51">
        <v>20.83</v>
      </c>
      <c r="C1471" s="61">
        <v>38416</v>
      </c>
      <c r="D1471" s="4"/>
    </row>
    <row r="1472" spans="1:4" ht="15.75" customHeight="1">
      <c r="A1472" s="49">
        <v>45665</v>
      </c>
      <c r="B1472" s="51">
        <v>20.75</v>
      </c>
      <c r="C1472" s="61">
        <v>38416</v>
      </c>
      <c r="D1472" s="4"/>
    </row>
    <row r="1473" spans="1:4" ht="15.75" customHeight="1">
      <c r="A1473" s="49">
        <v>45666</v>
      </c>
      <c r="B1473" s="51">
        <v>20.75</v>
      </c>
      <c r="C1473" s="61">
        <v>38416</v>
      </c>
      <c r="D1473" s="4"/>
    </row>
    <row r="1474" spans="1:4" ht="15.75" customHeight="1">
      <c r="A1474" s="49">
        <v>45667</v>
      </c>
      <c r="B1474" s="51">
        <v>20.75</v>
      </c>
      <c r="C1474" s="61">
        <v>38416</v>
      </c>
      <c r="D1474" s="4"/>
    </row>
    <row r="1475" spans="1:4" ht="15.75" customHeight="1">
      <c r="A1475" s="49">
        <v>45668</v>
      </c>
      <c r="B1475" s="51">
        <v>21.17</v>
      </c>
      <c r="C1475" s="61">
        <v>38416</v>
      </c>
      <c r="D1475" s="4"/>
    </row>
    <row r="1476" spans="1:4" ht="15.75" customHeight="1">
      <c r="A1476" s="49">
        <v>45669</v>
      </c>
      <c r="B1476" s="51">
        <v>21.08</v>
      </c>
      <c r="C1476" s="61">
        <v>38416</v>
      </c>
      <c r="D1476" s="4"/>
    </row>
    <row r="1477" spans="1:4" ht="15.75" customHeight="1">
      <c r="A1477" s="49">
        <v>45670</v>
      </c>
      <c r="B1477" s="55">
        <v>20.67</v>
      </c>
      <c r="C1477" s="61">
        <v>38416</v>
      </c>
      <c r="D1477" s="4"/>
    </row>
    <row r="1478" spans="1:4" ht="15.75" customHeight="1">
      <c r="A1478" s="49">
        <v>45671</v>
      </c>
      <c r="B1478" s="51">
        <v>20.83</v>
      </c>
      <c r="C1478" s="61">
        <v>38416</v>
      </c>
      <c r="D1478" s="4"/>
    </row>
    <row r="1479" spans="1:4" ht="15.75" customHeight="1">
      <c r="A1479" s="49">
        <v>45672</v>
      </c>
      <c r="B1479" s="51">
        <v>21.42</v>
      </c>
      <c r="C1479" s="61">
        <v>38416</v>
      </c>
      <c r="D1479" s="4"/>
    </row>
    <row r="1480" spans="1:4" ht="15.75" customHeight="1">
      <c r="A1480" s="49">
        <v>45673</v>
      </c>
      <c r="B1480" s="51">
        <v>21.54</v>
      </c>
      <c r="C1480" s="61">
        <v>38416</v>
      </c>
      <c r="D1480" s="4"/>
    </row>
    <row r="1481" spans="1:4" ht="15.75" customHeight="1">
      <c r="A1481" s="49">
        <v>45674</v>
      </c>
      <c r="B1481" s="51">
        <v>21.33</v>
      </c>
      <c r="C1481" s="61">
        <v>38416</v>
      </c>
      <c r="D1481" s="4"/>
    </row>
    <row r="1482" spans="1:4" ht="15.75" customHeight="1">
      <c r="A1482" s="49">
        <v>45675</v>
      </c>
      <c r="B1482" s="51">
        <v>21.25</v>
      </c>
      <c r="C1482" s="61">
        <v>38416</v>
      </c>
      <c r="D1482" s="4"/>
    </row>
    <row r="1483" spans="1:4" ht="15.75" customHeight="1">
      <c r="A1483" s="49">
        <v>45676</v>
      </c>
      <c r="B1483" s="51">
        <v>22.02</v>
      </c>
      <c r="C1483" s="61">
        <v>38416</v>
      </c>
      <c r="D1483" s="4"/>
    </row>
    <row r="1484" spans="1:4" ht="15.75" customHeight="1">
      <c r="A1484" s="49">
        <v>45677</v>
      </c>
      <c r="B1484" s="51">
        <v>22.02</v>
      </c>
      <c r="C1484" s="61">
        <v>38416</v>
      </c>
      <c r="D1484" s="4"/>
    </row>
    <row r="1485" spans="1:4" ht="15.75" customHeight="1">
      <c r="A1485" s="49">
        <v>45678</v>
      </c>
      <c r="B1485" s="51">
        <v>21.54</v>
      </c>
      <c r="C1485" s="61">
        <v>38416</v>
      </c>
      <c r="D1485" s="4"/>
    </row>
    <row r="1486" spans="1:4" ht="15.75" customHeight="1">
      <c r="A1486" s="49">
        <v>45679</v>
      </c>
      <c r="B1486" s="51">
        <v>21.25</v>
      </c>
      <c r="C1486" s="61">
        <v>38416</v>
      </c>
      <c r="D1486" s="4"/>
    </row>
    <row r="1487" spans="1:4" ht="15.75" customHeight="1">
      <c r="A1487" s="49">
        <v>45680</v>
      </c>
      <c r="B1487" s="51">
        <v>21.25</v>
      </c>
      <c r="C1487" s="61">
        <v>38416</v>
      </c>
      <c r="D1487" s="4"/>
    </row>
    <row r="1488" spans="1:4" ht="15.75" customHeight="1">
      <c r="A1488" s="49">
        <v>45681</v>
      </c>
      <c r="B1488" s="55">
        <v>20.67</v>
      </c>
      <c r="C1488" s="61">
        <v>38416</v>
      </c>
      <c r="D1488" s="4"/>
    </row>
    <row r="1489" spans="1:4" ht="15.75" customHeight="1">
      <c r="A1489" s="49">
        <v>45682</v>
      </c>
      <c r="B1489" s="55">
        <v>20.67</v>
      </c>
      <c r="C1489" s="61">
        <v>38416</v>
      </c>
      <c r="D1489" s="4"/>
    </row>
    <row r="1490" spans="1:4" ht="15.75" customHeight="1">
      <c r="A1490" s="49">
        <v>45683</v>
      </c>
      <c r="B1490" s="51">
        <v>20.92</v>
      </c>
      <c r="C1490" s="61">
        <v>38416</v>
      </c>
      <c r="D1490" s="4"/>
    </row>
    <row r="1491" spans="1:4" ht="15.75" customHeight="1">
      <c r="A1491" s="49">
        <v>45684</v>
      </c>
      <c r="B1491" s="51">
        <v>20.96</v>
      </c>
      <c r="C1491" s="61">
        <v>38416</v>
      </c>
      <c r="D1491" s="4"/>
    </row>
    <row r="1492" spans="1:4" ht="15.75" customHeight="1">
      <c r="A1492" s="49">
        <v>45685</v>
      </c>
      <c r="B1492" s="51">
        <v>20.96</v>
      </c>
      <c r="C1492" s="61">
        <v>38416</v>
      </c>
      <c r="D1492" s="4"/>
    </row>
    <row r="1493" spans="1:4" ht="15.75" customHeight="1">
      <c r="A1493" s="49">
        <v>45686</v>
      </c>
      <c r="B1493" s="51">
        <v>20.96</v>
      </c>
      <c r="C1493" s="61">
        <v>38416</v>
      </c>
      <c r="D1493" s="4"/>
    </row>
    <row r="1494" spans="1:4" ht="15.75" customHeight="1">
      <c r="A1494" s="49">
        <v>45687</v>
      </c>
      <c r="B1494" s="51">
        <v>20.92</v>
      </c>
      <c r="C1494" s="61">
        <v>38416</v>
      </c>
      <c r="D1494" s="4"/>
    </row>
    <row r="1495" spans="1:4" ht="15.75" customHeight="1">
      <c r="A1495" s="49">
        <v>45688</v>
      </c>
      <c r="B1495" s="51">
        <v>21.13</v>
      </c>
      <c r="C1495" s="61">
        <v>38416</v>
      </c>
      <c r="D1495" s="4"/>
    </row>
    <row r="1496" spans="1:4" ht="15.75" customHeight="1">
      <c r="A1496" s="49">
        <v>45689</v>
      </c>
      <c r="B1496" s="51">
        <v>21.13</v>
      </c>
      <c r="C1496" s="61">
        <v>38416</v>
      </c>
      <c r="D1496" s="4"/>
    </row>
    <row r="1497" spans="1:4" ht="15.75" customHeight="1">
      <c r="A1497" s="49">
        <v>45690</v>
      </c>
      <c r="B1497" s="51">
        <v>21.08</v>
      </c>
      <c r="C1497" s="61">
        <v>38416</v>
      </c>
      <c r="D1497" s="4"/>
    </row>
    <row r="1498" spans="1:4" ht="15.75" customHeight="1">
      <c r="A1498" s="49">
        <v>45691</v>
      </c>
      <c r="B1498" s="51">
        <v>21</v>
      </c>
      <c r="C1498" s="61">
        <v>38416</v>
      </c>
      <c r="D1498" s="4"/>
    </row>
    <row r="1499" spans="1:4" ht="15.75" customHeight="1">
      <c r="A1499" s="49">
        <v>45692</v>
      </c>
      <c r="B1499" s="51">
        <v>20.96</v>
      </c>
      <c r="C1499" s="61">
        <v>38416</v>
      </c>
      <c r="D1499" s="4"/>
    </row>
    <row r="1500" spans="1:4" ht="15.75" customHeight="1">
      <c r="A1500" s="49">
        <v>45693</v>
      </c>
      <c r="B1500" s="51">
        <v>20.88</v>
      </c>
      <c r="C1500" s="61">
        <v>38416</v>
      </c>
      <c r="D1500" s="4"/>
    </row>
    <row r="1501" spans="1:4" ht="15.75" customHeight="1">
      <c r="A1501" s="49">
        <v>45694</v>
      </c>
      <c r="B1501" s="51">
        <v>20.79</v>
      </c>
      <c r="C1501" s="61">
        <v>38416</v>
      </c>
      <c r="D1501" s="4"/>
    </row>
    <row r="1502" spans="1:4" ht="15.75" customHeight="1">
      <c r="A1502" s="49">
        <v>45695</v>
      </c>
      <c r="B1502" s="51">
        <v>20.71</v>
      </c>
      <c r="C1502" s="61">
        <v>38416</v>
      </c>
      <c r="D1502" s="4"/>
    </row>
    <row r="1503" spans="1:4" ht="15.75" customHeight="1">
      <c r="A1503" s="49">
        <v>45696</v>
      </c>
      <c r="B1503" s="51">
        <v>20.63</v>
      </c>
      <c r="C1503" s="61">
        <v>38281</v>
      </c>
      <c r="D1503" s="4"/>
    </row>
    <row r="1504" spans="1:4" ht="15.75" customHeight="1">
      <c r="A1504" s="49">
        <v>45697</v>
      </c>
      <c r="B1504" s="51">
        <v>20.63</v>
      </c>
      <c r="C1504" s="61">
        <v>38281</v>
      </c>
      <c r="D1504" s="4"/>
    </row>
    <row r="1505" spans="1:4" ht="15.75" customHeight="1">
      <c r="A1505" s="49">
        <v>45698</v>
      </c>
      <c r="B1505" s="51">
        <v>20.63</v>
      </c>
      <c r="C1505" s="61">
        <v>38281</v>
      </c>
      <c r="D1505" s="4"/>
    </row>
    <row r="1506" spans="1:4" ht="15.75" customHeight="1">
      <c r="A1506" s="49">
        <v>45699</v>
      </c>
      <c r="B1506" s="51">
        <v>20.63</v>
      </c>
      <c r="C1506" s="61">
        <v>38281</v>
      </c>
      <c r="D1506" s="4"/>
    </row>
    <row r="1507" spans="1:4" ht="15.75" customHeight="1">
      <c r="A1507" s="49">
        <v>45700</v>
      </c>
      <c r="B1507" s="51">
        <v>20.58</v>
      </c>
      <c r="C1507" s="61">
        <v>38146</v>
      </c>
      <c r="D1507" s="4"/>
    </row>
    <row r="1508" spans="1:4" ht="15.75" customHeight="1">
      <c r="A1508" s="49">
        <v>45701</v>
      </c>
      <c r="B1508" s="51">
        <v>20.5</v>
      </c>
      <c r="C1508" s="61">
        <v>37875</v>
      </c>
      <c r="D1508" s="4"/>
    </row>
    <row r="1509" spans="1:4" ht="15.75" customHeight="1">
      <c r="A1509" s="49">
        <v>45702</v>
      </c>
      <c r="B1509" s="51">
        <v>20.420000000000002</v>
      </c>
      <c r="C1509" s="61">
        <v>37604</v>
      </c>
      <c r="D1509" s="4"/>
    </row>
    <row r="1510" spans="1:4" ht="15.75" customHeight="1">
      <c r="A1510" s="49">
        <v>45703</v>
      </c>
      <c r="B1510" s="51">
        <v>20.29</v>
      </c>
      <c r="C1510" s="61">
        <v>37197.5</v>
      </c>
      <c r="D1510" s="4"/>
    </row>
    <row r="1511" spans="1:4" ht="15.75" customHeight="1">
      <c r="A1511" s="49">
        <v>45704</v>
      </c>
      <c r="B1511" s="51">
        <v>20.21</v>
      </c>
      <c r="C1511" s="61">
        <v>36927</v>
      </c>
      <c r="D1511" s="4"/>
    </row>
    <row r="1512" spans="1:4" ht="15.75" customHeight="1">
      <c r="A1512" s="49">
        <v>45705</v>
      </c>
      <c r="B1512" s="51">
        <v>20.13</v>
      </c>
      <c r="C1512" s="61">
        <v>36656.5</v>
      </c>
      <c r="D1512" s="4"/>
    </row>
    <row r="1513" spans="1:4" ht="15.75" customHeight="1">
      <c r="A1513" s="49">
        <v>45706</v>
      </c>
      <c r="B1513" s="51">
        <v>20.04</v>
      </c>
      <c r="C1513" s="61">
        <v>36385.5</v>
      </c>
      <c r="D1513" s="4"/>
    </row>
    <row r="1514" spans="1:4" ht="15.75" customHeight="1">
      <c r="A1514" s="49">
        <v>45707</v>
      </c>
      <c r="B1514" s="51">
        <v>20.04</v>
      </c>
      <c r="C1514" s="61">
        <v>36385.5</v>
      </c>
      <c r="D1514" s="4"/>
    </row>
    <row r="1515" spans="1:4" ht="15.75" customHeight="1">
      <c r="A1515" s="49">
        <v>45708</v>
      </c>
      <c r="B1515" s="51">
        <v>20</v>
      </c>
      <c r="C1515" s="61">
        <v>36250</v>
      </c>
      <c r="D1515" s="4"/>
    </row>
    <row r="1516" spans="1:4" ht="15.75" customHeight="1">
      <c r="A1516" s="49">
        <v>45709</v>
      </c>
      <c r="B1516" s="51">
        <v>20</v>
      </c>
      <c r="C1516" s="61">
        <v>36250</v>
      </c>
      <c r="D1516" s="4"/>
    </row>
    <row r="1517" spans="1:4" ht="15.75" customHeight="1">
      <c r="A1517" s="49">
        <v>45710</v>
      </c>
      <c r="B1517" s="51">
        <v>19.96</v>
      </c>
      <c r="C1517" s="61">
        <v>36000</v>
      </c>
      <c r="D1517" s="4"/>
    </row>
    <row r="1518" spans="1:4" ht="15.75" customHeight="1">
      <c r="A1518" s="49">
        <v>45711</v>
      </c>
      <c r="B1518" s="51">
        <v>19.829999999999998</v>
      </c>
      <c r="C1518" s="61">
        <v>35250</v>
      </c>
      <c r="D1518" s="4"/>
    </row>
    <row r="1519" spans="1:4" ht="15.75" customHeight="1">
      <c r="A1519" s="49">
        <v>45712</v>
      </c>
      <c r="B1519" s="51">
        <v>19.670000000000002</v>
      </c>
      <c r="C1519" s="61">
        <v>34250</v>
      </c>
      <c r="D1519" s="4"/>
    </row>
    <row r="1520" spans="1:4" ht="15.75" customHeight="1">
      <c r="A1520" s="49">
        <v>45713</v>
      </c>
      <c r="B1520" s="51">
        <v>19.5</v>
      </c>
      <c r="C1520" s="61">
        <v>33800</v>
      </c>
      <c r="D1520" s="4"/>
    </row>
    <row r="1521" spans="1:4" ht="15.75" customHeight="1">
      <c r="A1521" s="49">
        <v>45714</v>
      </c>
      <c r="B1521" s="51">
        <v>19.329999999999998</v>
      </c>
      <c r="C1521" s="61">
        <v>33000</v>
      </c>
      <c r="D1521" s="4"/>
    </row>
    <row r="1522" spans="1:4" ht="15.75" customHeight="1">
      <c r="A1522" s="49">
        <v>45715</v>
      </c>
      <c r="B1522" s="51">
        <v>19.420000000000002</v>
      </c>
      <c r="C1522" s="61">
        <v>33500</v>
      </c>
      <c r="D1522" s="4"/>
    </row>
    <row r="1523" spans="1:4" ht="15.75" customHeight="1">
      <c r="A1523" s="49">
        <v>45716</v>
      </c>
      <c r="B1523" s="51">
        <v>19.5</v>
      </c>
      <c r="C1523" s="61">
        <v>33800</v>
      </c>
      <c r="D1523" s="4"/>
    </row>
    <row r="1524" spans="1:4" ht="15.75" customHeight="1">
      <c r="A1524" s="49">
        <v>45717</v>
      </c>
      <c r="B1524" s="51">
        <v>20.329999999999998</v>
      </c>
      <c r="C1524" s="61">
        <v>37333</v>
      </c>
      <c r="D1524" s="4"/>
    </row>
    <row r="1525" spans="1:4" ht="15.75" customHeight="1">
      <c r="A1525" s="49">
        <v>45718</v>
      </c>
      <c r="B1525" s="51">
        <v>21</v>
      </c>
      <c r="C1525" s="61">
        <v>37333</v>
      </c>
      <c r="D1525" s="4"/>
    </row>
    <row r="1526" spans="1:4" ht="15.75" customHeight="1">
      <c r="A1526" s="49">
        <v>45719</v>
      </c>
      <c r="B1526" s="51">
        <v>21.25</v>
      </c>
      <c r="C1526" s="61">
        <v>37333</v>
      </c>
      <c r="D1526" s="4"/>
    </row>
    <row r="1527" spans="1:4" ht="15.75" customHeight="1">
      <c r="A1527" s="49">
        <v>45720</v>
      </c>
      <c r="B1527" s="51">
        <v>21.21</v>
      </c>
      <c r="C1527" s="61">
        <v>37333</v>
      </c>
      <c r="D1527" s="4"/>
    </row>
    <row r="1528" spans="1:4" ht="15.75" customHeight="1">
      <c r="A1528" s="49">
        <v>45721</v>
      </c>
      <c r="B1528" s="51">
        <v>21.08</v>
      </c>
      <c r="C1528" s="61">
        <v>37333</v>
      </c>
      <c r="D1528" s="4"/>
    </row>
    <row r="1529" spans="1:4" ht="15.75" customHeight="1">
      <c r="A1529" s="49">
        <v>45722</v>
      </c>
      <c r="B1529" s="51">
        <v>21</v>
      </c>
      <c r="C1529" s="61">
        <v>37333</v>
      </c>
      <c r="D1529" s="4"/>
    </row>
    <row r="1530" spans="1:4" ht="15.75" customHeight="1">
      <c r="A1530" s="49">
        <v>45723</v>
      </c>
      <c r="B1530" s="51">
        <v>21.96</v>
      </c>
      <c r="C1530" s="61">
        <v>37333</v>
      </c>
      <c r="D1530" s="4"/>
    </row>
    <row r="1531" spans="1:4" ht="15.75" customHeight="1">
      <c r="A1531" s="49">
        <v>45724</v>
      </c>
      <c r="B1531" s="51">
        <v>20.92</v>
      </c>
      <c r="C1531" s="61">
        <v>37333</v>
      </c>
      <c r="D1531" s="4"/>
    </row>
    <row r="1532" spans="1:4" ht="15.75" customHeight="1">
      <c r="A1532" s="49">
        <v>45725</v>
      </c>
      <c r="B1532" s="51">
        <v>20.92</v>
      </c>
      <c r="C1532" s="61">
        <v>37333</v>
      </c>
      <c r="D1532" s="4"/>
    </row>
    <row r="1533" spans="1:4" ht="15.75" customHeight="1">
      <c r="A1533" s="49">
        <v>45726</v>
      </c>
      <c r="B1533" s="51">
        <v>20.88</v>
      </c>
      <c r="C1533" s="61">
        <v>37333</v>
      </c>
      <c r="D1533" s="4"/>
    </row>
    <row r="1534" spans="1:4" ht="15.75" customHeight="1">
      <c r="A1534" s="49">
        <v>45727</v>
      </c>
      <c r="B1534" s="51">
        <v>20.92</v>
      </c>
      <c r="C1534" s="61">
        <v>37333</v>
      </c>
      <c r="D1534" s="4"/>
    </row>
    <row r="1535" spans="1:4" ht="15.75" customHeight="1">
      <c r="A1535" s="49">
        <v>45728</v>
      </c>
      <c r="B1535" s="51">
        <v>21.08</v>
      </c>
      <c r="C1535" s="61">
        <v>37333</v>
      </c>
      <c r="D1535" s="4"/>
    </row>
    <row r="1536" spans="1:4" ht="15.75" customHeight="1">
      <c r="A1536" s="49">
        <v>45729</v>
      </c>
      <c r="B1536" s="51">
        <v>21.13</v>
      </c>
      <c r="C1536" s="61">
        <v>37333</v>
      </c>
      <c r="D1536" s="4"/>
    </row>
    <row r="1537" spans="1:4" ht="15.75" customHeight="1">
      <c r="A1537" s="49">
        <v>45730</v>
      </c>
      <c r="B1537" s="51">
        <v>21.13</v>
      </c>
      <c r="C1537" s="61">
        <v>37333</v>
      </c>
      <c r="D1537" s="4"/>
    </row>
    <row r="1538" spans="1:4" ht="15.75" customHeight="1">
      <c r="A1538" s="49">
        <v>45731</v>
      </c>
      <c r="B1538" s="51">
        <v>21.13</v>
      </c>
      <c r="C1538" s="61">
        <v>37333</v>
      </c>
      <c r="D1538" s="4"/>
    </row>
    <row r="1539" spans="1:4" ht="15.75" customHeight="1">
      <c r="A1539" s="49">
        <v>45732</v>
      </c>
      <c r="B1539" s="51">
        <v>21.13</v>
      </c>
      <c r="C1539" s="61">
        <v>37333</v>
      </c>
      <c r="D1539" s="4"/>
    </row>
    <row r="1540" spans="1:4" ht="15.75" customHeight="1">
      <c r="A1540" s="49">
        <v>45733</v>
      </c>
      <c r="B1540" s="51">
        <v>21.08</v>
      </c>
      <c r="C1540" s="61">
        <v>37333</v>
      </c>
      <c r="D1540" s="4"/>
    </row>
    <row r="1541" spans="1:4" ht="15.75" customHeight="1">
      <c r="A1541" s="49">
        <v>45734</v>
      </c>
      <c r="B1541" s="51">
        <v>21.08</v>
      </c>
      <c r="C1541" s="61">
        <v>37333</v>
      </c>
      <c r="D1541" s="4"/>
    </row>
    <row r="1542" spans="1:4" ht="15.75" customHeight="1">
      <c r="A1542" s="49">
        <v>45735</v>
      </c>
      <c r="B1542" s="51">
        <v>21.04</v>
      </c>
      <c r="C1542" s="61">
        <v>37333</v>
      </c>
      <c r="D1542" s="4"/>
    </row>
    <row r="1543" spans="1:4" ht="15.75" customHeight="1">
      <c r="A1543" s="49">
        <v>45736</v>
      </c>
      <c r="B1543" s="51">
        <v>21.04</v>
      </c>
      <c r="C1543" s="61">
        <v>37333</v>
      </c>
      <c r="D1543" s="4"/>
    </row>
    <row r="1544" spans="1:4" ht="15.75" customHeight="1">
      <c r="A1544" s="49">
        <v>45737</v>
      </c>
      <c r="B1544" s="51">
        <v>21</v>
      </c>
      <c r="C1544" s="61">
        <v>37333</v>
      </c>
      <c r="D1544" s="4"/>
    </row>
    <row r="1545" spans="1:4" ht="15.75" customHeight="1">
      <c r="A1545" s="49">
        <v>45738</v>
      </c>
      <c r="B1545" s="51">
        <v>20.96</v>
      </c>
      <c r="C1545" s="61">
        <v>37333</v>
      </c>
      <c r="D1545" s="4"/>
    </row>
    <row r="1546" spans="1:4" ht="15.75" customHeight="1">
      <c r="A1546" s="49">
        <v>45739</v>
      </c>
      <c r="B1546" s="51">
        <v>20.92</v>
      </c>
      <c r="C1546" s="61">
        <v>37333</v>
      </c>
      <c r="D1546" s="4"/>
    </row>
    <row r="1547" spans="1:4" ht="15.75" customHeight="1">
      <c r="A1547" s="49">
        <v>45740</v>
      </c>
      <c r="B1547" s="51">
        <v>20.83</v>
      </c>
      <c r="C1547" s="61">
        <v>37333</v>
      </c>
      <c r="D1547" s="4"/>
    </row>
    <row r="1548" spans="1:4" ht="15.75" customHeight="1">
      <c r="A1548" s="49">
        <v>45741</v>
      </c>
      <c r="B1548" s="51">
        <v>20.71</v>
      </c>
      <c r="C1548" s="61">
        <v>37333</v>
      </c>
      <c r="D1548" s="4"/>
    </row>
    <row r="1549" spans="1:4" ht="15.75" customHeight="1">
      <c r="A1549" s="49">
        <v>45742</v>
      </c>
      <c r="B1549" s="51">
        <v>20.58</v>
      </c>
      <c r="C1549" s="61">
        <v>38146</v>
      </c>
      <c r="D1549" s="4"/>
    </row>
    <row r="1550" spans="1:4" ht="15.75" customHeight="1">
      <c r="A1550" s="49">
        <v>45743</v>
      </c>
      <c r="B1550" s="51">
        <v>20.46</v>
      </c>
      <c r="C1550" s="61">
        <v>37739.5</v>
      </c>
      <c r="D1550" s="4"/>
    </row>
    <row r="1551" spans="1:4" ht="15.75" customHeight="1">
      <c r="A1551" s="49">
        <v>45744</v>
      </c>
      <c r="B1551" s="51">
        <v>20.329999999999998</v>
      </c>
      <c r="C1551" s="61">
        <v>37333</v>
      </c>
      <c r="D1551" s="4"/>
    </row>
    <row r="1552" spans="1:4" ht="15.75" customHeight="1">
      <c r="A1552" s="49">
        <v>45745</v>
      </c>
      <c r="B1552" s="51">
        <v>20.21</v>
      </c>
      <c r="C1552" s="61">
        <v>36927</v>
      </c>
      <c r="D1552" s="4"/>
    </row>
    <row r="1553" spans="1:4" ht="15.75" customHeight="1">
      <c r="A1553" s="49">
        <v>45746</v>
      </c>
      <c r="B1553" s="51">
        <v>20.13</v>
      </c>
      <c r="C1553" s="61">
        <v>36656.5</v>
      </c>
      <c r="D1553" s="57"/>
    </row>
    <row r="1554" spans="1:4" ht="15.75" customHeight="1">
      <c r="A1554" s="49">
        <v>45747</v>
      </c>
      <c r="B1554" s="51">
        <v>20.04</v>
      </c>
      <c r="C1554" s="61">
        <v>36385.5</v>
      </c>
      <c r="D1554" s="57"/>
    </row>
    <row r="1555" spans="1:4" ht="15.75" customHeight="1">
      <c r="A1555" s="49">
        <v>45748</v>
      </c>
      <c r="B1555" s="51">
        <v>19.96</v>
      </c>
      <c r="C1555" s="61">
        <v>36000</v>
      </c>
      <c r="D1555" s="4"/>
    </row>
    <row r="1556" spans="1:4" ht="15.75" customHeight="1">
      <c r="A1556" s="49">
        <v>45749</v>
      </c>
      <c r="B1556" s="51">
        <v>19.920000000000002</v>
      </c>
      <c r="C1556" s="61">
        <v>35750</v>
      </c>
      <c r="D1556" s="4"/>
    </row>
    <row r="1557" spans="1:4" ht="15.75" customHeight="1">
      <c r="A1557" s="49">
        <v>45750</v>
      </c>
      <c r="B1557" s="51">
        <v>19.829999999999998</v>
      </c>
      <c r="C1557" s="61">
        <v>35250</v>
      </c>
      <c r="D1557" s="4"/>
    </row>
    <row r="1558" spans="1:4" ht="15.75" customHeight="1">
      <c r="A1558" s="49">
        <v>45751</v>
      </c>
      <c r="B1558" s="51">
        <v>19.71</v>
      </c>
      <c r="C1558" s="61">
        <v>34500</v>
      </c>
      <c r="D1558" s="4"/>
    </row>
    <row r="1559" spans="1:4" ht="15.75" customHeight="1">
      <c r="A1559" s="49">
        <v>45752</v>
      </c>
      <c r="B1559" s="51">
        <v>19.63</v>
      </c>
      <c r="C1559" s="61">
        <v>34075</v>
      </c>
      <c r="D1559" s="4"/>
    </row>
    <row r="1560" spans="1:4" ht="15.75" customHeight="1">
      <c r="A1560" s="49">
        <v>45753</v>
      </c>
      <c r="B1560" s="51">
        <v>19.71</v>
      </c>
      <c r="C1560" s="61">
        <v>34500</v>
      </c>
      <c r="D1560" s="4"/>
    </row>
    <row r="1561" spans="1:4" ht="15.75" customHeight="1">
      <c r="A1561" s="49">
        <v>45754</v>
      </c>
      <c r="B1561" s="51">
        <v>19.670000000000002</v>
      </c>
      <c r="C1561" s="61">
        <v>34250</v>
      </c>
      <c r="D1561" s="4"/>
    </row>
    <row r="1562" spans="1:4" ht="15.75" customHeight="1">
      <c r="A1562" s="49">
        <v>45755</v>
      </c>
      <c r="B1562" s="51">
        <v>19.8</v>
      </c>
      <c r="C1562" s="61">
        <v>34250</v>
      </c>
      <c r="D1562" s="4"/>
    </row>
    <row r="1563" spans="1:4" ht="15.75" customHeight="1">
      <c r="A1563" s="49">
        <v>45756</v>
      </c>
      <c r="B1563" s="51">
        <v>19.579999999999998</v>
      </c>
      <c r="C1563" s="61">
        <v>33900</v>
      </c>
      <c r="D1563" s="4"/>
    </row>
    <row r="1564" spans="1:4" ht="15.75" customHeight="1">
      <c r="A1564" s="49">
        <v>45757</v>
      </c>
      <c r="B1564" s="51">
        <v>19.54</v>
      </c>
      <c r="C1564" s="61">
        <v>33850</v>
      </c>
      <c r="D1564" s="4"/>
    </row>
    <row r="1565" spans="1:4" ht="15.75" customHeight="1">
      <c r="A1565" s="49">
        <v>45758</v>
      </c>
      <c r="B1565" s="51">
        <v>19.5</v>
      </c>
      <c r="C1565" s="61">
        <v>33800</v>
      </c>
      <c r="D1565" s="4"/>
    </row>
    <row r="1566" spans="1:4" ht="15.75" customHeight="1">
      <c r="A1566" s="49">
        <v>45759</v>
      </c>
      <c r="B1566" s="51">
        <v>19.46</v>
      </c>
      <c r="C1566" s="61">
        <v>33650</v>
      </c>
      <c r="D1566" s="4"/>
    </row>
    <row r="1567" spans="1:4" ht="15.75" customHeight="1">
      <c r="A1567" s="49">
        <v>45760</v>
      </c>
      <c r="B1567" s="51">
        <v>19.38</v>
      </c>
      <c r="C1567" s="61">
        <v>33250</v>
      </c>
      <c r="D1567" s="4"/>
    </row>
    <row r="1568" spans="1:4" ht="15.75" customHeight="1">
      <c r="A1568" s="49">
        <v>45761</v>
      </c>
      <c r="B1568" s="51">
        <v>19.29</v>
      </c>
      <c r="C1568" s="61">
        <v>32900</v>
      </c>
      <c r="D1568" s="4"/>
    </row>
    <row r="1569" spans="1:4" ht="15.75" customHeight="1">
      <c r="A1569" s="49">
        <v>45762</v>
      </c>
      <c r="B1569" s="51">
        <v>19.21</v>
      </c>
      <c r="C1569" s="61">
        <v>32700</v>
      </c>
      <c r="D1569" s="4"/>
    </row>
    <row r="1570" spans="1:4" ht="15.75" customHeight="1">
      <c r="A1570" s="49">
        <v>45763</v>
      </c>
      <c r="B1570" s="51">
        <v>19.13</v>
      </c>
      <c r="C1570" s="61">
        <v>32500</v>
      </c>
      <c r="D1570" s="4"/>
    </row>
    <row r="1571" spans="1:4" ht="15.75" customHeight="1">
      <c r="A1571" s="49">
        <v>45764</v>
      </c>
      <c r="B1571" s="51">
        <v>19</v>
      </c>
      <c r="C1571" s="61">
        <v>32100</v>
      </c>
      <c r="D1571" s="4"/>
    </row>
    <row r="1572" spans="1:4" ht="15.75" customHeight="1">
      <c r="A1572" s="49">
        <v>45765</v>
      </c>
      <c r="B1572" s="51">
        <v>18.920000000000002</v>
      </c>
      <c r="C1572" s="61">
        <v>32000</v>
      </c>
      <c r="D1572" s="4"/>
    </row>
    <row r="1573" spans="1:4" ht="15.75" customHeight="1">
      <c r="A1573" s="49">
        <v>45766</v>
      </c>
      <c r="B1573" s="51">
        <v>18.79</v>
      </c>
      <c r="C1573" s="61">
        <v>31312.5</v>
      </c>
      <c r="D1573" s="4"/>
    </row>
    <row r="1574" spans="1:4" ht="15.75" customHeight="1">
      <c r="A1574" s="49">
        <v>45767</v>
      </c>
      <c r="B1574" s="51">
        <v>18.670000000000002</v>
      </c>
      <c r="C1574" s="61">
        <v>30750</v>
      </c>
      <c r="D1574" s="4"/>
    </row>
    <row r="1575" spans="1:4" ht="15.75" customHeight="1">
      <c r="A1575" s="49">
        <v>45768</v>
      </c>
      <c r="B1575" s="51">
        <v>18.670000000000002</v>
      </c>
      <c r="C1575" s="61">
        <v>30750</v>
      </c>
      <c r="D1575" s="4"/>
    </row>
    <row r="1576" spans="1:4" ht="15.75" customHeight="1">
      <c r="A1576" s="49">
        <v>45769</v>
      </c>
      <c r="B1576" s="51">
        <v>18.75</v>
      </c>
      <c r="C1576" s="61">
        <v>31125</v>
      </c>
      <c r="D1576" s="4"/>
    </row>
    <row r="1577" spans="1:4" ht="15.75" customHeight="1">
      <c r="A1577" s="49">
        <v>45770</v>
      </c>
      <c r="B1577" s="51">
        <v>18.79</v>
      </c>
      <c r="C1577" s="61">
        <v>31312.5</v>
      </c>
      <c r="D1577" s="4"/>
    </row>
    <row r="1578" spans="1:4" ht="15.75" customHeight="1">
      <c r="A1578" s="49">
        <v>45771</v>
      </c>
      <c r="B1578" s="51">
        <v>18.88</v>
      </c>
      <c r="C1578" s="61">
        <v>31750</v>
      </c>
      <c r="D1578" s="4"/>
    </row>
    <row r="1579" spans="1:4" ht="15.75" customHeight="1">
      <c r="A1579" s="49">
        <v>45772</v>
      </c>
      <c r="B1579" s="51">
        <v>18.829999999999998</v>
      </c>
      <c r="C1579" s="61">
        <v>31500</v>
      </c>
      <c r="D1579" s="4"/>
    </row>
    <row r="1580" spans="1:4" ht="15.75" customHeight="1">
      <c r="A1580" s="49">
        <v>45773</v>
      </c>
      <c r="B1580" s="51">
        <v>18.96</v>
      </c>
      <c r="C1580" s="61">
        <v>32050</v>
      </c>
      <c r="D1580" s="4"/>
    </row>
    <row r="1581" spans="1:4" ht="15.75" customHeight="1">
      <c r="A1581" s="49">
        <v>45774</v>
      </c>
      <c r="B1581" s="51">
        <v>19.170000000000002</v>
      </c>
      <c r="C1581" s="61">
        <v>32600</v>
      </c>
      <c r="D1581" s="4"/>
    </row>
    <row r="1582" spans="1:4" ht="15.75" customHeight="1">
      <c r="A1582" s="49">
        <v>45775</v>
      </c>
      <c r="B1582" s="51">
        <v>20</v>
      </c>
      <c r="C1582" s="61">
        <v>36250</v>
      </c>
      <c r="D1582" s="4"/>
    </row>
    <row r="1583" spans="1:4" ht="15.75" customHeight="1">
      <c r="A1583" s="49">
        <v>45776</v>
      </c>
      <c r="B1583" s="51">
        <v>20.420000000000002</v>
      </c>
      <c r="C1583" s="61">
        <v>37604</v>
      </c>
      <c r="D1583" s="4"/>
    </row>
    <row r="1584" spans="1:4" ht="15.75" customHeight="1">
      <c r="A1584" s="49">
        <v>45777</v>
      </c>
      <c r="B1584" s="51">
        <v>20.92</v>
      </c>
      <c r="C1584" s="61">
        <v>37604</v>
      </c>
      <c r="D1584" s="4"/>
    </row>
    <row r="1585" spans="1:4" ht="15.75" customHeight="1">
      <c r="A1585" s="49">
        <v>45778</v>
      </c>
      <c r="B1585" s="51">
        <v>21.54</v>
      </c>
      <c r="C1585" s="61">
        <v>37604</v>
      </c>
      <c r="D1585" s="4"/>
    </row>
    <row r="1586" spans="1:4" ht="15.75" customHeight="1">
      <c r="A1586" s="49">
        <v>45779</v>
      </c>
      <c r="B1586" s="51">
        <v>21.42</v>
      </c>
      <c r="C1586" s="61">
        <v>37604</v>
      </c>
      <c r="D1586" s="4"/>
    </row>
    <row r="1587" spans="1:4" ht="15.75" customHeight="1">
      <c r="A1587" s="49">
        <v>45780</v>
      </c>
      <c r="B1587" s="51">
        <v>21.21</v>
      </c>
      <c r="C1587" s="61">
        <v>37604</v>
      </c>
      <c r="D1587" s="4"/>
    </row>
    <row r="1588" spans="1:4" ht="15.75" customHeight="1">
      <c r="A1588" s="49">
        <v>45781</v>
      </c>
      <c r="B1588" s="53">
        <v>21.04</v>
      </c>
      <c r="C1588" s="61">
        <v>37604</v>
      </c>
      <c r="D1588" s="4"/>
    </row>
    <row r="1589" spans="1:4" ht="15.75" customHeight="1">
      <c r="A1589" s="49">
        <v>45782</v>
      </c>
      <c r="B1589" s="51">
        <v>21</v>
      </c>
      <c r="C1589" s="61">
        <v>37604</v>
      </c>
      <c r="D1589" s="4"/>
    </row>
    <row r="1590" spans="1:4" ht="15.75" customHeight="1">
      <c r="A1590" s="49">
        <v>45783</v>
      </c>
      <c r="B1590" s="51">
        <v>20.92</v>
      </c>
      <c r="C1590" s="61">
        <v>37604</v>
      </c>
      <c r="D1590" s="4"/>
    </row>
    <row r="1591" spans="1:4" ht="15.75" customHeight="1">
      <c r="A1591" s="49">
        <v>45784</v>
      </c>
      <c r="B1591" s="51">
        <v>20.92</v>
      </c>
      <c r="C1591" s="61">
        <v>37604</v>
      </c>
      <c r="D1591" s="4"/>
    </row>
    <row r="1592" spans="1:4" ht="15.75" customHeight="1">
      <c r="A1592" s="49">
        <v>45785</v>
      </c>
      <c r="B1592" s="51">
        <v>20.83</v>
      </c>
      <c r="C1592" s="61">
        <v>37604</v>
      </c>
      <c r="D1592" s="4"/>
    </row>
    <row r="1593" spans="1:4" ht="15.75" customHeight="1">
      <c r="A1593" s="49">
        <v>45786</v>
      </c>
      <c r="B1593" s="51">
        <v>20.75</v>
      </c>
      <c r="C1593" s="61">
        <v>37604</v>
      </c>
      <c r="D1593" s="4"/>
    </row>
    <row r="1594" spans="1:4" ht="15.75" customHeight="1">
      <c r="A1594" s="49">
        <v>45787</v>
      </c>
      <c r="B1594" s="51">
        <v>20.67</v>
      </c>
      <c r="C1594" s="61">
        <v>38416</v>
      </c>
      <c r="D1594" s="4"/>
    </row>
    <row r="1595" spans="1:4" ht="15.75" customHeight="1">
      <c r="A1595" s="49">
        <v>45788</v>
      </c>
      <c r="B1595" s="51">
        <v>20.67</v>
      </c>
      <c r="C1595" s="61">
        <v>38416</v>
      </c>
      <c r="D1595" s="4"/>
    </row>
    <row r="1596" spans="1:4" ht="15.75" customHeight="1">
      <c r="A1596" s="49">
        <v>45789</v>
      </c>
      <c r="B1596" s="51">
        <v>20.67</v>
      </c>
      <c r="C1596" s="61">
        <v>38416</v>
      </c>
      <c r="D1596" s="4"/>
    </row>
    <row r="1597" spans="1:4" ht="15.75" customHeight="1">
      <c r="A1597" s="49">
        <v>45790</v>
      </c>
      <c r="B1597" s="51">
        <v>20.67</v>
      </c>
      <c r="C1597" s="61">
        <v>38416</v>
      </c>
      <c r="D1597" s="4"/>
    </row>
    <row r="1598" spans="1:4" ht="15.75" customHeight="1">
      <c r="A1598" s="49">
        <v>45791</v>
      </c>
      <c r="B1598" s="51">
        <v>20.63</v>
      </c>
      <c r="C1598" s="61">
        <v>38281</v>
      </c>
      <c r="D1598" s="4"/>
    </row>
    <row r="1599" spans="1:4" ht="15.75" customHeight="1">
      <c r="A1599" s="49">
        <v>45792</v>
      </c>
      <c r="B1599" s="51">
        <v>20.54</v>
      </c>
      <c r="C1599" s="61">
        <v>38010.5</v>
      </c>
      <c r="D1599" s="4"/>
    </row>
    <row r="1600" spans="1:4" ht="15.75" customHeight="1">
      <c r="A1600" s="49">
        <v>45793</v>
      </c>
      <c r="B1600" s="51">
        <v>20.54</v>
      </c>
      <c r="C1600" s="61">
        <v>38010.5</v>
      </c>
      <c r="D1600" s="4"/>
    </row>
    <row r="1601" spans="1:4" ht="15.75" customHeight="1">
      <c r="A1601" s="49">
        <v>45794</v>
      </c>
      <c r="B1601" s="51">
        <v>20.5</v>
      </c>
      <c r="C1601" s="61">
        <v>37875</v>
      </c>
      <c r="D1601" s="4"/>
    </row>
    <row r="1602" spans="1:4" ht="15.75" customHeight="1">
      <c r="A1602" s="49">
        <v>45795</v>
      </c>
      <c r="B1602" s="51">
        <v>20.75</v>
      </c>
      <c r="C1602" s="61">
        <v>37875</v>
      </c>
      <c r="D1602" s="4"/>
    </row>
    <row r="1603" spans="1:4" ht="15.75" customHeight="1">
      <c r="A1603" s="49">
        <v>45796</v>
      </c>
      <c r="B1603" s="51">
        <v>20.83</v>
      </c>
      <c r="C1603" s="61">
        <v>37875</v>
      </c>
      <c r="D1603" s="4"/>
    </row>
    <row r="1604" spans="1:4" ht="15.75" customHeight="1">
      <c r="A1604" s="49">
        <v>45797</v>
      </c>
      <c r="B1604" s="51">
        <v>20.92</v>
      </c>
      <c r="C1604" s="61">
        <v>37875</v>
      </c>
      <c r="D1604" s="4"/>
    </row>
    <row r="1605" spans="1:4" ht="15.75" customHeight="1">
      <c r="A1605" s="49">
        <v>45798</v>
      </c>
      <c r="B1605" s="51">
        <v>20.92</v>
      </c>
      <c r="C1605" s="61">
        <v>37875</v>
      </c>
      <c r="D1605" s="4"/>
    </row>
    <row r="1606" spans="1:4" ht="15.75" customHeight="1">
      <c r="A1606" s="49">
        <v>45799</v>
      </c>
      <c r="B1606" s="51">
        <v>20.88</v>
      </c>
      <c r="C1606" s="61">
        <v>37875</v>
      </c>
      <c r="D1606" s="4"/>
    </row>
    <row r="1607" spans="1:4" ht="15.75" customHeight="1">
      <c r="A1607" s="49">
        <v>45800</v>
      </c>
      <c r="B1607" s="51">
        <v>20.88</v>
      </c>
      <c r="C1607" s="61">
        <v>37875</v>
      </c>
      <c r="D1607" s="4"/>
    </row>
    <row r="1608" spans="1:4" ht="15.75" customHeight="1">
      <c r="A1608" s="49">
        <v>45801</v>
      </c>
      <c r="B1608" s="51">
        <v>20.79</v>
      </c>
      <c r="C1608" s="61">
        <v>37875</v>
      </c>
      <c r="D1608" s="4"/>
    </row>
    <row r="1609" spans="1:4" ht="15.75" customHeight="1">
      <c r="A1609" s="49">
        <v>45802</v>
      </c>
      <c r="B1609" s="51">
        <v>20.67</v>
      </c>
      <c r="C1609" s="61">
        <v>38416</v>
      </c>
      <c r="D1609" s="4"/>
    </row>
    <row r="1610" spans="1:4" ht="15.75" customHeight="1">
      <c r="A1610" s="49">
        <v>45803</v>
      </c>
      <c r="B1610" s="51">
        <v>20.5</v>
      </c>
      <c r="C1610" s="61">
        <v>37875</v>
      </c>
      <c r="D1610" s="4"/>
    </row>
    <row r="1611" spans="1:4" ht="15.75" customHeight="1">
      <c r="A1611" s="49">
        <v>45804</v>
      </c>
      <c r="B1611" s="51">
        <v>20.38</v>
      </c>
      <c r="C1611" s="61">
        <v>37468.5</v>
      </c>
      <c r="D1611" s="4"/>
    </row>
    <row r="1612" spans="1:4" ht="15.75" customHeight="1">
      <c r="A1612" s="49">
        <v>45805</v>
      </c>
      <c r="B1612" s="51">
        <v>20.329999999999998</v>
      </c>
      <c r="C1612" s="61">
        <v>37333</v>
      </c>
      <c r="D1612" s="4"/>
    </row>
    <row r="1613" spans="1:4" ht="15.75" customHeight="1">
      <c r="A1613" s="49">
        <v>45806</v>
      </c>
      <c r="B1613" s="51">
        <v>20.329999999999998</v>
      </c>
      <c r="C1613" s="61">
        <v>37333</v>
      </c>
      <c r="D1613" s="4"/>
    </row>
    <row r="1614" spans="1:4" ht="15.75" customHeight="1">
      <c r="A1614" s="49">
        <v>45807</v>
      </c>
      <c r="B1614" s="51">
        <v>20.25</v>
      </c>
      <c r="C1614" s="61">
        <v>37062</v>
      </c>
      <c r="D1614" s="4"/>
    </row>
    <row r="1615" spans="1:4" ht="15.75" customHeight="1">
      <c r="A1615" s="49">
        <v>45808</v>
      </c>
      <c r="B1615" s="51">
        <v>20.25</v>
      </c>
      <c r="C1615" s="61">
        <v>37062</v>
      </c>
      <c r="D1615" s="4"/>
    </row>
    <row r="1616" spans="1:4" ht="15.75" customHeight="1">
      <c r="A1616" s="49">
        <v>45809</v>
      </c>
      <c r="B1616" s="51">
        <v>20.170000000000002</v>
      </c>
      <c r="C1616" s="61">
        <v>36792</v>
      </c>
      <c r="D1616" s="4"/>
    </row>
    <row r="1617" spans="1:4" ht="15.75" customHeight="1">
      <c r="A1617" s="49">
        <v>45810</v>
      </c>
      <c r="B1617" s="51">
        <v>20.079999999999998</v>
      </c>
      <c r="C1617" s="61">
        <v>36521</v>
      </c>
      <c r="D1617" s="4"/>
    </row>
    <row r="1618" spans="1:4" ht="15.75" customHeight="1">
      <c r="A1618" s="49">
        <v>45811</v>
      </c>
      <c r="B1618" s="51">
        <v>19.96</v>
      </c>
      <c r="C1618" s="61">
        <v>36000</v>
      </c>
      <c r="D1618" s="4"/>
    </row>
    <row r="1619" spans="1:4" ht="15.75" customHeight="1">
      <c r="A1619" s="49">
        <v>45812</v>
      </c>
      <c r="B1619" s="51">
        <v>19.829999999999998</v>
      </c>
      <c r="C1619" s="61">
        <v>35250</v>
      </c>
      <c r="D1619" s="4"/>
    </row>
    <row r="1620" spans="1:4" ht="15.75" customHeight="1">
      <c r="A1620" s="49">
        <v>45813</v>
      </c>
      <c r="B1620" s="51">
        <v>19.670000000000002</v>
      </c>
      <c r="C1620" s="61">
        <v>34250</v>
      </c>
      <c r="D1620" s="4"/>
    </row>
    <row r="1621" spans="1:4" ht="15.75" customHeight="1">
      <c r="A1621" s="49">
        <v>45814</v>
      </c>
      <c r="B1621" s="51">
        <v>19.5</v>
      </c>
      <c r="C1621" s="61">
        <v>33800</v>
      </c>
      <c r="D1621" s="4"/>
    </row>
    <row r="1622" spans="1:4" ht="15.75" customHeight="1">
      <c r="A1622" s="49">
        <v>45815</v>
      </c>
      <c r="B1622" s="51">
        <v>19.329999999999998</v>
      </c>
      <c r="C1622" s="61">
        <v>33000</v>
      </c>
      <c r="D1622" s="4"/>
    </row>
    <row r="1623" spans="1:4" ht="15.75" customHeight="1">
      <c r="A1623" s="49">
        <v>45816</v>
      </c>
      <c r="B1623" s="51">
        <v>19.329999999999998</v>
      </c>
      <c r="C1623" s="61">
        <v>33000</v>
      </c>
      <c r="D1623" s="4"/>
    </row>
    <row r="1624" spans="1:4" ht="15.75" customHeight="1">
      <c r="A1624" s="49">
        <v>45817</v>
      </c>
      <c r="B1624" s="51">
        <v>19.21</v>
      </c>
      <c r="C1624" s="61">
        <v>32700</v>
      </c>
      <c r="D1624" s="4"/>
    </row>
    <row r="1625" spans="1:4" ht="15.75" customHeight="1">
      <c r="A1625" s="49">
        <v>45818</v>
      </c>
      <c r="B1625" s="51">
        <v>19.079999999999998</v>
      </c>
      <c r="C1625" s="61">
        <v>32400</v>
      </c>
      <c r="D1625" s="4"/>
    </row>
    <row r="1626" spans="1:4" ht="15.75" customHeight="1">
      <c r="A1626" s="49">
        <v>45819</v>
      </c>
      <c r="B1626" s="51">
        <v>18.920000000000002</v>
      </c>
      <c r="C1626" s="61">
        <v>32000</v>
      </c>
      <c r="D1626" s="4"/>
    </row>
    <row r="1627" spans="1:4" ht="15.75" customHeight="1">
      <c r="A1627" s="49">
        <v>45820</v>
      </c>
      <c r="B1627" s="51">
        <v>18.75</v>
      </c>
      <c r="C1627" s="61">
        <v>31125</v>
      </c>
      <c r="D1627" s="4"/>
    </row>
    <row r="1628" spans="1:4" ht="15.75" customHeight="1">
      <c r="A1628" s="49">
        <v>45821</v>
      </c>
      <c r="B1628" s="51">
        <v>18.579999999999998</v>
      </c>
      <c r="C1628" s="61">
        <v>30500</v>
      </c>
      <c r="D1628" s="4"/>
    </row>
    <row r="1629" spans="1:4" ht="15.75" customHeight="1">
      <c r="A1629" s="49">
        <v>45822</v>
      </c>
      <c r="B1629" s="51">
        <v>18.420000000000002</v>
      </c>
      <c r="C1629" s="61">
        <v>30200</v>
      </c>
      <c r="D1629" s="4"/>
    </row>
    <row r="1630" spans="1:4" ht="15.75" customHeight="1">
      <c r="A1630" s="49">
        <v>45823</v>
      </c>
      <c r="B1630" s="51">
        <v>18.329999999999998</v>
      </c>
      <c r="C1630" s="61">
        <v>30000</v>
      </c>
      <c r="D1630" s="4"/>
    </row>
    <row r="1631" spans="1:4" ht="15.75" customHeight="1">
      <c r="A1631" s="49">
        <v>45824</v>
      </c>
      <c r="B1631" s="51">
        <v>18.329999999999998</v>
      </c>
      <c r="C1631" s="61">
        <v>30000</v>
      </c>
      <c r="D1631" s="4"/>
    </row>
    <row r="1632" spans="1:4" ht="15.75" customHeight="1">
      <c r="A1632" s="49">
        <v>45825</v>
      </c>
      <c r="B1632" s="51">
        <v>18.329999999999998</v>
      </c>
      <c r="C1632" s="61">
        <v>30000</v>
      </c>
      <c r="D1632" s="4"/>
    </row>
    <row r="1633" spans="1:4" ht="15.75" customHeight="1">
      <c r="A1633" s="49">
        <v>45826</v>
      </c>
      <c r="B1633" s="51">
        <v>18.329999999999998</v>
      </c>
      <c r="C1633" s="61">
        <v>30000</v>
      </c>
      <c r="D1633" s="4"/>
    </row>
    <row r="1634" spans="1:4" ht="15.75" customHeight="1">
      <c r="A1634" s="49">
        <v>45827</v>
      </c>
      <c r="B1634" s="51">
        <v>18.329999999999998</v>
      </c>
      <c r="C1634" s="61">
        <v>30000</v>
      </c>
      <c r="D1634" s="4"/>
    </row>
    <row r="1635" spans="1:4" ht="15.75" customHeight="1">
      <c r="A1635" s="49">
        <v>45828</v>
      </c>
      <c r="B1635" s="51">
        <v>18.25</v>
      </c>
      <c r="C1635" s="61">
        <v>28850</v>
      </c>
      <c r="D1635" s="4"/>
    </row>
    <row r="1636" spans="1:4" ht="15.75" customHeight="1">
      <c r="A1636" s="49">
        <v>45829</v>
      </c>
      <c r="B1636" s="51">
        <v>18.13</v>
      </c>
      <c r="C1636" s="61">
        <v>28675</v>
      </c>
      <c r="D1636" s="4"/>
    </row>
    <row r="1637" spans="1:4" ht="15.75" customHeight="1">
      <c r="A1637" s="49">
        <v>45830</v>
      </c>
      <c r="B1637" s="51">
        <v>18</v>
      </c>
      <c r="C1637" s="61">
        <v>28500</v>
      </c>
      <c r="D1637" s="4"/>
    </row>
    <row r="1638" spans="1:4" ht="15.75" customHeight="1">
      <c r="A1638" s="49">
        <v>45831</v>
      </c>
      <c r="B1638" s="51">
        <v>17.88</v>
      </c>
      <c r="C1638" s="61">
        <v>28300</v>
      </c>
      <c r="D1638" s="4"/>
    </row>
    <row r="1639" spans="1:4" ht="15.75" customHeight="1">
      <c r="A1639" s="49">
        <v>45832</v>
      </c>
      <c r="B1639" s="51">
        <v>17.71</v>
      </c>
      <c r="C1639" s="61">
        <v>27925</v>
      </c>
      <c r="D1639" s="4"/>
    </row>
    <row r="1640" spans="1:4" ht="15.75" customHeight="1">
      <c r="A1640" s="49">
        <v>45833</v>
      </c>
      <c r="B1640" s="51">
        <v>17.54</v>
      </c>
      <c r="C1640" s="61">
        <v>27250</v>
      </c>
      <c r="D1640" s="4"/>
    </row>
    <row r="1641" spans="1:4" ht="15.75" customHeight="1">
      <c r="A1641" s="49">
        <v>45834</v>
      </c>
      <c r="B1641" s="51">
        <v>17.38</v>
      </c>
      <c r="C1641" s="61">
        <v>26625</v>
      </c>
      <c r="D1641" s="4"/>
    </row>
    <row r="1642" spans="1:4" ht="15.75" customHeight="1">
      <c r="A1642" s="49">
        <v>45835</v>
      </c>
      <c r="B1642" s="51">
        <v>17.25</v>
      </c>
      <c r="C1642" s="61">
        <v>26000</v>
      </c>
      <c r="D1642" s="4"/>
    </row>
    <row r="1643" spans="1:4" ht="15.75" customHeight="1">
      <c r="A1643" s="49">
        <v>45836</v>
      </c>
      <c r="B1643" s="51">
        <v>17.25</v>
      </c>
      <c r="C1643" s="61">
        <v>26000</v>
      </c>
      <c r="D1643" s="4"/>
    </row>
    <row r="1644" spans="1:4" ht="15.75" customHeight="1">
      <c r="A1644" s="49">
        <v>45837</v>
      </c>
      <c r="B1644" s="51">
        <v>17.13</v>
      </c>
      <c r="C1644" s="61">
        <v>25775</v>
      </c>
      <c r="D1644" s="4"/>
    </row>
    <row r="1645" spans="1:4" ht="15.75" customHeight="1">
      <c r="A1645" s="49">
        <v>45838</v>
      </c>
      <c r="B1645" s="51">
        <v>16.96</v>
      </c>
      <c r="C1645" s="61">
        <v>25450</v>
      </c>
      <c r="D1645" s="4"/>
    </row>
    <row r="1646" spans="1:4" ht="15.75" customHeight="1">
      <c r="A1646" s="49">
        <v>45839</v>
      </c>
      <c r="B1646" s="51">
        <v>16.79</v>
      </c>
      <c r="C1646" s="61">
        <v>25100</v>
      </c>
      <c r="D1646" s="4"/>
    </row>
    <row r="1647" spans="1:4" ht="15.75" customHeight="1">
      <c r="A1647" s="49">
        <v>45840</v>
      </c>
      <c r="B1647" s="51">
        <v>16.579999999999998</v>
      </c>
      <c r="C1647" s="61">
        <v>24000</v>
      </c>
      <c r="D1647" s="4"/>
    </row>
    <row r="1648" spans="1:4" ht="15.75" customHeight="1">
      <c r="A1648" s="49">
        <v>45841</v>
      </c>
      <c r="B1648" s="51">
        <v>16.420000000000002</v>
      </c>
      <c r="C1648" s="61">
        <v>22450</v>
      </c>
      <c r="D1648" s="4"/>
    </row>
    <row r="1649" spans="1:4" ht="15.75" customHeight="1">
      <c r="A1649" s="49">
        <v>45842</v>
      </c>
      <c r="B1649" s="51">
        <v>16.29</v>
      </c>
      <c r="C1649" s="61">
        <v>22375</v>
      </c>
      <c r="D1649" s="4"/>
    </row>
    <row r="1650" spans="1:4" ht="15.75" customHeight="1">
      <c r="A1650" s="49">
        <v>45843</v>
      </c>
      <c r="B1650" s="51">
        <v>19.29</v>
      </c>
      <c r="C1650" s="61">
        <v>32900</v>
      </c>
      <c r="D1650" s="4"/>
    </row>
    <row r="1651" spans="1:4" ht="15.75" customHeight="1">
      <c r="A1651" s="49">
        <v>45844</v>
      </c>
      <c r="B1651" s="51">
        <v>19.29</v>
      </c>
      <c r="C1651" s="61">
        <v>32900</v>
      </c>
      <c r="D1651" s="4"/>
    </row>
    <row r="1652" spans="1:4" ht="15.75" customHeight="1">
      <c r="A1652" s="49">
        <v>45845</v>
      </c>
      <c r="B1652" s="51">
        <v>16.25</v>
      </c>
      <c r="C1652" s="61">
        <v>22350</v>
      </c>
      <c r="D1652" s="4"/>
    </row>
    <row r="1653" spans="1:4" ht="15.75" customHeight="1">
      <c r="A1653" s="49">
        <v>45846</v>
      </c>
      <c r="B1653" s="51">
        <v>16.25</v>
      </c>
      <c r="C1653" s="61">
        <v>22350</v>
      </c>
      <c r="D1653" s="4"/>
    </row>
    <row r="1654" spans="1:4" ht="15.75" customHeight="1">
      <c r="A1654" s="49">
        <v>45847</v>
      </c>
      <c r="B1654" s="51">
        <v>16.079999999999998</v>
      </c>
      <c r="C1654" s="61">
        <v>22300</v>
      </c>
      <c r="D1654" s="4"/>
    </row>
    <row r="1655" spans="1:4" ht="15.75" customHeight="1">
      <c r="A1655" s="49">
        <v>45848</v>
      </c>
      <c r="B1655" s="51">
        <v>15.92</v>
      </c>
      <c r="C1655" s="61">
        <v>22000</v>
      </c>
      <c r="D1655" s="4"/>
    </row>
    <row r="1656" spans="1:4" ht="15.75" customHeight="1">
      <c r="A1656" s="49">
        <v>45849</v>
      </c>
      <c r="B1656" s="51">
        <v>15.71</v>
      </c>
      <c r="C1656" s="61">
        <v>21450</v>
      </c>
      <c r="D1656" s="4"/>
    </row>
    <row r="1657" spans="1:4" ht="15.75" customHeight="1">
      <c r="A1657" s="49">
        <v>45850</v>
      </c>
      <c r="B1657" s="51">
        <v>15.5</v>
      </c>
      <c r="C1657" s="61">
        <v>21000</v>
      </c>
      <c r="D1657" s="4"/>
    </row>
    <row r="1658" spans="1:4" ht="15.75" customHeight="1">
      <c r="A1658" s="49">
        <v>45851</v>
      </c>
      <c r="B1658" s="51">
        <v>15.33</v>
      </c>
      <c r="C1658" s="61">
        <v>20450</v>
      </c>
      <c r="D1658" s="4"/>
    </row>
    <row r="1659" spans="1:4" ht="15.75" customHeight="1">
      <c r="A1659" s="49">
        <v>45852</v>
      </c>
      <c r="B1659" s="51">
        <v>15.21</v>
      </c>
      <c r="C1659" s="61">
        <v>19925</v>
      </c>
      <c r="D1659" s="4"/>
    </row>
    <row r="1660" spans="1:4" ht="15.75" customHeight="1">
      <c r="A1660" s="49">
        <v>45853</v>
      </c>
      <c r="B1660" s="51">
        <v>15.21</v>
      </c>
      <c r="C1660" s="61">
        <v>19925</v>
      </c>
      <c r="D1660" s="4"/>
    </row>
    <row r="1661" spans="1:4" ht="15.75" customHeight="1">
      <c r="A1661" s="49">
        <v>45854</v>
      </c>
      <c r="B1661" s="51">
        <v>15.21</v>
      </c>
      <c r="C1661" s="61">
        <v>19925</v>
      </c>
      <c r="D1661" s="4"/>
    </row>
    <row r="1662" spans="1:4" ht="15.75" customHeight="1">
      <c r="A1662" s="49">
        <v>45855</v>
      </c>
      <c r="B1662" s="51">
        <v>15.17</v>
      </c>
      <c r="C1662" s="61">
        <v>19850</v>
      </c>
      <c r="D1662" s="4"/>
    </row>
    <row r="1663" spans="1:4" ht="15.75" customHeight="1">
      <c r="A1663" s="49">
        <v>45856</v>
      </c>
      <c r="B1663" s="51">
        <v>15.17</v>
      </c>
      <c r="C1663" s="61">
        <v>19850</v>
      </c>
      <c r="D1663" s="4"/>
    </row>
    <row r="1664" spans="1:4" ht="15.75" customHeight="1">
      <c r="A1664" s="49">
        <v>45857</v>
      </c>
      <c r="B1664" s="51">
        <v>15</v>
      </c>
      <c r="C1664" s="61">
        <v>19500</v>
      </c>
      <c r="D1664" s="4"/>
    </row>
    <row r="1665" spans="1:4" ht="15.75" customHeight="1">
      <c r="A1665" s="49">
        <v>45858</v>
      </c>
      <c r="B1665" s="51">
        <v>14.83</v>
      </c>
      <c r="C1665" s="61">
        <v>19200</v>
      </c>
      <c r="D1665" s="4"/>
    </row>
    <row r="1666" spans="1:4" ht="15.75" customHeight="1">
      <c r="A1666" s="49">
        <v>45859</v>
      </c>
      <c r="B1666" s="51">
        <v>14.71</v>
      </c>
      <c r="C1666" s="61">
        <v>18800</v>
      </c>
      <c r="D1666" s="4"/>
    </row>
    <row r="1667" spans="1:4" ht="15.75" customHeight="1">
      <c r="A1667" s="49">
        <v>45860</v>
      </c>
      <c r="B1667" s="51">
        <v>14.63</v>
      </c>
      <c r="C1667" s="61">
        <v>18425</v>
      </c>
      <c r="D1667" s="4"/>
    </row>
    <row r="1668" spans="1:4" ht="15.75" customHeight="1">
      <c r="A1668" s="49">
        <v>45861</v>
      </c>
      <c r="B1668" s="51">
        <v>14.58</v>
      </c>
      <c r="C1668" s="61">
        <v>18250</v>
      </c>
      <c r="D1668" s="4"/>
    </row>
    <row r="1669" spans="1:4" ht="15.75" customHeight="1">
      <c r="A1669" s="49">
        <v>45862</v>
      </c>
      <c r="B1669" s="51">
        <v>14.58</v>
      </c>
      <c r="C1669" s="61">
        <v>18250</v>
      </c>
      <c r="D1669" s="4"/>
    </row>
    <row r="1670" spans="1:4" ht="15.75" customHeight="1">
      <c r="A1670" s="49">
        <v>45863</v>
      </c>
      <c r="B1670" s="51">
        <v>14.54</v>
      </c>
      <c r="C1670" s="61">
        <v>18125</v>
      </c>
      <c r="D1670" s="4"/>
    </row>
    <row r="1671" spans="1:4" ht="15.75" customHeight="1">
      <c r="A1671" s="49">
        <v>45864</v>
      </c>
      <c r="B1671" s="51">
        <v>14.54</v>
      </c>
      <c r="C1671" s="61">
        <v>18125</v>
      </c>
      <c r="D1671" s="4"/>
    </row>
    <row r="1672" spans="1:4" ht="15.75" customHeight="1">
      <c r="A1672" s="49">
        <v>45865</v>
      </c>
      <c r="B1672" s="51">
        <v>14.54</v>
      </c>
      <c r="C1672" s="61">
        <v>18125</v>
      </c>
      <c r="D1672" s="4"/>
    </row>
    <row r="1673" spans="1:4" ht="15.75" customHeight="1">
      <c r="A1673" s="49">
        <v>45866</v>
      </c>
      <c r="B1673" s="51">
        <v>14.54</v>
      </c>
      <c r="C1673" s="61">
        <v>18125</v>
      </c>
      <c r="D1673" s="4"/>
    </row>
    <row r="1674" spans="1:4" ht="15.75" customHeight="1">
      <c r="A1674" s="49">
        <v>45867</v>
      </c>
      <c r="B1674" s="51">
        <v>14.5</v>
      </c>
      <c r="C1674" s="61">
        <v>18000</v>
      </c>
      <c r="D1674" s="4"/>
    </row>
    <row r="1675" spans="1:4" ht="15.75" customHeight="1">
      <c r="A1675" s="49">
        <v>45868</v>
      </c>
      <c r="B1675" s="51">
        <v>14.46</v>
      </c>
      <c r="C1675" s="61">
        <v>17900</v>
      </c>
      <c r="D1675" s="4"/>
    </row>
    <row r="1676" spans="1:4" ht="15.75" customHeight="1">
      <c r="A1676" s="49">
        <v>45869</v>
      </c>
      <c r="B1676" s="51">
        <v>14.42</v>
      </c>
      <c r="C1676" s="61">
        <v>17800</v>
      </c>
      <c r="D1676" s="4"/>
    </row>
    <row r="1677" spans="1:4" ht="15.75" customHeight="1">
      <c r="A1677" s="49">
        <v>45870</v>
      </c>
      <c r="B1677" s="51">
        <v>14.42</v>
      </c>
      <c r="C1677" s="61">
        <v>17800</v>
      </c>
      <c r="D1677" s="4"/>
    </row>
    <row r="1678" spans="1:4" ht="15.75" customHeight="1">
      <c r="A1678" s="49">
        <v>45871</v>
      </c>
      <c r="B1678" s="51">
        <v>14.42</v>
      </c>
      <c r="C1678" s="61">
        <v>17800</v>
      </c>
      <c r="D1678" s="4"/>
    </row>
    <row r="1679" spans="1:4" ht="15.75" customHeight="1">
      <c r="A1679" s="49">
        <v>45872</v>
      </c>
      <c r="B1679" s="51">
        <v>14.42</v>
      </c>
      <c r="C1679" s="61">
        <v>17800</v>
      </c>
      <c r="D1679" s="4"/>
    </row>
    <row r="1680" spans="1:4" ht="15.75" customHeight="1">
      <c r="A1680" s="49">
        <v>45873</v>
      </c>
      <c r="B1680" s="51">
        <v>14.46</v>
      </c>
      <c r="C1680" s="61">
        <v>17900</v>
      </c>
      <c r="D1680" s="4"/>
    </row>
    <row r="1681" spans="1:4" ht="15.75" customHeight="1">
      <c r="A1681" s="49">
        <v>45874</v>
      </c>
      <c r="B1681" s="51">
        <v>14.46</v>
      </c>
      <c r="C1681" s="61">
        <v>17900</v>
      </c>
      <c r="D1681" s="4"/>
    </row>
    <row r="1682" spans="1:4" ht="15.75" customHeight="1">
      <c r="A1682" s="49">
        <v>45875</v>
      </c>
      <c r="B1682" s="51">
        <v>14.46</v>
      </c>
      <c r="C1682" s="61">
        <v>17900</v>
      </c>
      <c r="D1682" s="4"/>
    </row>
    <row r="1683" spans="1:4" ht="15.75" customHeight="1">
      <c r="A1683" s="49">
        <v>45876</v>
      </c>
      <c r="B1683" s="51">
        <v>14.42</v>
      </c>
      <c r="C1683" s="61">
        <v>17800</v>
      </c>
      <c r="D1683" s="4"/>
    </row>
    <row r="1684" spans="1:4" ht="15.75" customHeight="1">
      <c r="A1684" s="49">
        <v>45877</v>
      </c>
      <c r="B1684" s="51">
        <v>14.42</v>
      </c>
      <c r="C1684" s="61">
        <v>17800</v>
      </c>
      <c r="D1684" s="4"/>
    </row>
    <row r="1685" spans="1:4" ht="15.75" customHeight="1">
      <c r="A1685" s="49">
        <v>45878</v>
      </c>
      <c r="B1685" s="51">
        <v>14.38</v>
      </c>
      <c r="C1685" s="61">
        <v>17700</v>
      </c>
      <c r="D1685" s="4"/>
    </row>
    <row r="1686" spans="1:4" ht="15.75" customHeight="1">
      <c r="A1686" s="49">
        <v>45879</v>
      </c>
      <c r="B1686" s="51">
        <v>14.38</v>
      </c>
      <c r="C1686" s="61">
        <v>17700</v>
      </c>
      <c r="D1686" s="4"/>
    </row>
    <row r="1687" spans="1:4" ht="15.75" customHeight="1">
      <c r="A1687" s="49">
        <v>45880</v>
      </c>
      <c r="B1687" s="51">
        <v>14.33</v>
      </c>
      <c r="C1687" s="61">
        <v>17600</v>
      </c>
      <c r="D1687" s="4"/>
    </row>
    <row r="1688" spans="1:4" ht="15.75" customHeight="1">
      <c r="A1688" s="49">
        <v>45881</v>
      </c>
      <c r="B1688" s="51">
        <v>14.33</v>
      </c>
      <c r="C1688" s="61">
        <v>17600</v>
      </c>
      <c r="D1688" s="4"/>
    </row>
    <row r="1689" spans="1:4" ht="15.75" customHeight="1">
      <c r="A1689" s="49">
        <v>45882</v>
      </c>
      <c r="B1689" s="51">
        <v>14.33</v>
      </c>
      <c r="C1689" s="61">
        <v>17600</v>
      </c>
      <c r="D1689" s="4"/>
    </row>
    <row r="1690" spans="1:4" ht="15.75" customHeight="1">
      <c r="A1690" s="49">
        <v>45883</v>
      </c>
      <c r="B1690" s="51">
        <v>14.29</v>
      </c>
      <c r="C1690" s="61">
        <v>17550</v>
      </c>
      <c r="D1690" s="4"/>
    </row>
    <row r="1691" spans="1:4" ht="15.75" customHeight="1">
      <c r="A1691" s="49">
        <v>45884</v>
      </c>
      <c r="B1691" s="51">
        <v>14.25</v>
      </c>
      <c r="C1691" s="61">
        <v>17500</v>
      </c>
      <c r="D1691" s="4"/>
    </row>
    <row r="1692" spans="1:4" ht="15.75" customHeight="1">
      <c r="A1692" s="49">
        <v>45885</v>
      </c>
      <c r="B1692" s="51">
        <v>14.21</v>
      </c>
      <c r="C1692" s="61">
        <v>17450</v>
      </c>
      <c r="D1692" s="4"/>
    </row>
    <row r="1693" spans="1:4" ht="15.75" customHeight="1">
      <c r="A1693" s="49">
        <v>45886</v>
      </c>
      <c r="B1693" s="51">
        <v>14.21</v>
      </c>
      <c r="C1693" s="61">
        <v>17450</v>
      </c>
      <c r="D1693" s="4"/>
    </row>
    <row r="1694" spans="1:4" ht="15.75" customHeight="1">
      <c r="A1694" s="49">
        <v>45887</v>
      </c>
      <c r="B1694" s="51">
        <v>14.17</v>
      </c>
      <c r="C1694" s="61">
        <v>17400</v>
      </c>
      <c r="D1694" s="4"/>
    </row>
    <row r="1695" spans="1:4" ht="15.75" customHeight="1">
      <c r="A1695" s="49">
        <v>45888</v>
      </c>
      <c r="B1695" s="51">
        <v>14.17</v>
      </c>
      <c r="C1695" s="61">
        <v>17400</v>
      </c>
      <c r="D1695" s="4"/>
    </row>
    <row r="1696" spans="1:4" ht="15.75" customHeight="1">
      <c r="A1696" s="49">
        <v>45889</v>
      </c>
      <c r="B1696" s="51">
        <v>14.17</v>
      </c>
      <c r="C1696" s="61">
        <v>17400</v>
      </c>
      <c r="D1696" s="4"/>
    </row>
    <row r="1697" spans="1:4" ht="15.75" customHeight="1">
      <c r="A1697" s="49">
        <v>45890</v>
      </c>
      <c r="B1697" s="51">
        <v>14.13</v>
      </c>
      <c r="C1697" s="61">
        <v>17325</v>
      </c>
      <c r="D1697" s="4"/>
    </row>
    <row r="1698" spans="1:4" ht="15.75" customHeight="1">
      <c r="A1698" s="49">
        <v>45891</v>
      </c>
      <c r="B1698" s="51">
        <v>14.08</v>
      </c>
      <c r="C1698" s="61">
        <v>17250</v>
      </c>
      <c r="D1698" s="4"/>
    </row>
    <row r="1699" spans="1:4" ht="15.75" customHeight="1">
      <c r="A1699" s="49">
        <v>45892</v>
      </c>
      <c r="B1699" s="51">
        <v>14.08</v>
      </c>
      <c r="C1699" s="61">
        <v>17250</v>
      </c>
      <c r="D1699" s="4"/>
    </row>
    <row r="1700" spans="1:4" ht="15.75" customHeight="1">
      <c r="A1700" s="49">
        <v>45893</v>
      </c>
      <c r="B1700" s="51">
        <v>14.08</v>
      </c>
      <c r="C1700" s="61">
        <v>17250</v>
      </c>
      <c r="D1700" s="4"/>
    </row>
    <row r="1701" spans="1:4" ht="15.75" customHeight="1">
      <c r="A1701" s="49">
        <v>45894</v>
      </c>
      <c r="B1701" s="51">
        <v>14</v>
      </c>
      <c r="C1701" s="61">
        <v>17000</v>
      </c>
      <c r="D1701" s="4"/>
    </row>
    <row r="1702" spans="1:4" ht="15.75" customHeight="1">
      <c r="A1702" s="49">
        <v>45895</v>
      </c>
      <c r="B1702" s="51">
        <v>14</v>
      </c>
      <c r="C1702" s="61">
        <v>17000</v>
      </c>
      <c r="D1702" s="4"/>
    </row>
    <row r="1703" spans="1:4" ht="15.75" customHeight="1">
      <c r="A1703" s="49">
        <v>45896</v>
      </c>
      <c r="B1703" s="51">
        <v>14</v>
      </c>
      <c r="C1703" s="61">
        <v>17000</v>
      </c>
      <c r="D1703" s="4"/>
    </row>
    <row r="1704" spans="1:4" ht="15.75" customHeight="1">
      <c r="A1704" s="49">
        <v>45897</v>
      </c>
      <c r="B1704" s="51">
        <v>13.96</v>
      </c>
      <c r="C1704" s="61">
        <v>16950</v>
      </c>
      <c r="D1704" s="4"/>
    </row>
    <row r="1705" spans="1:4" ht="15.75" customHeight="1">
      <c r="A1705" s="49">
        <v>45898</v>
      </c>
      <c r="B1705" s="51">
        <v>13.96</v>
      </c>
      <c r="C1705" s="61">
        <v>16950</v>
      </c>
      <c r="D1705" s="4"/>
    </row>
    <row r="1706" spans="1:4" ht="15.75" customHeight="1">
      <c r="A1706" s="49">
        <v>45899</v>
      </c>
      <c r="B1706" s="51">
        <v>13.92</v>
      </c>
      <c r="C1706" s="61">
        <v>16900</v>
      </c>
      <c r="D1706" s="4"/>
    </row>
    <row r="1707" spans="1:4" ht="15.75" customHeight="1">
      <c r="A1707" s="49">
        <v>45900</v>
      </c>
      <c r="B1707" s="51">
        <v>13.92</v>
      </c>
      <c r="C1707" s="61">
        <v>16900</v>
      </c>
      <c r="D1707" s="4"/>
    </row>
    <row r="1708" spans="1:4" ht="15.75" customHeight="1">
      <c r="A1708" s="49">
        <v>45901</v>
      </c>
      <c r="B1708" s="51">
        <v>13.88</v>
      </c>
      <c r="C1708" s="61">
        <v>16850</v>
      </c>
      <c r="D1708" s="4"/>
    </row>
    <row r="1709" spans="1:4" ht="15.75" customHeight="1">
      <c r="A1709" s="49">
        <v>45902</v>
      </c>
      <c r="B1709" s="51">
        <v>13.88</v>
      </c>
      <c r="C1709" s="61">
        <v>16850</v>
      </c>
      <c r="D1709" s="4"/>
    </row>
    <row r="1710" spans="1:4" ht="15.75" customHeight="1">
      <c r="A1710" s="49">
        <v>45903</v>
      </c>
      <c r="B1710" s="51">
        <v>13.83</v>
      </c>
      <c r="C1710" s="61">
        <v>16800</v>
      </c>
      <c r="D1710" s="4"/>
    </row>
    <row r="1711" spans="1:4" ht="15.75" customHeight="1">
      <c r="A1711" s="49">
        <v>45904</v>
      </c>
      <c r="B1711" s="51">
        <v>13.79</v>
      </c>
      <c r="C1711" s="61">
        <v>16750</v>
      </c>
      <c r="D1711" s="4"/>
    </row>
    <row r="1712" spans="1:4" ht="15.75" customHeight="1">
      <c r="A1712" s="49">
        <v>45905</v>
      </c>
      <c r="B1712" s="51">
        <v>13.79</v>
      </c>
      <c r="C1712" s="61">
        <v>16750</v>
      </c>
      <c r="D1712" s="4"/>
    </row>
    <row r="1713" spans="1:4" ht="15.75" customHeight="1">
      <c r="A1713" s="49">
        <v>45906</v>
      </c>
      <c r="B1713" s="51">
        <v>13.75</v>
      </c>
      <c r="C1713" s="61">
        <v>16700</v>
      </c>
      <c r="D1713" s="4"/>
    </row>
    <row r="1714" spans="1:4" ht="15.75" customHeight="1">
      <c r="A1714" s="49">
        <v>45907</v>
      </c>
      <c r="B1714" s="51">
        <v>13.75</v>
      </c>
      <c r="C1714" s="61">
        <v>16700</v>
      </c>
      <c r="D1714" s="4"/>
    </row>
    <row r="1715" spans="1:4" ht="15.75" customHeight="1">
      <c r="A1715" s="49">
        <v>45908</v>
      </c>
      <c r="B1715" s="51">
        <v>13.71</v>
      </c>
      <c r="C1715" s="61">
        <v>16650</v>
      </c>
      <c r="D1715" s="4"/>
    </row>
    <row r="1716" spans="1:4" ht="15.75" customHeight="1">
      <c r="A1716" s="49">
        <v>45909</v>
      </c>
      <c r="B1716" s="51">
        <v>13.71</v>
      </c>
      <c r="C1716" s="61">
        <v>16650</v>
      </c>
      <c r="D1716" s="4"/>
    </row>
    <row r="1717" spans="1:4" ht="15.75" customHeight="1">
      <c r="A1717" s="49">
        <v>45910</v>
      </c>
      <c r="B1717" s="51">
        <v>13.67</v>
      </c>
      <c r="C1717" s="61">
        <v>16600</v>
      </c>
      <c r="D1717" s="4"/>
    </row>
    <row r="1718" spans="1:4" ht="15.75" customHeight="1">
      <c r="A1718" s="49">
        <v>45911</v>
      </c>
      <c r="B1718" s="51">
        <v>13.67</v>
      </c>
      <c r="C1718" s="61">
        <v>16600</v>
      </c>
      <c r="D1718" s="4"/>
    </row>
    <row r="1719" spans="1:4" ht="15.75" customHeight="1">
      <c r="A1719" s="49">
        <v>45912</v>
      </c>
      <c r="B1719" s="51">
        <v>13.67</v>
      </c>
      <c r="C1719" s="61">
        <v>16600</v>
      </c>
      <c r="D1719" s="4"/>
    </row>
    <row r="1720" spans="1:4" ht="15.75" customHeight="1">
      <c r="A1720" s="49">
        <v>45913</v>
      </c>
      <c r="B1720" s="51">
        <v>13.67</v>
      </c>
      <c r="C1720" s="61">
        <v>16600</v>
      </c>
      <c r="D1720" s="4"/>
    </row>
    <row r="1721" spans="1:4" ht="15.75" customHeight="1">
      <c r="A1721" s="49">
        <v>45914</v>
      </c>
      <c r="B1721" s="51">
        <v>13.67</v>
      </c>
      <c r="C1721" s="61">
        <v>16600</v>
      </c>
      <c r="D1721" s="4"/>
    </row>
    <row r="1722" spans="1:4" ht="15.75" customHeight="1">
      <c r="A1722" s="49">
        <v>45915</v>
      </c>
      <c r="B1722" s="51">
        <v>13.63</v>
      </c>
      <c r="C1722" s="61">
        <v>16550</v>
      </c>
      <c r="D1722" s="4"/>
    </row>
    <row r="1723" spans="1:4" ht="15.75" customHeight="1">
      <c r="A1723" s="49">
        <v>45916</v>
      </c>
      <c r="B1723" s="51">
        <v>13.58</v>
      </c>
      <c r="C1723" s="61">
        <v>16500</v>
      </c>
      <c r="D1723" s="4"/>
    </row>
    <row r="1724" spans="1:4" ht="15.75" customHeight="1">
      <c r="A1724" s="49">
        <v>45917</v>
      </c>
      <c r="B1724" s="51">
        <v>13.54</v>
      </c>
      <c r="C1724" s="61">
        <v>16450</v>
      </c>
      <c r="D1724" s="4"/>
    </row>
    <row r="1725" spans="1:4" ht="15.75" customHeight="1">
      <c r="A1725" s="49">
        <v>45918</v>
      </c>
      <c r="B1725" s="51">
        <v>13.54</v>
      </c>
      <c r="C1725" s="61">
        <v>16450</v>
      </c>
      <c r="D1725" s="4"/>
    </row>
    <row r="1726" spans="1:4" ht="15.75" customHeight="1">
      <c r="A1726" s="49">
        <v>45919</v>
      </c>
      <c r="B1726" s="51">
        <v>13.5</v>
      </c>
      <c r="C1726" s="61">
        <v>16400</v>
      </c>
      <c r="D1726" s="4"/>
    </row>
    <row r="1727" spans="1:4" ht="15.75" customHeight="1">
      <c r="A1727" s="49">
        <v>45920</v>
      </c>
      <c r="B1727" s="51">
        <v>13.5</v>
      </c>
      <c r="C1727" s="61">
        <v>16400</v>
      </c>
      <c r="D1727" s="4"/>
    </row>
    <row r="1728" spans="1:4" ht="15.75" customHeight="1">
      <c r="A1728" s="49">
        <v>45921</v>
      </c>
      <c r="B1728" s="51">
        <v>13.46</v>
      </c>
      <c r="C1728" s="61">
        <v>16300</v>
      </c>
      <c r="D1728" s="4"/>
    </row>
    <row r="1729" spans="1:4" ht="15.75" customHeight="1">
      <c r="A1729" s="49">
        <v>45922</v>
      </c>
      <c r="B1729" s="51">
        <v>13.46</v>
      </c>
      <c r="C1729" s="61">
        <v>16300</v>
      </c>
      <c r="D1729" s="4"/>
    </row>
    <row r="1730" spans="1:4" ht="15.75" customHeight="1">
      <c r="A1730" s="49">
        <v>45923</v>
      </c>
      <c r="B1730" s="51">
        <v>13.42</v>
      </c>
      <c r="C1730" s="61">
        <v>16200</v>
      </c>
      <c r="D1730" s="4"/>
    </row>
    <row r="1731" spans="1:4" ht="15.75" customHeight="1">
      <c r="A1731" s="49">
        <v>45924</v>
      </c>
      <c r="B1731" s="51">
        <v>13.33</v>
      </c>
      <c r="C1731" s="61">
        <v>16000</v>
      </c>
      <c r="D1731" s="4"/>
    </row>
    <row r="1732" spans="1:4" ht="15.75" customHeight="1">
      <c r="A1732" s="49">
        <v>45925</v>
      </c>
      <c r="B1732" s="51">
        <v>13.21</v>
      </c>
      <c r="C1732" s="61">
        <v>15675</v>
      </c>
      <c r="D1732" s="4"/>
    </row>
    <row r="1733" spans="1:4" ht="15.75" customHeight="1">
      <c r="A1733" s="49">
        <v>45926</v>
      </c>
      <c r="B1733" s="51">
        <v>12.96</v>
      </c>
      <c r="C1733" s="61">
        <v>15300</v>
      </c>
      <c r="D1733" s="4"/>
    </row>
    <row r="1734" spans="1:4" ht="15.75" customHeight="1">
      <c r="A1734" s="49">
        <v>45927</v>
      </c>
      <c r="B1734" s="51">
        <v>12.71</v>
      </c>
      <c r="C1734" s="61">
        <v>14800</v>
      </c>
      <c r="D1734" s="4"/>
    </row>
    <row r="1735" spans="1:4" ht="15.75" customHeight="1">
      <c r="A1735" s="49">
        <v>45928</v>
      </c>
      <c r="B1735" s="51">
        <v>12.5</v>
      </c>
      <c r="C1735" s="61">
        <v>14400</v>
      </c>
      <c r="D1735" s="4"/>
    </row>
    <row r="1736" spans="1:4" ht="15.75" customHeight="1">
      <c r="A1736" s="49">
        <v>45929</v>
      </c>
      <c r="B1736" s="51">
        <v>12.25</v>
      </c>
      <c r="C1736" s="61">
        <v>13800</v>
      </c>
      <c r="D1736" s="4"/>
    </row>
    <row r="1737" spans="1:4" ht="15.75" customHeight="1">
      <c r="A1737" s="49">
        <v>45930</v>
      </c>
      <c r="B1737" s="51">
        <v>12.04</v>
      </c>
      <c r="C1737" s="61">
        <v>13550</v>
      </c>
      <c r="D1737" s="4"/>
    </row>
    <row r="1738" spans="1:4" ht="15.75" customHeight="1">
      <c r="A1738" s="49">
        <v>45931</v>
      </c>
      <c r="B1738" s="51">
        <v>11.79</v>
      </c>
      <c r="C1738" s="61">
        <v>12950</v>
      </c>
      <c r="D1738" s="4"/>
    </row>
    <row r="1739" spans="1:4" ht="15.75" customHeight="1">
      <c r="A1739" s="49">
        <v>45932</v>
      </c>
      <c r="B1739" s="51">
        <v>11.58</v>
      </c>
      <c r="C1739" s="61">
        <v>12600</v>
      </c>
      <c r="D1739" s="4"/>
    </row>
    <row r="1740" spans="1:4" ht="15.75" customHeight="1">
      <c r="A1740" s="49">
        <v>45933</v>
      </c>
      <c r="B1740" s="51">
        <v>11.42</v>
      </c>
      <c r="C1740" s="61">
        <v>12400</v>
      </c>
      <c r="D1740" s="4"/>
    </row>
    <row r="1741" spans="1:4" ht="15.75" customHeight="1">
      <c r="A1741" s="49">
        <v>45934</v>
      </c>
      <c r="B1741" s="51">
        <v>11.21</v>
      </c>
      <c r="C1741" s="61">
        <v>12100</v>
      </c>
      <c r="D1741" s="4"/>
    </row>
    <row r="1742" spans="1:4" ht="15.75" customHeight="1">
      <c r="A1742" s="49">
        <v>45935</v>
      </c>
      <c r="B1742" s="51">
        <v>11.04</v>
      </c>
      <c r="C1742" s="61">
        <v>11700</v>
      </c>
      <c r="D1742" s="4"/>
    </row>
    <row r="1743" spans="1:4" ht="15.75" customHeight="1">
      <c r="A1743" s="49">
        <v>45936</v>
      </c>
      <c r="B1743" s="51">
        <v>10.83</v>
      </c>
      <c r="C1743" s="61">
        <v>11400</v>
      </c>
      <c r="D1743" s="4"/>
    </row>
    <row r="1744" spans="1:4" ht="15.75" customHeight="1">
      <c r="A1744" s="49">
        <v>45937</v>
      </c>
      <c r="B1744" s="51">
        <v>10.67</v>
      </c>
      <c r="C1744" s="61">
        <v>11200</v>
      </c>
      <c r="D1744" s="4"/>
    </row>
    <row r="1745" spans="1:4" ht="15.75" customHeight="1">
      <c r="A1745" s="49">
        <v>45938</v>
      </c>
      <c r="B1745" s="51">
        <v>10.42</v>
      </c>
      <c r="C1745" s="61">
        <v>10700</v>
      </c>
      <c r="D1745" s="4"/>
    </row>
    <row r="1746" spans="1:4" ht="15.75" customHeight="1">
      <c r="A1746" s="49">
        <v>45939</v>
      </c>
      <c r="B1746" s="51">
        <v>10.210000000000001</v>
      </c>
      <c r="C1746" s="61">
        <v>10450</v>
      </c>
      <c r="D1746" s="4"/>
    </row>
    <row r="1747" spans="1:4" ht="15.75" customHeight="1">
      <c r="A1747" s="49">
        <v>45940</v>
      </c>
      <c r="B1747" s="51">
        <v>10</v>
      </c>
      <c r="C1747" s="61">
        <v>10200</v>
      </c>
      <c r="D1747" s="4"/>
    </row>
    <row r="1748" spans="1:4" ht="15.75" customHeight="1">
      <c r="A1748" s="49">
        <v>45941</v>
      </c>
      <c r="B1748" s="51">
        <v>9.67</v>
      </c>
      <c r="C1748" s="61">
        <v>9800</v>
      </c>
      <c r="D1748" s="4"/>
    </row>
    <row r="1749" spans="1:4" ht="15.75" customHeight="1">
      <c r="A1749" s="49">
        <v>45942</v>
      </c>
      <c r="B1749" s="51">
        <v>9.5</v>
      </c>
      <c r="C1749" s="61">
        <v>9600</v>
      </c>
      <c r="D1749" s="4"/>
    </row>
    <row r="1750" spans="1:4" ht="15.75" customHeight="1">
      <c r="A1750" s="49">
        <v>45943</v>
      </c>
      <c r="B1750" s="51">
        <v>9.58</v>
      </c>
      <c r="C1750" s="61">
        <v>9700</v>
      </c>
      <c r="D1750" s="4"/>
    </row>
    <row r="1751" spans="1:4" ht="15.75" customHeight="1">
      <c r="A1751" s="49">
        <v>45944</v>
      </c>
      <c r="B1751" s="51">
        <v>9.4600000000000009</v>
      </c>
      <c r="C1751" s="61">
        <v>9550</v>
      </c>
      <c r="D1751" s="4"/>
    </row>
    <row r="1752" spans="1:4" ht="15.75" customHeight="1">
      <c r="A1752" s="49">
        <v>45945</v>
      </c>
      <c r="B1752" s="51">
        <v>9.3800000000000008</v>
      </c>
      <c r="C1752" s="61">
        <v>9450</v>
      </c>
      <c r="D1752" s="4"/>
    </row>
    <row r="1753" spans="1:4" ht="15.75" customHeight="1">
      <c r="A1753" s="49">
        <v>45946</v>
      </c>
      <c r="B1753" s="51">
        <v>9.25</v>
      </c>
      <c r="C1753" s="61">
        <v>9300</v>
      </c>
      <c r="D1753" s="4"/>
    </row>
    <row r="1754" spans="1:4" ht="15.75" customHeight="1">
      <c r="A1754" s="49">
        <v>45947</v>
      </c>
      <c r="B1754" s="51">
        <v>9.0399999999999991</v>
      </c>
      <c r="C1754" s="61">
        <v>9050</v>
      </c>
      <c r="D1754" s="4"/>
    </row>
    <row r="1755" spans="1:4" ht="15.75" customHeight="1">
      <c r="A1755" s="49">
        <v>45948</v>
      </c>
      <c r="B1755" s="51">
        <v>8.8800000000000008</v>
      </c>
      <c r="C1755" s="61">
        <v>8850</v>
      </c>
      <c r="D1755" s="4"/>
    </row>
    <row r="1756" spans="1:4" ht="15.75" customHeight="1">
      <c r="A1756" s="49">
        <v>45949</v>
      </c>
      <c r="B1756" s="51">
        <v>8.7100000000000009</v>
      </c>
      <c r="C1756" s="61">
        <v>8650</v>
      </c>
      <c r="D1756" s="4"/>
    </row>
    <row r="1757" spans="1:4" ht="15.75" customHeight="1">
      <c r="A1757" s="49">
        <v>45950</v>
      </c>
      <c r="B1757" s="51">
        <v>8.5399999999999991</v>
      </c>
      <c r="C1757" s="61">
        <v>8450</v>
      </c>
      <c r="D1757" s="4"/>
    </row>
    <row r="1758" spans="1:4" ht="15.75" customHeight="1">
      <c r="A1758" s="49">
        <v>45951</v>
      </c>
      <c r="B1758" s="51">
        <v>8.9600000000000009</v>
      </c>
      <c r="C1758" s="61">
        <v>8950</v>
      </c>
      <c r="D1758" s="4"/>
    </row>
    <row r="1759" spans="1:4" ht="15.75" customHeight="1">
      <c r="A1759" s="49">
        <v>45952</v>
      </c>
      <c r="B1759" s="51">
        <v>8.92</v>
      </c>
      <c r="C1759" s="61">
        <v>8900</v>
      </c>
      <c r="D1759" s="4"/>
    </row>
    <row r="1760" spans="1:4" ht="15.75" customHeight="1">
      <c r="A1760" s="49">
        <v>45953</v>
      </c>
      <c r="B1760" s="51">
        <v>8.83</v>
      </c>
      <c r="C1760" s="61">
        <v>8800</v>
      </c>
      <c r="D1760" s="4"/>
    </row>
    <row r="1761" spans="1:4" ht="15.75" customHeight="1">
      <c r="A1761" s="49">
        <v>45954</v>
      </c>
      <c r="B1761" s="51">
        <v>8.75</v>
      </c>
      <c r="C1761" s="61">
        <v>8700</v>
      </c>
      <c r="D1761" s="4"/>
    </row>
    <row r="1762" spans="1:4" ht="15.75" customHeight="1">
      <c r="A1762" s="49">
        <v>45955</v>
      </c>
      <c r="B1762" s="51">
        <v>8.67</v>
      </c>
      <c r="C1762" s="61">
        <v>8600</v>
      </c>
      <c r="D1762" s="4"/>
    </row>
    <row r="1763" spans="1:4" ht="15.75" customHeight="1">
      <c r="A1763" s="49">
        <v>45956</v>
      </c>
      <c r="B1763" s="51">
        <v>8.6300000000000008</v>
      </c>
      <c r="C1763" s="61">
        <v>8550</v>
      </c>
      <c r="D1763" s="4"/>
    </row>
    <row r="1764" spans="1:4" ht="15.75" customHeight="1">
      <c r="A1764" s="49">
        <v>45957</v>
      </c>
      <c r="B1764" s="51">
        <v>8.58</v>
      </c>
      <c r="C1764" s="61">
        <v>8500</v>
      </c>
      <c r="D1764" s="4"/>
    </row>
    <row r="1765" spans="1:4" ht="15.75" customHeight="1">
      <c r="A1765" s="49">
        <v>45958</v>
      </c>
      <c r="B1765" s="51">
        <v>8.58</v>
      </c>
      <c r="C1765" s="61">
        <v>8500</v>
      </c>
      <c r="D1765" s="4"/>
    </row>
    <row r="1766" spans="1:4" ht="15.75" customHeight="1">
      <c r="A1766" s="49">
        <v>45959</v>
      </c>
      <c r="B1766" s="51">
        <v>8.58</v>
      </c>
      <c r="C1766" s="61">
        <v>8500</v>
      </c>
      <c r="D1766" s="4"/>
    </row>
    <row r="1767" spans="1:4" ht="15.75" customHeight="1">
      <c r="A1767" s="49">
        <v>45960</v>
      </c>
      <c r="B1767" s="51">
        <v>8.4600000000000009</v>
      </c>
      <c r="C1767" s="61">
        <v>8350</v>
      </c>
      <c r="D1767" s="4"/>
    </row>
    <row r="1768" spans="1:4" ht="15.75" customHeight="1">
      <c r="A1768" s="49">
        <v>45961</v>
      </c>
      <c r="B1768" s="51">
        <v>8.17</v>
      </c>
      <c r="C1768" s="61">
        <v>8100</v>
      </c>
      <c r="D1768" s="4"/>
    </row>
    <row r="1769" spans="1:4" ht="15.75" customHeight="1">
      <c r="A1769" s="49">
        <v>45962</v>
      </c>
      <c r="B1769" s="51">
        <v>8.17</v>
      </c>
      <c r="C1769" s="61">
        <v>8100</v>
      </c>
      <c r="D1769" s="4"/>
    </row>
    <row r="1770" spans="1:4" ht="15.75" customHeight="1">
      <c r="A1770" s="49">
        <v>45963</v>
      </c>
      <c r="B1770" s="51">
        <v>8.17</v>
      </c>
      <c r="C1770" s="61">
        <v>8100</v>
      </c>
      <c r="D1770" s="4"/>
    </row>
    <row r="1771" spans="1:4" ht="15.75" customHeight="1">
      <c r="A1771" s="49">
        <v>45964</v>
      </c>
      <c r="B1771" s="51">
        <v>7.5</v>
      </c>
      <c r="C1771" s="61">
        <v>7400</v>
      </c>
      <c r="D1771" s="4"/>
    </row>
    <row r="1772" spans="1:4" ht="15.75" customHeight="1">
      <c r="A1772" s="49">
        <v>45965</v>
      </c>
      <c r="B1772" s="51">
        <v>7.33</v>
      </c>
      <c r="C1772" s="61">
        <v>7200</v>
      </c>
      <c r="D1772" s="4"/>
    </row>
    <row r="1773" spans="1:4" ht="15.75" customHeight="1">
      <c r="A1773" s="49">
        <v>45966</v>
      </c>
      <c r="B1773" s="51">
        <v>7.33</v>
      </c>
      <c r="C1773" s="61">
        <v>7200</v>
      </c>
      <c r="D1773" s="4"/>
    </row>
    <row r="1774" spans="1:4" ht="15.75" customHeight="1">
      <c r="A1774" s="49">
        <v>45967</v>
      </c>
      <c r="B1774" s="51">
        <v>7</v>
      </c>
      <c r="C1774" s="61">
        <v>6900</v>
      </c>
      <c r="D1774" s="4"/>
    </row>
    <row r="1775" spans="1:4" ht="15.75" customHeight="1">
      <c r="A1775" s="49">
        <v>45968</v>
      </c>
      <c r="B1775" s="51">
        <v>6.92</v>
      </c>
      <c r="C1775" s="61">
        <v>6800</v>
      </c>
      <c r="D1775" s="4"/>
    </row>
    <row r="1776" spans="1:4" ht="15.75" customHeight="1">
      <c r="A1776" s="49">
        <v>45969</v>
      </c>
      <c r="B1776" s="51">
        <v>6.92</v>
      </c>
      <c r="C1776" s="61">
        <v>6800</v>
      </c>
      <c r="D1776" s="4"/>
    </row>
    <row r="1777" spans="1:4" ht="15.75" customHeight="1">
      <c r="A1777" s="49">
        <v>45970</v>
      </c>
      <c r="B1777" s="51">
        <v>6.92</v>
      </c>
      <c r="C1777" s="61">
        <v>6800</v>
      </c>
      <c r="D1777" s="4"/>
    </row>
    <row r="1778" spans="1:4" ht="15.75" customHeight="1">
      <c r="A1778" s="49">
        <v>45971</v>
      </c>
      <c r="B1778" s="51">
        <v>6.75</v>
      </c>
      <c r="C1778" s="61">
        <v>6600</v>
      </c>
      <c r="D1778" s="4"/>
    </row>
    <row r="1779" spans="1:4" ht="15.75" customHeight="1">
      <c r="A1779" s="49">
        <v>45972</v>
      </c>
      <c r="B1779" s="51">
        <v>6.58</v>
      </c>
      <c r="C1779" s="61">
        <v>6450</v>
      </c>
      <c r="D1779" s="4"/>
    </row>
    <row r="1780" spans="1:4" ht="15.75" customHeight="1">
      <c r="A1780" s="49">
        <v>45973</v>
      </c>
      <c r="B1780" s="51">
        <v>6.42</v>
      </c>
      <c r="C1780" s="61">
        <v>6300</v>
      </c>
      <c r="D1780" s="4"/>
    </row>
    <row r="1781" spans="1:4" ht="15.75" customHeight="1">
      <c r="A1781" s="49">
        <v>45974</v>
      </c>
      <c r="B1781" s="51">
        <v>6.25</v>
      </c>
      <c r="C1781" s="61">
        <v>6200</v>
      </c>
      <c r="D1781" s="4"/>
    </row>
    <row r="1782" spans="1:4" ht="15.75" customHeight="1">
      <c r="A1782" s="49">
        <v>45975</v>
      </c>
      <c r="B1782" s="51">
        <v>6.17</v>
      </c>
      <c r="C1782" s="61">
        <v>6150</v>
      </c>
      <c r="D1782" s="4"/>
    </row>
    <row r="1783" spans="1:4" ht="15.75" customHeight="1">
      <c r="A1783" s="49">
        <v>45976</v>
      </c>
      <c r="B1783" s="51">
        <v>6.17</v>
      </c>
      <c r="C1783" s="61">
        <v>6150</v>
      </c>
      <c r="D1783" s="4"/>
    </row>
    <row r="1784" spans="1:4" ht="15.75" customHeight="1">
      <c r="A1784" s="49">
        <v>45977</v>
      </c>
      <c r="B1784" s="51">
        <v>6.17</v>
      </c>
      <c r="C1784" s="61">
        <v>6150</v>
      </c>
      <c r="D1784" s="4"/>
    </row>
    <row r="1785" spans="1:4" ht="15.75" customHeight="1">
      <c r="A1785" s="49">
        <v>45978</v>
      </c>
      <c r="B1785" s="51">
        <v>5.83</v>
      </c>
      <c r="C1785" s="61">
        <v>5850</v>
      </c>
      <c r="D1785" s="4"/>
    </row>
    <row r="1786" spans="1:4" ht="15.75" customHeight="1">
      <c r="A1786" s="49">
        <v>45979</v>
      </c>
      <c r="B1786" s="51">
        <v>5.83</v>
      </c>
      <c r="C1786" s="61">
        <v>5850</v>
      </c>
      <c r="D1786" s="4"/>
    </row>
    <row r="1787" spans="1:4" ht="15.75" customHeight="1">
      <c r="A1787" s="49">
        <v>45980</v>
      </c>
      <c r="B1787" s="51">
        <v>5.83</v>
      </c>
      <c r="C1787" s="61">
        <v>5850</v>
      </c>
      <c r="D1787" s="4"/>
    </row>
    <row r="1788" spans="1:4" ht="15.75" customHeight="1">
      <c r="A1788" s="49">
        <v>45981</v>
      </c>
      <c r="B1788" s="51">
        <v>5.83</v>
      </c>
      <c r="C1788" s="61">
        <v>5850</v>
      </c>
      <c r="D1788" s="4"/>
    </row>
    <row r="1789" spans="1:4" ht="15.75" customHeight="1">
      <c r="A1789" s="49">
        <v>45982</v>
      </c>
      <c r="B1789" s="51">
        <v>5.83</v>
      </c>
      <c r="C1789" s="61">
        <v>5850</v>
      </c>
      <c r="D1789" s="4"/>
    </row>
    <row r="1790" spans="1:4" ht="15.75" customHeight="1">
      <c r="A1790" s="49">
        <v>45983</v>
      </c>
      <c r="B1790" s="51">
        <v>5.83</v>
      </c>
      <c r="C1790" s="61">
        <v>5850</v>
      </c>
      <c r="D1790" s="4"/>
    </row>
    <row r="1791" spans="1:4" ht="15.75" customHeight="1">
      <c r="A1791" s="49">
        <v>45984</v>
      </c>
      <c r="B1791" s="51">
        <v>5.83</v>
      </c>
      <c r="C1791" s="61">
        <v>5850</v>
      </c>
      <c r="D1791" s="4"/>
    </row>
    <row r="1792" spans="1:4" ht="15.75" customHeight="1">
      <c r="A1792" s="49">
        <v>45985</v>
      </c>
      <c r="B1792" s="51">
        <v>5.83</v>
      </c>
      <c r="C1792" s="61">
        <v>5850</v>
      </c>
      <c r="D1792" s="4"/>
    </row>
    <row r="1793" spans="1:4" ht="15.75" customHeight="1">
      <c r="A1793" s="49">
        <v>45986</v>
      </c>
      <c r="B1793" s="51">
        <v>7.08</v>
      </c>
      <c r="C1793" s="61">
        <v>6950</v>
      </c>
      <c r="D1793" s="4"/>
    </row>
    <row r="1794" spans="1:4" ht="15.75" customHeight="1">
      <c r="A1794" s="49">
        <v>45987</v>
      </c>
      <c r="B1794" s="51">
        <v>8.5</v>
      </c>
      <c r="C1794" s="61">
        <v>8400</v>
      </c>
      <c r="D1794" s="4"/>
    </row>
    <row r="1795" spans="1:4" ht="15.75" customHeight="1">
      <c r="A1795" s="49">
        <v>45988</v>
      </c>
      <c r="B1795" s="51">
        <v>11.83</v>
      </c>
      <c r="C1795" s="61">
        <v>13000</v>
      </c>
      <c r="D1795" s="4"/>
    </row>
    <row r="1796" spans="1:4" ht="15.75" customHeight="1">
      <c r="A1796" s="49">
        <v>45989</v>
      </c>
      <c r="B1796" s="51">
        <v>21.5</v>
      </c>
      <c r="C1796" s="61">
        <v>38416</v>
      </c>
      <c r="D1796" s="4"/>
    </row>
    <row r="1797" spans="1:4" ht="15.75" customHeight="1">
      <c r="A1797" s="49">
        <v>45990</v>
      </c>
      <c r="B1797" s="51">
        <v>22.832999999999998</v>
      </c>
      <c r="C1797" s="61">
        <v>38416</v>
      </c>
      <c r="D1797" s="4"/>
    </row>
    <row r="1798" spans="1:4" ht="15.75" customHeight="1">
      <c r="A1798" s="49">
        <v>45991</v>
      </c>
      <c r="B1798" s="51">
        <v>21.67</v>
      </c>
      <c r="C1798" s="61">
        <v>38416</v>
      </c>
      <c r="D1798" s="4"/>
    </row>
    <row r="1799" spans="1:4" ht="15.75" customHeight="1">
      <c r="A1799" s="49">
        <v>45992</v>
      </c>
      <c r="B1799" s="51">
        <v>20.75</v>
      </c>
      <c r="C1799" s="61">
        <v>38416</v>
      </c>
      <c r="D1799" s="4"/>
    </row>
    <row r="1800" spans="1:4" ht="15.75" customHeight="1">
      <c r="A1800" s="49">
        <v>45993</v>
      </c>
      <c r="B1800" s="51">
        <v>21</v>
      </c>
      <c r="C1800" s="61">
        <v>38416</v>
      </c>
      <c r="D1800" s="4"/>
    </row>
    <row r="1801" spans="1:4" ht="15.75" customHeight="1">
      <c r="A1801" s="49">
        <v>45994</v>
      </c>
      <c r="B1801" s="51">
        <v>21.13</v>
      </c>
      <c r="C1801" s="61">
        <v>38416</v>
      </c>
      <c r="D1801" s="4"/>
    </row>
    <row r="1802" spans="1:4" ht="15.75" customHeight="1">
      <c r="A1802" s="49">
        <v>45995</v>
      </c>
      <c r="B1802" s="51">
        <v>21.17</v>
      </c>
      <c r="C1802" s="61">
        <v>38416</v>
      </c>
      <c r="D1802" s="4"/>
    </row>
    <row r="1803" spans="1:4" ht="15.75" customHeight="1">
      <c r="A1803" s="49">
        <v>45996</v>
      </c>
      <c r="B1803" s="51">
        <v>20.75</v>
      </c>
      <c r="C1803" s="61">
        <v>38416</v>
      </c>
      <c r="D1803" s="4"/>
    </row>
    <row r="1804" spans="1:4" ht="15.75" customHeight="1">
      <c r="A1804" s="49">
        <v>45997</v>
      </c>
      <c r="B1804" s="51">
        <v>20.25</v>
      </c>
      <c r="C1804" s="61">
        <v>37062</v>
      </c>
      <c r="D1804" s="4"/>
    </row>
    <row r="1805" spans="1:4" ht="15.75" customHeight="1">
      <c r="A1805" s="49">
        <v>45998</v>
      </c>
      <c r="B1805" s="51">
        <v>19.829999999999998</v>
      </c>
      <c r="C1805" s="61">
        <v>35250</v>
      </c>
      <c r="D1805" s="4"/>
    </row>
    <row r="1806" spans="1:4" ht="15.75" customHeight="1">
      <c r="A1806" s="49">
        <v>45999</v>
      </c>
      <c r="B1806" s="51">
        <v>19.75</v>
      </c>
      <c r="C1806" s="61">
        <v>34750</v>
      </c>
      <c r="D1806" s="4"/>
    </row>
    <row r="1807" spans="1:4" ht="15.75" customHeight="1">
      <c r="A1807" s="49">
        <v>46000</v>
      </c>
      <c r="B1807" s="51">
        <v>19.75</v>
      </c>
      <c r="C1807" s="61">
        <v>34750</v>
      </c>
      <c r="D1807" s="4"/>
    </row>
    <row r="1808" spans="1:4" ht="15.75" customHeight="1">
      <c r="A1808" s="49">
        <v>46001</v>
      </c>
      <c r="B1808" s="51">
        <v>19.96</v>
      </c>
      <c r="C1808" s="61">
        <v>36000</v>
      </c>
      <c r="D1808" s="4"/>
    </row>
    <row r="1809" spans="1:4" ht="15.75" customHeight="1">
      <c r="A1809" s="49">
        <v>46002</v>
      </c>
      <c r="B1809" s="51">
        <v>19.920000000000002</v>
      </c>
      <c r="C1809" s="61">
        <v>35750</v>
      </c>
      <c r="D1809" s="4"/>
    </row>
    <row r="1810" spans="1:4" ht="15.75" customHeight="1">
      <c r="A1810" s="49">
        <v>46003</v>
      </c>
      <c r="B1810" s="51">
        <v>20.329999999999998</v>
      </c>
      <c r="C1810" s="61">
        <v>37333</v>
      </c>
      <c r="D1810" s="4"/>
    </row>
    <row r="1811" spans="1:4" ht="15.75" customHeight="1">
      <c r="A1811" s="49">
        <v>46004</v>
      </c>
      <c r="B1811" s="51">
        <v>20.329999999999998</v>
      </c>
      <c r="C1811" s="61">
        <v>37333</v>
      </c>
      <c r="D1811" s="4"/>
    </row>
    <row r="1812" spans="1:4" ht="15.75" customHeight="1">
      <c r="A1812" s="49">
        <v>46005</v>
      </c>
      <c r="B1812" s="51">
        <v>19.88</v>
      </c>
      <c r="C1812" s="61">
        <v>35500</v>
      </c>
      <c r="D1812" s="4"/>
    </row>
    <row r="1813" spans="1:4" ht="15.75" customHeight="1">
      <c r="A1813" s="49">
        <v>46006</v>
      </c>
      <c r="B1813" s="51">
        <v>19.75</v>
      </c>
      <c r="C1813" s="61">
        <v>34750</v>
      </c>
      <c r="D1813" s="4"/>
    </row>
    <row r="1814" spans="1:4" ht="15.75" customHeight="1">
      <c r="A1814" s="49">
        <v>46007</v>
      </c>
      <c r="B1814" s="51">
        <v>20.13</v>
      </c>
      <c r="C1814" s="61">
        <v>36656.5</v>
      </c>
      <c r="D1814" s="4"/>
    </row>
    <row r="1815" spans="1:4" ht="15.75" customHeight="1">
      <c r="A1815" s="49">
        <v>46008</v>
      </c>
      <c r="B1815" s="51">
        <v>20.71</v>
      </c>
      <c r="C1815" s="61">
        <v>38416</v>
      </c>
      <c r="D1815" s="4"/>
    </row>
    <row r="1816" spans="1:4" ht="15.75" customHeight="1">
      <c r="A1816" s="49">
        <v>46009</v>
      </c>
      <c r="B1816" s="51">
        <v>20.83</v>
      </c>
      <c r="C1816" s="61">
        <v>38416</v>
      </c>
      <c r="D1816" s="4"/>
    </row>
    <row r="1817" spans="1:4" ht="15.75" customHeight="1">
      <c r="A1817" s="49">
        <v>46010</v>
      </c>
      <c r="B1817" s="51">
        <v>20.96</v>
      </c>
      <c r="C1817" s="61">
        <v>38416</v>
      </c>
      <c r="D1817" s="4"/>
    </row>
    <row r="1818" spans="1:4" ht="15.75" customHeight="1">
      <c r="A1818" s="49">
        <v>46011</v>
      </c>
      <c r="B1818" s="51">
        <v>20.88</v>
      </c>
      <c r="C1818" s="61">
        <v>38416</v>
      </c>
      <c r="D1818" s="4"/>
    </row>
    <row r="1819" spans="1:4" ht="15.75" customHeight="1">
      <c r="A1819" s="49">
        <v>46012</v>
      </c>
      <c r="B1819" s="51">
        <v>20.96</v>
      </c>
      <c r="C1819" s="61">
        <v>38416</v>
      </c>
      <c r="D1819" s="4"/>
    </row>
    <row r="1820" spans="1:4" ht="15.75" customHeight="1">
      <c r="A1820" s="49">
        <v>46013</v>
      </c>
      <c r="B1820" s="51">
        <v>20.04</v>
      </c>
      <c r="C1820" s="61">
        <v>36385</v>
      </c>
      <c r="D1820" s="4"/>
    </row>
    <row r="1821" spans="1:4" ht="15.75" customHeight="1">
      <c r="A1821" s="49">
        <v>46014</v>
      </c>
      <c r="B1821" s="51">
        <v>19.71</v>
      </c>
      <c r="C1821" s="61">
        <v>34500</v>
      </c>
      <c r="D1821" s="4"/>
    </row>
    <row r="1822" spans="1:4" ht="15.75" customHeight="1">
      <c r="A1822" s="49">
        <v>46015</v>
      </c>
      <c r="B1822" s="51">
        <v>19.71</v>
      </c>
      <c r="C1822" s="61">
        <v>34500</v>
      </c>
      <c r="D1822" s="4"/>
    </row>
    <row r="1823" spans="1:4" ht="15.75" customHeight="1">
      <c r="A1823" s="49">
        <v>46016</v>
      </c>
      <c r="B1823" s="51">
        <v>19.71</v>
      </c>
      <c r="C1823" s="61">
        <v>34500</v>
      </c>
      <c r="D1823" s="4"/>
    </row>
    <row r="1824" spans="1:4" ht="15.75" customHeight="1">
      <c r="A1824" s="49">
        <v>46017</v>
      </c>
      <c r="B1824" s="51">
        <v>19.670000000000002</v>
      </c>
      <c r="C1824" s="61">
        <v>34250</v>
      </c>
      <c r="D1824" s="4"/>
    </row>
    <row r="1825" spans="1:4" ht="15.75" customHeight="1">
      <c r="A1825" s="49">
        <v>46018</v>
      </c>
      <c r="B1825" s="51">
        <v>19.63</v>
      </c>
      <c r="C1825" s="61">
        <v>34075</v>
      </c>
      <c r="D1825" s="4"/>
    </row>
    <row r="1826" spans="1:4" ht="15.75" customHeight="1">
      <c r="A1826" s="49">
        <v>46019</v>
      </c>
      <c r="B1826" s="51">
        <v>19.54</v>
      </c>
      <c r="C1826" s="61">
        <v>33850</v>
      </c>
      <c r="D1826" s="4"/>
    </row>
    <row r="1827" spans="1:4" ht="15.75" customHeight="1">
      <c r="A1827" s="49">
        <v>46020</v>
      </c>
      <c r="B1827" s="51">
        <v>19.63</v>
      </c>
      <c r="C1827" s="61">
        <v>34075</v>
      </c>
      <c r="D1827" s="4"/>
    </row>
    <row r="1828" spans="1:4" ht="15.75" customHeight="1">
      <c r="A1828" s="49">
        <v>46021</v>
      </c>
      <c r="B1828" s="51">
        <v>19.46</v>
      </c>
      <c r="C1828" s="61">
        <v>33650</v>
      </c>
      <c r="D1828" s="4"/>
    </row>
    <row r="1829" spans="1:4" ht="15.75" customHeight="1">
      <c r="A1829" s="49">
        <v>46022</v>
      </c>
      <c r="B1829" s="51">
        <v>19.46</v>
      </c>
      <c r="C1829" s="61">
        <v>33650</v>
      </c>
      <c r="D1829" s="4"/>
    </row>
    <row r="1830" spans="1:4" ht="15.75" customHeight="1">
      <c r="A1830" s="8"/>
      <c r="B1830" s="4"/>
      <c r="C1830" s="4"/>
      <c r="D1830" s="4"/>
    </row>
    <row r="1831" spans="1:4" ht="15.75" customHeight="1">
      <c r="A1831" s="8"/>
      <c r="B1831" s="4"/>
      <c r="C1831" s="4"/>
      <c r="D1831" s="4"/>
    </row>
    <row r="1832" spans="1:4" ht="15.75" customHeight="1">
      <c r="A1832" s="8"/>
      <c r="B1832" s="4"/>
      <c r="C1832" s="4"/>
      <c r="D1832" s="4"/>
    </row>
    <row r="1833" spans="1:4" ht="15.75" customHeight="1">
      <c r="A1833" s="8"/>
      <c r="B1833" s="4"/>
      <c r="C1833" s="4"/>
      <c r="D1833" s="4"/>
    </row>
    <row r="1834" spans="1:4" ht="15.75" customHeight="1">
      <c r="A1834" s="8"/>
      <c r="B1834" s="4"/>
      <c r="C1834" s="4"/>
      <c r="D1834" s="4"/>
    </row>
    <row r="1835" spans="1:4" ht="15.75" customHeight="1">
      <c r="A1835" s="8"/>
      <c r="B1835" s="4"/>
      <c r="C1835" s="4"/>
      <c r="D1835" s="4"/>
    </row>
    <row r="1836" spans="1:4" ht="15.75" customHeight="1">
      <c r="A1836" s="8"/>
      <c r="B1836" s="4"/>
      <c r="C1836" s="4"/>
      <c r="D1836" s="4"/>
    </row>
    <row r="1837" spans="1:4" ht="15.75" customHeight="1">
      <c r="A1837" s="8"/>
      <c r="B1837" s="4"/>
      <c r="C1837" s="4"/>
      <c r="D1837" s="4"/>
    </row>
    <row r="1838" spans="1:4" ht="15.75" customHeight="1">
      <c r="A1838" s="8"/>
      <c r="B1838" s="4"/>
      <c r="C1838" s="4"/>
      <c r="D1838" s="4"/>
    </row>
    <row r="1839" spans="1:4" ht="15.75" customHeight="1">
      <c r="A1839" s="8"/>
      <c r="B1839" s="4"/>
      <c r="C1839" s="4"/>
      <c r="D1839" s="4"/>
    </row>
    <row r="1840" spans="1:4" ht="15.75" customHeight="1">
      <c r="A1840" s="8"/>
      <c r="B1840" s="4"/>
      <c r="C1840" s="4"/>
      <c r="D1840" s="4"/>
    </row>
    <row r="1841" spans="1:4" ht="15.75" customHeight="1">
      <c r="A1841" s="8"/>
      <c r="B1841" s="4"/>
      <c r="C1841" s="4"/>
      <c r="D1841" s="4"/>
    </row>
    <row r="1842" spans="1:4" ht="15.75" customHeight="1">
      <c r="A1842" s="8"/>
      <c r="B1842" s="4"/>
      <c r="C1842" s="4"/>
      <c r="D1842" s="4"/>
    </row>
    <row r="1843" spans="1:4" ht="15.75" customHeight="1">
      <c r="A1843" s="8"/>
      <c r="B1843" s="4"/>
      <c r="C1843" s="4"/>
      <c r="D1843" s="4"/>
    </row>
    <row r="1844" spans="1:4" ht="15.75" customHeight="1">
      <c r="A1844" s="8"/>
      <c r="B1844" s="4"/>
      <c r="C1844" s="4"/>
      <c r="D1844" s="4"/>
    </row>
    <row r="1845" spans="1:4" ht="15.75" customHeight="1">
      <c r="A1845" s="8"/>
      <c r="B1845" s="4"/>
      <c r="C1845" s="4"/>
      <c r="D1845" s="4"/>
    </row>
    <row r="1846" spans="1:4" ht="15.75" customHeight="1">
      <c r="A1846" s="8"/>
      <c r="B1846" s="4"/>
      <c r="C1846" s="4"/>
      <c r="D1846" s="4"/>
    </row>
    <row r="1847" spans="1:4" ht="15.75" customHeight="1">
      <c r="A1847" s="8"/>
      <c r="B1847" s="4"/>
      <c r="C1847" s="4"/>
      <c r="D1847" s="4"/>
    </row>
    <row r="1848" spans="1:4" ht="15.75" customHeight="1">
      <c r="A1848" s="8"/>
      <c r="B1848" s="4"/>
      <c r="C1848" s="4"/>
      <c r="D1848" s="4"/>
    </row>
    <row r="1849" spans="1:4" ht="15.75" customHeight="1">
      <c r="A1849" s="8"/>
      <c r="B1849" s="4"/>
      <c r="C1849" s="4"/>
      <c r="D1849" s="4"/>
    </row>
    <row r="1850" spans="1:4" ht="15.75" customHeight="1">
      <c r="A1850" s="8"/>
      <c r="B1850" s="4"/>
      <c r="C1850" s="4"/>
      <c r="D1850" s="4"/>
    </row>
    <row r="1851" spans="1:4" ht="15.75" customHeight="1">
      <c r="A1851" s="8"/>
      <c r="B1851" s="4"/>
      <c r="C1851" s="4"/>
      <c r="D1851" s="4"/>
    </row>
    <row r="1852" spans="1:4" ht="15.75" customHeight="1">
      <c r="A1852" s="8"/>
      <c r="B1852" s="4"/>
      <c r="C1852" s="4"/>
      <c r="D1852" s="4"/>
    </row>
    <row r="1853" spans="1:4" ht="15.75" customHeight="1">
      <c r="A1853" s="8"/>
      <c r="B1853" s="4"/>
      <c r="C1853" s="4"/>
      <c r="D1853" s="4"/>
    </row>
    <row r="1854" spans="1:4" ht="15.75" customHeight="1">
      <c r="A1854" s="8"/>
      <c r="B1854" s="4"/>
      <c r="C1854" s="4"/>
      <c r="D1854" s="4"/>
    </row>
    <row r="1855" spans="1:4" ht="15.75" customHeight="1">
      <c r="A1855" s="8"/>
      <c r="B1855" s="4"/>
      <c r="C1855" s="4"/>
      <c r="D1855" s="4"/>
    </row>
    <row r="1856" spans="1:4" ht="15.75" customHeight="1">
      <c r="A1856" s="8"/>
      <c r="B1856" s="4"/>
      <c r="C1856" s="4"/>
      <c r="D1856" s="4"/>
    </row>
    <row r="1857" spans="1:4" ht="15.75" customHeight="1">
      <c r="A1857" s="8"/>
      <c r="B1857" s="4"/>
      <c r="C1857" s="4"/>
      <c r="D1857" s="4"/>
    </row>
    <row r="1858" spans="1:4" ht="15.75" customHeight="1">
      <c r="A1858" s="8"/>
      <c r="B1858" s="4"/>
      <c r="C1858" s="4"/>
      <c r="D1858" s="4"/>
    </row>
    <row r="1859" spans="1:4" ht="15.75" customHeight="1">
      <c r="A1859" s="8"/>
      <c r="B1859" s="4"/>
      <c r="C1859" s="4"/>
      <c r="D1859" s="4"/>
    </row>
    <row r="1860" spans="1:4" ht="15.75" customHeight="1">
      <c r="A1860" s="8"/>
      <c r="B1860" s="4"/>
      <c r="C1860" s="4"/>
      <c r="D1860" s="4"/>
    </row>
    <row r="1861" spans="1:4" ht="15.75" customHeight="1">
      <c r="A1861" s="8"/>
      <c r="B1861" s="4"/>
      <c r="C1861" s="4"/>
      <c r="D1861" s="4"/>
    </row>
    <row r="1862" spans="1:4" ht="15.75" customHeight="1">
      <c r="A1862" s="8"/>
      <c r="B1862" s="4"/>
      <c r="C1862" s="4"/>
      <c r="D1862" s="4"/>
    </row>
    <row r="1863" spans="1:4" ht="15.75" customHeight="1">
      <c r="A1863" s="8"/>
      <c r="B1863" s="4"/>
      <c r="C1863" s="4"/>
      <c r="D1863" s="4"/>
    </row>
    <row r="1864" spans="1:4" ht="15.75" customHeight="1">
      <c r="A1864" s="8"/>
      <c r="B1864" s="4"/>
      <c r="C1864" s="4"/>
      <c r="D1864" s="4"/>
    </row>
    <row r="1865" spans="1:4" ht="15.75" customHeight="1">
      <c r="A1865" s="8"/>
      <c r="B1865" s="4"/>
      <c r="C1865" s="4"/>
      <c r="D1865" s="4"/>
    </row>
    <row r="1866" spans="1:4" ht="15.75" customHeight="1">
      <c r="A1866" s="8"/>
      <c r="B1866" s="4"/>
      <c r="C1866" s="4"/>
      <c r="D1866" s="4"/>
    </row>
    <row r="1867" spans="1:4" ht="15.75" customHeight="1">
      <c r="A1867" s="8"/>
      <c r="B1867" s="4"/>
      <c r="C1867" s="4"/>
      <c r="D1867" s="4"/>
    </row>
    <row r="1868" spans="1:4" ht="15.75" customHeight="1">
      <c r="A1868" s="8"/>
      <c r="B1868" s="4"/>
      <c r="C1868" s="4"/>
      <c r="D1868" s="4"/>
    </row>
    <row r="1869" spans="1:4" ht="15.75" customHeight="1">
      <c r="A1869" s="8"/>
      <c r="B1869" s="4"/>
      <c r="C1869" s="4"/>
      <c r="D1869" s="4"/>
    </row>
    <row r="1870" spans="1:4" ht="15.75" customHeight="1">
      <c r="A1870" s="8"/>
      <c r="B1870" s="4"/>
      <c r="C1870" s="4"/>
      <c r="D1870" s="4"/>
    </row>
    <row r="1871" spans="1:4" ht="15.75" customHeight="1">
      <c r="A1871" s="8"/>
      <c r="B1871" s="4"/>
      <c r="C1871" s="4"/>
      <c r="D1871" s="4"/>
    </row>
    <row r="1872" spans="1:4" ht="15.75" customHeight="1">
      <c r="A1872" s="8"/>
      <c r="B1872" s="4"/>
      <c r="C1872" s="4"/>
      <c r="D1872" s="4"/>
    </row>
    <row r="1873" spans="1:4" ht="15.75" customHeight="1">
      <c r="A1873" s="8"/>
      <c r="B1873" s="4"/>
      <c r="C1873" s="4"/>
      <c r="D1873" s="4"/>
    </row>
    <row r="1874" spans="1:4" ht="15.75" customHeight="1">
      <c r="A1874" s="8"/>
      <c r="B1874" s="4"/>
      <c r="C1874" s="4"/>
      <c r="D1874" s="4"/>
    </row>
    <row r="1875" spans="1:4" ht="15.75" customHeight="1">
      <c r="A1875" s="8"/>
      <c r="B1875" s="4"/>
      <c r="C1875" s="4"/>
      <c r="D1875" s="4"/>
    </row>
    <row r="1876" spans="1:4" ht="15.75" customHeight="1">
      <c r="A1876" s="8"/>
      <c r="B1876" s="4"/>
      <c r="C1876" s="4"/>
      <c r="D1876" s="4"/>
    </row>
    <row r="1877" spans="1:4" ht="15.75" customHeight="1">
      <c r="A1877" s="8"/>
      <c r="B1877" s="4"/>
      <c r="C1877" s="4"/>
      <c r="D1877" s="4"/>
    </row>
    <row r="1878" spans="1:4" ht="15.75" customHeight="1">
      <c r="A1878" s="8"/>
      <c r="B1878" s="4"/>
      <c r="C1878" s="4"/>
      <c r="D1878" s="4"/>
    </row>
    <row r="1879" spans="1:4" ht="15.75" customHeight="1">
      <c r="A1879" s="8"/>
      <c r="B1879" s="4"/>
      <c r="C1879" s="4"/>
      <c r="D1879" s="4"/>
    </row>
    <row r="1880" spans="1:4" ht="15.75" customHeight="1">
      <c r="A1880" s="8"/>
      <c r="B1880" s="4"/>
      <c r="C1880" s="4"/>
      <c r="D1880" s="4"/>
    </row>
    <row r="1881" spans="1:4" ht="15.75" customHeight="1">
      <c r="A1881" s="8"/>
      <c r="B1881" s="4"/>
      <c r="C1881" s="4"/>
      <c r="D1881" s="4"/>
    </row>
    <row r="1882" spans="1:4" ht="15.75" customHeight="1">
      <c r="A1882" s="8"/>
      <c r="B1882" s="4"/>
      <c r="C1882" s="4"/>
      <c r="D1882" s="4"/>
    </row>
    <row r="1883" spans="1:4" ht="15.75" customHeight="1">
      <c r="A1883" s="8"/>
      <c r="B1883" s="4"/>
      <c r="C1883" s="4"/>
      <c r="D1883" s="4"/>
    </row>
    <row r="1884" spans="1:4" ht="15.75" customHeight="1">
      <c r="A1884" s="8"/>
      <c r="B1884" s="4"/>
      <c r="C1884" s="4"/>
      <c r="D1884" s="4"/>
    </row>
    <row r="1885" spans="1:4" ht="15.75" customHeight="1">
      <c r="A1885" s="8"/>
      <c r="B1885" s="4"/>
      <c r="C1885" s="4"/>
      <c r="D1885" s="4"/>
    </row>
    <row r="1886" spans="1:4" ht="15.75" customHeight="1">
      <c r="A1886" s="8"/>
      <c r="B1886" s="4"/>
      <c r="C1886" s="4"/>
      <c r="D1886" s="4"/>
    </row>
    <row r="1887" spans="1:4" ht="15.75" customHeight="1">
      <c r="A1887" s="8"/>
      <c r="B1887" s="4"/>
      <c r="C1887" s="4"/>
      <c r="D1887" s="4"/>
    </row>
    <row r="1888" spans="1:4" ht="15.75" customHeight="1">
      <c r="A1888" s="8"/>
      <c r="B1888" s="4"/>
      <c r="C1888" s="4"/>
      <c r="D1888" s="4"/>
    </row>
    <row r="1889" spans="1:4" ht="15.75" customHeight="1">
      <c r="A1889" s="8"/>
      <c r="B1889" s="4"/>
      <c r="C1889" s="4"/>
      <c r="D1889" s="4"/>
    </row>
    <row r="1890" spans="1:4" ht="15.75" customHeight="1">
      <c r="A1890" s="8"/>
      <c r="B1890" s="4"/>
      <c r="C1890" s="4"/>
      <c r="D1890" s="4"/>
    </row>
    <row r="1891" spans="1:4" ht="15.75" customHeight="1">
      <c r="A1891" s="8"/>
      <c r="B1891" s="4"/>
      <c r="C1891" s="4"/>
      <c r="D1891" s="4"/>
    </row>
    <row r="1892" spans="1:4" ht="15.75" customHeight="1">
      <c r="A1892" s="8"/>
      <c r="B1892" s="4"/>
      <c r="C1892" s="4"/>
      <c r="D1892" s="4"/>
    </row>
    <row r="1893" spans="1:4" ht="15.75" customHeight="1">
      <c r="A1893" s="8"/>
      <c r="B1893" s="4"/>
      <c r="C1893" s="4"/>
      <c r="D1893" s="4"/>
    </row>
    <row r="1894" spans="1:4" ht="15.75" customHeight="1">
      <c r="A1894" s="8"/>
      <c r="B1894" s="4"/>
      <c r="C1894" s="4"/>
      <c r="D1894" s="4"/>
    </row>
    <row r="1895" spans="1:4" ht="15.75" customHeight="1">
      <c r="A1895" s="8"/>
      <c r="B1895" s="4"/>
      <c r="C1895" s="4"/>
      <c r="D1895" s="4"/>
    </row>
    <row r="1896" spans="1:4" ht="15.75" customHeight="1">
      <c r="A1896" s="8"/>
      <c r="B1896" s="4"/>
      <c r="C1896" s="4"/>
      <c r="D1896" s="4"/>
    </row>
    <row r="1897" spans="1:4" ht="15.75" customHeight="1">
      <c r="A1897" s="8"/>
      <c r="B1897" s="4"/>
      <c r="C1897" s="4"/>
      <c r="D1897" s="4"/>
    </row>
    <row r="1898" spans="1:4" ht="15.75" customHeight="1">
      <c r="A1898" s="8"/>
      <c r="B1898" s="4"/>
      <c r="C1898" s="4"/>
      <c r="D1898" s="4"/>
    </row>
    <row r="1899" spans="1:4" ht="15.75" customHeight="1">
      <c r="A1899" s="8"/>
      <c r="B1899" s="4"/>
      <c r="C1899" s="4"/>
      <c r="D1899" s="4"/>
    </row>
    <row r="1900" spans="1:4" ht="15.75" customHeight="1">
      <c r="A1900" s="8"/>
      <c r="B1900" s="4"/>
      <c r="C1900" s="4"/>
      <c r="D1900" s="4"/>
    </row>
    <row r="1901" spans="1:4" ht="15.75" customHeight="1">
      <c r="A1901" s="8"/>
      <c r="B1901" s="4"/>
      <c r="C1901" s="4"/>
      <c r="D1901" s="4"/>
    </row>
    <row r="1902" spans="1:4" ht="15.75" customHeight="1">
      <c r="A1902" s="8"/>
      <c r="B1902" s="4"/>
      <c r="C1902" s="4"/>
      <c r="D1902" s="4"/>
    </row>
    <row r="1903" spans="1:4" ht="15.75" customHeight="1">
      <c r="A1903" s="8"/>
      <c r="B1903" s="4"/>
      <c r="C1903" s="4"/>
      <c r="D1903" s="4"/>
    </row>
    <row r="1904" spans="1:4" ht="15.75" customHeight="1">
      <c r="A1904" s="8"/>
      <c r="B1904" s="4"/>
      <c r="C1904" s="4"/>
      <c r="D1904" s="4"/>
    </row>
    <row r="1905" spans="1:4" ht="15.75" customHeight="1">
      <c r="A1905" s="8"/>
      <c r="B1905" s="4"/>
      <c r="C1905" s="4"/>
      <c r="D1905" s="4"/>
    </row>
    <row r="1906" spans="1:4" ht="15.75" customHeight="1">
      <c r="A1906" s="8"/>
      <c r="B1906" s="4"/>
      <c r="C1906" s="4"/>
      <c r="D1906" s="4"/>
    </row>
    <row r="1907" spans="1:4" ht="15.75" customHeight="1">
      <c r="A1907" s="8"/>
      <c r="B1907" s="4"/>
      <c r="C1907" s="4"/>
      <c r="D1907" s="4"/>
    </row>
    <row r="1908" spans="1:4" ht="15.75" customHeight="1">
      <c r="A1908" s="8"/>
      <c r="B1908" s="4"/>
      <c r="C1908" s="4"/>
      <c r="D1908" s="4"/>
    </row>
    <row r="1909" spans="1:4" ht="15.75" customHeight="1">
      <c r="A1909" s="8"/>
      <c r="B1909" s="4"/>
      <c r="C1909" s="4"/>
      <c r="D1909" s="4"/>
    </row>
    <row r="1910" spans="1:4" ht="15.75" customHeight="1">
      <c r="A1910" s="8"/>
      <c r="B1910" s="4"/>
      <c r="C1910" s="4"/>
      <c r="D1910" s="4"/>
    </row>
    <row r="1911" spans="1:4" ht="15.75" customHeight="1">
      <c r="A1911" s="8"/>
      <c r="B1911" s="4"/>
      <c r="C1911" s="4"/>
      <c r="D1911" s="4"/>
    </row>
    <row r="1912" spans="1:4" ht="15.75" customHeight="1">
      <c r="A1912" s="8"/>
      <c r="B1912" s="4"/>
      <c r="C1912" s="4"/>
      <c r="D1912" s="4"/>
    </row>
    <row r="1913" spans="1:4" ht="15.75" customHeight="1">
      <c r="A1913" s="8"/>
      <c r="B1913" s="4"/>
      <c r="C1913" s="4"/>
      <c r="D1913" s="4"/>
    </row>
    <row r="1914" spans="1:4" ht="15.75" customHeight="1">
      <c r="A1914" s="8"/>
      <c r="B1914" s="4"/>
      <c r="C1914" s="4"/>
      <c r="D1914" s="4"/>
    </row>
    <row r="1915" spans="1:4" ht="15.75" customHeight="1">
      <c r="A1915" s="8"/>
      <c r="B1915" s="4"/>
      <c r="C1915" s="4"/>
      <c r="D1915" s="4"/>
    </row>
    <row r="1916" spans="1:4" ht="15.75" customHeight="1">
      <c r="A1916" s="8"/>
      <c r="B1916" s="4"/>
      <c r="C1916" s="4"/>
      <c r="D1916" s="4"/>
    </row>
    <row r="1917" spans="1:4" ht="15.75" customHeight="1">
      <c r="A1917" s="8"/>
      <c r="B1917" s="4"/>
      <c r="C1917" s="4"/>
      <c r="D1917" s="4"/>
    </row>
    <row r="1918" spans="1:4" ht="15.75" customHeight="1">
      <c r="A1918" s="8"/>
      <c r="B1918" s="4"/>
      <c r="C1918" s="4"/>
      <c r="D1918" s="4"/>
    </row>
    <row r="1919" spans="1:4" ht="15.75" customHeight="1">
      <c r="A1919" s="8"/>
      <c r="B1919" s="4"/>
      <c r="C1919" s="4"/>
      <c r="D1919" s="4"/>
    </row>
    <row r="1920" spans="1:4" ht="15.75" customHeight="1">
      <c r="A1920" s="8"/>
      <c r="B1920" s="4"/>
      <c r="C1920" s="4"/>
      <c r="D1920" s="4"/>
    </row>
    <row r="1921" spans="1:4" ht="15.75" customHeight="1">
      <c r="A1921" s="8"/>
      <c r="B1921" s="4"/>
      <c r="C1921" s="4"/>
      <c r="D1921" s="4"/>
    </row>
    <row r="1922" spans="1:4" ht="15.75" customHeight="1">
      <c r="A1922" s="8"/>
      <c r="B1922" s="4"/>
      <c r="C1922" s="4"/>
      <c r="D1922" s="4"/>
    </row>
    <row r="1923" spans="1:4" ht="15.75" customHeight="1">
      <c r="A1923" s="8"/>
      <c r="B1923" s="4"/>
      <c r="C1923" s="4"/>
      <c r="D1923" s="4"/>
    </row>
    <row r="1924" spans="1:4" ht="15.75" customHeight="1">
      <c r="A1924" s="8"/>
      <c r="B1924" s="4"/>
      <c r="C1924" s="4"/>
      <c r="D1924" s="4"/>
    </row>
    <row r="1925" spans="1:4" ht="15.75" customHeight="1">
      <c r="A1925" s="8"/>
      <c r="B1925" s="4"/>
      <c r="C1925" s="4"/>
      <c r="D1925" s="4"/>
    </row>
    <row r="1926" spans="1:4" ht="15.75" customHeight="1">
      <c r="A1926" s="8"/>
      <c r="B1926" s="4"/>
      <c r="C1926" s="4"/>
      <c r="D1926" s="4"/>
    </row>
    <row r="1927" spans="1:4" ht="15.75" customHeight="1">
      <c r="A1927" s="8"/>
      <c r="B1927" s="4"/>
      <c r="C1927" s="4"/>
      <c r="D1927" s="4"/>
    </row>
    <row r="1928" spans="1:4" ht="15.75" customHeight="1">
      <c r="A1928" s="8"/>
      <c r="B1928" s="4"/>
      <c r="C1928" s="4"/>
      <c r="D1928" s="4"/>
    </row>
    <row r="1929" spans="1:4" ht="15.75" customHeight="1">
      <c r="A1929" s="8"/>
      <c r="B1929" s="4"/>
      <c r="C1929" s="4"/>
      <c r="D1929" s="4"/>
    </row>
    <row r="1930" spans="1:4" ht="15.75" customHeight="1">
      <c r="A1930" s="8"/>
      <c r="B1930" s="4"/>
      <c r="C1930" s="4"/>
      <c r="D1930" s="4"/>
    </row>
    <row r="1931" spans="1:4" ht="15.75" customHeight="1">
      <c r="A1931" s="8"/>
      <c r="B1931" s="4"/>
      <c r="C1931" s="4"/>
      <c r="D1931" s="4"/>
    </row>
    <row r="1932" spans="1:4" ht="15.75" customHeight="1">
      <c r="A1932" s="8"/>
      <c r="B1932" s="4"/>
      <c r="C1932" s="4"/>
      <c r="D1932" s="4"/>
    </row>
    <row r="1933" spans="1:4" ht="15.75" customHeight="1">
      <c r="A1933" s="8"/>
      <c r="B1933" s="4"/>
      <c r="C1933" s="4"/>
      <c r="D1933" s="4"/>
    </row>
    <row r="1934" spans="1:4" ht="15.75" customHeight="1">
      <c r="A1934" s="8"/>
      <c r="B1934" s="4"/>
      <c r="C1934" s="4"/>
      <c r="D1934" s="4"/>
    </row>
    <row r="1935" spans="1:4" ht="15.75" customHeight="1">
      <c r="A1935" s="8"/>
      <c r="B1935" s="4"/>
      <c r="C1935" s="4"/>
      <c r="D1935" s="4"/>
    </row>
    <row r="1936" spans="1:4" ht="15.75" customHeight="1">
      <c r="A1936" s="8"/>
      <c r="B1936" s="4"/>
      <c r="C1936" s="4"/>
      <c r="D1936" s="4"/>
    </row>
    <row r="1937" spans="1:4" ht="15.75" customHeight="1">
      <c r="A1937" s="8"/>
      <c r="B1937" s="4"/>
      <c r="C1937" s="4"/>
      <c r="D1937" s="4"/>
    </row>
    <row r="1938" spans="1:4" ht="15.75" customHeight="1">
      <c r="A1938" s="8"/>
      <c r="B1938" s="4"/>
      <c r="C1938" s="4"/>
      <c r="D1938" s="4"/>
    </row>
    <row r="1939" spans="1:4" ht="15.75" customHeight="1">
      <c r="A1939" s="8"/>
      <c r="B1939" s="4"/>
      <c r="C1939" s="4"/>
      <c r="D1939" s="4"/>
    </row>
    <row r="1940" spans="1:4" ht="15.75" customHeight="1">
      <c r="A1940" s="8"/>
      <c r="B1940" s="4"/>
      <c r="C1940" s="4"/>
      <c r="D1940" s="4"/>
    </row>
    <row r="1941" spans="1:4" ht="15.75" customHeight="1">
      <c r="A1941" s="8"/>
      <c r="B1941" s="4"/>
      <c r="C1941" s="4"/>
      <c r="D1941" s="4"/>
    </row>
    <row r="1942" spans="1:4" ht="15.75" customHeight="1">
      <c r="A1942" s="8"/>
      <c r="B1942" s="4"/>
      <c r="C1942" s="4"/>
      <c r="D1942" s="4"/>
    </row>
    <row r="1943" spans="1:4" ht="15.75" customHeight="1">
      <c r="A1943" s="8"/>
      <c r="B1943" s="4"/>
      <c r="C1943" s="4"/>
      <c r="D1943" s="4"/>
    </row>
    <row r="1944" spans="1:4" ht="15.75" customHeight="1">
      <c r="A1944" s="8"/>
      <c r="B1944" s="4"/>
      <c r="C1944" s="4"/>
      <c r="D1944" s="4"/>
    </row>
    <row r="1945" spans="1:4" ht="15.75" customHeight="1">
      <c r="A1945" s="8"/>
      <c r="B1945" s="4"/>
      <c r="C1945" s="4"/>
      <c r="D1945" s="4"/>
    </row>
    <row r="1946" spans="1:4" ht="15.75" customHeight="1">
      <c r="A1946" s="8"/>
      <c r="B1946" s="4"/>
      <c r="C1946" s="4"/>
      <c r="D1946" s="4"/>
    </row>
    <row r="1947" spans="1:4" ht="15.75" customHeight="1">
      <c r="A1947" s="8"/>
      <c r="B1947" s="4"/>
      <c r="C1947" s="4"/>
      <c r="D1947" s="4"/>
    </row>
    <row r="1948" spans="1:4" ht="15.75" customHeight="1">
      <c r="A1948" s="8"/>
      <c r="B1948" s="4"/>
      <c r="C1948" s="4"/>
      <c r="D1948" s="4"/>
    </row>
    <row r="1949" spans="1:4" ht="15.75" customHeight="1">
      <c r="A1949" s="8"/>
      <c r="B1949" s="4"/>
      <c r="C1949" s="4"/>
      <c r="D1949" s="4"/>
    </row>
    <row r="1950" spans="1:4" ht="15.75" customHeight="1">
      <c r="A1950" s="8"/>
      <c r="B1950" s="4"/>
      <c r="C1950" s="4"/>
      <c r="D1950" s="4"/>
    </row>
    <row r="1951" spans="1:4" ht="15.75" customHeight="1">
      <c r="A1951" s="8"/>
      <c r="B1951" s="4"/>
      <c r="C1951" s="4"/>
      <c r="D1951" s="4"/>
    </row>
    <row r="1952" spans="1:4" ht="15.75" customHeight="1">
      <c r="A1952" s="8"/>
      <c r="B1952" s="4"/>
      <c r="C1952" s="4"/>
      <c r="D1952" s="4"/>
    </row>
    <row r="1953" spans="1:4" ht="15.75" customHeight="1">
      <c r="A1953" s="8"/>
      <c r="B1953" s="4"/>
      <c r="C1953" s="4"/>
      <c r="D1953" s="4"/>
    </row>
    <row r="1954" spans="1:4" ht="15.75" customHeight="1">
      <c r="A1954" s="8"/>
      <c r="B1954" s="4"/>
      <c r="C1954" s="4"/>
      <c r="D1954" s="4"/>
    </row>
    <row r="1955" spans="1:4" ht="15.75" customHeight="1">
      <c r="A1955" s="8"/>
      <c r="B1955" s="4"/>
      <c r="C1955" s="4"/>
      <c r="D1955" s="4"/>
    </row>
    <row r="1956" spans="1:4" ht="15.75" customHeight="1">
      <c r="A1956" s="8"/>
      <c r="B1956" s="4"/>
      <c r="C1956" s="4"/>
      <c r="D1956" s="4"/>
    </row>
    <row r="1957" spans="1:4" ht="15.75" customHeight="1">
      <c r="A1957" s="8"/>
      <c r="B1957" s="4"/>
      <c r="C1957" s="4"/>
      <c r="D1957" s="4"/>
    </row>
    <row r="1958" spans="1:4" ht="15.75" customHeight="1">
      <c r="A1958" s="8"/>
      <c r="B1958" s="4"/>
      <c r="C1958" s="4"/>
      <c r="D1958" s="4"/>
    </row>
    <row r="1959" spans="1:4" ht="15.75" customHeight="1">
      <c r="A1959" s="8"/>
      <c r="B1959" s="4"/>
      <c r="C1959" s="4"/>
      <c r="D1959" s="4"/>
    </row>
    <row r="1960" spans="1:4" ht="15.75" customHeight="1">
      <c r="A1960" s="8"/>
      <c r="B1960" s="4"/>
      <c r="C1960" s="4"/>
      <c r="D1960" s="4"/>
    </row>
    <row r="1961" spans="1:4" ht="15.75" customHeight="1">
      <c r="A1961" s="8"/>
      <c r="B1961" s="4"/>
      <c r="C1961" s="4"/>
      <c r="D1961" s="4"/>
    </row>
    <row r="1962" spans="1:4" ht="15.75" customHeight="1">
      <c r="A1962" s="8"/>
      <c r="B1962" s="4"/>
      <c r="C1962" s="4"/>
      <c r="D1962" s="4"/>
    </row>
    <row r="1963" spans="1:4" ht="15.75" customHeight="1">
      <c r="A1963" s="8"/>
      <c r="B1963" s="4"/>
      <c r="C1963" s="4"/>
      <c r="D1963" s="4"/>
    </row>
    <row r="1964" spans="1:4" ht="15.75" customHeight="1">
      <c r="A1964" s="8"/>
      <c r="B1964" s="4"/>
      <c r="C1964" s="4"/>
      <c r="D1964" s="4"/>
    </row>
    <row r="1965" spans="1:4" ht="15.75" customHeight="1">
      <c r="A1965" s="8"/>
      <c r="B1965" s="4"/>
      <c r="C1965" s="4"/>
      <c r="D1965" s="4"/>
    </row>
    <row r="1966" spans="1:4" ht="15.75" customHeight="1">
      <c r="A1966" s="8"/>
      <c r="B1966" s="4"/>
      <c r="C1966" s="4"/>
      <c r="D1966" s="4"/>
    </row>
    <row r="1967" spans="1:4" ht="15.75" customHeight="1">
      <c r="A1967" s="8"/>
      <c r="B1967" s="4"/>
      <c r="C1967" s="4"/>
      <c r="D1967" s="4"/>
    </row>
    <row r="1968" spans="1:4" ht="15.75" customHeight="1">
      <c r="A1968" s="8"/>
      <c r="B1968" s="4"/>
      <c r="C1968" s="4"/>
      <c r="D1968" s="4"/>
    </row>
    <row r="1969" spans="1:4" ht="15.75" customHeight="1">
      <c r="A1969" s="8"/>
      <c r="B1969" s="4"/>
      <c r="C1969" s="4"/>
      <c r="D1969" s="4"/>
    </row>
    <row r="1970" spans="1:4" ht="15.75" customHeight="1">
      <c r="A1970" s="8"/>
      <c r="B1970" s="4"/>
      <c r="C1970" s="4"/>
      <c r="D1970" s="4"/>
    </row>
    <row r="1971" spans="1:4" ht="15.75" customHeight="1">
      <c r="A1971" s="8"/>
      <c r="B1971" s="4"/>
      <c r="C1971" s="4"/>
      <c r="D1971" s="4"/>
    </row>
    <row r="1972" spans="1:4" ht="15.75" customHeight="1">
      <c r="A1972" s="8"/>
      <c r="B1972" s="4"/>
      <c r="C1972" s="4"/>
      <c r="D1972" s="4"/>
    </row>
    <row r="1973" spans="1:4" ht="15.75" customHeight="1">
      <c r="A1973" s="8"/>
      <c r="B1973" s="4"/>
      <c r="C1973" s="4"/>
      <c r="D1973" s="4"/>
    </row>
    <row r="1974" spans="1:4" ht="15.75" customHeight="1">
      <c r="A1974" s="8"/>
      <c r="B1974" s="4"/>
      <c r="C1974" s="4"/>
      <c r="D1974" s="4"/>
    </row>
    <row r="1975" spans="1:4" ht="15.75" customHeight="1">
      <c r="A1975" s="8"/>
      <c r="B1975" s="4"/>
      <c r="C1975" s="4"/>
      <c r="D1975" s="4"/>
    </row>
    <row r="1976" spans="1:4" ht="15.75" customHeight="1">
      <c r="A1976" s="8"/>
      <c r="B1976" s="4"/>
      <c r="C1976" s="4"/>
      <c r="D1976" s="4"/>
    </row>
    <row r="1977" spans="1:4" ht="15.75" customHeight="1">
      <c r="A1977" s="8"/>
      <c r="B1977" s="4"/>
      <c r="C1977" s="4"/>
      <c r="D1977" s="4"/>
    </row>
    <row r="1978" spans="1:4" ht="15.75" customHeight="1">
      <c r="A1978" s="8"/>
      <c r="B1978" s="4"/>
      <c r="C1978" s="4"/>
      <c r="D1978" s="4"/>
    </row>
    <row r="1979" spans="1:4" ht="15.75" customHeight="1">
      <c r="A1979" s="8"/>
      <c r="B1979" s="4"/>
      <c r="C1979" s="4"/>
      <c r="D1979" s="4"/>
    </row>
    <row r="1980" spans="1:4" ht="15.75" customHeight="1">
      <c r="A1980" s="8"/>
      <c r="B1980" s="4"/>
      <c r="C1980" s="4"/>
      <c r="D1980" s="4"/>
    </row>
    <row r="1981" spans="1:4" ht="15.75" customHeight="1">
      <c r="A1981" s="8"/>
      <c r="B1981" s="4"/>
      <c r="C1981" s="4"/>
      <c r="D1981" s="4"/>
    </row>
    <row r="1982" spans="1:4" ht="15.75" customHeight="1">
      <c r="A1982" s="8"/>
      <c r="B1982" s="4"/>
      <c r="C1982" s="4"/>
      <c r="D1982" s="4"/>
    </row>
    <row r="1983" spans="1:4" ht="15.75" customHeight="1">
      <c r="A1983" s="8"/>
      <c r="B1983" s="4"/>
      <c r="C1983" s="4"/>
      <c r="D1983" s="4"/>
    </row>
    <row r="1984" spans="1:4" ht="15.75" customHeight="1">
      <c r="A1984" s="8"/>
      <c r="B1984" s="4"/>
      <c r="C1984" s="4"/>
      <c r="D1984" s="4"/>
    </row>
    <row r="1985" spans="1:4" ht="15.75" customHeight="1">
      <c r="A1985" s="8"/>
      <c r="B1985" s="4"/>
      <c r="C1985" s="4"/>
      <c r="D1985" s="4"/>
    </row>
    <row r="1986" spans="1:4" ht="15.75" customHeight="1">
      <c r="A1986" s="8"/>
      <c r="B1986" s="4"/>
      <c r="C1986" s="4"/>
      <c r="D1986" s="4"/>
    </row>
    <row r="1987" spans="1:4" ht="15.75" customHeight="1">
      <c r="A1987" s="8"/>
      <c r="B1987" s="4"/>
      <c r="C1987" s="4"/>
      <c r="D1987" s="4"/>
    </row>
    <row r="1988" spans="1:4" ht="15.75" customHeight="1">
      <c r="A1988" s="8"/>
      <c r="B1988" s="4"/>
      <c r="C1988" s="4"/>
      <c r="D1988" s="4"/>
    </row>
    <row r="1989" spans="1:4" ht="15.75" customHeight="1">
      <c r="A1989" s="8"/>
      <c r="B1989" s="4"/>
      <c r="C1989" s="4"/>
      <c r="D1989" s="4"/>
    </row>
    <row r="1990" spans="1:4" ht="15.75" customHeight="1">
      <c r="A1990" s="8"/>
      <c r="B1990" s="4"/>
      <c r="C1990" s="4"/>
      <c r="D1990" s="4"/>
    </row>
    <row r="1991" spans="1:4" ht="15.75" customHeight="1">
      <c r="A1991" s="8"/>
      <c r="B1991" s="4"/>
      <c r="C1991" s="4"/>
      <c r="D1991" s="4"/>
    </row>
    <row r="1992" spans="1:4" ht="15.75" customHeight="1">
      <c r="A1992" s="8"/>
      <c r="B1992" s="4"/>
      <c r="C1992" s="4"/>
      <c r="D1992" s="4"/>
    </row>
    <row r="1993" spans="1:4" ht="15.75" customHeight="1">
      <c r="A1993" s="8"/>
      <c r="B1993" s="4"/>
      <c r="C1993" s="4"/>
      <c r="D1993" s="4"/>
    </row>
    <row r="1994" spans="1:4" ht="15.75" customHeight="1">
      <c r="A1994" s="8"/>
      <c r="B1994" s="4"/>
      <c r="C1994" s="4"/>
      <c r="D1994" s="4"/>
    </row>
    <row r="1995" spans="1:4" ht="15.75" customHeight="1">
      <c r="A1995" s="8"/>
      <c r="B1995" s="4"/>
      <c r="C1995" s="4"/>
      <c r="D1995" s="4"/>
    </row>
    <row r="1996" spans="1:4" ht="15.75" customHeight="1">
      <c r="A1996" s="8"/>
      <c r="B1996" s="4"/>
      <c r="C1996" s="4"/>
      <c r="D1996" s="4"/>
    </row>
    <row r="1997" spans="1:4" ht="15.75" customHeight="1">
      <c r="A1997" s="8"/>
      <c r="B1997" s="4"/>
      <c r="C1997" s="4"/>
      <c r="D1997" s="4"/>
    </row>
    <row r="1998" spans="1:4" ht="15.75" customHeight="1">
      <c r="A1998" s="8"/>
      <c r="B1998" s="4"/>
      <c r="C1998" s="4"/>
      <c r="D1998" s="4"/>
    </row>
    <row r="1999" spans="1:4" ht="15.75" customHeight="1">
      <c r="A1999" s="8"/>
      <c r="B1999" s="4"/>
      <c r="C1999" s="4"/>
      <c r="D1999" s="4"/>
    </row>
    <row r="2000" spans="1:4" ht="15.75" customHeight="1">
      <c r="A2000" s="8"/>
      <c r="B2000" s="4"/>
      <c r="C2000" s="4"/>
      <c r="D2000" s="4"/>
    </row>
    <row r="2001" spans="1:4" ht="15.75" customHeight="1">
      <c r="A2001" s="8"/>
      <c r="B2001" s="4"/>
      <c r="C2001" s="4"/>
      <c r="D2001" s="4"/>
    </row>
    <row r="2002" spans="1:4" ht="15.75" customHeight="1">
      <c r="A2002" s="8"/>
      <c r="B2002" s="4"/>
      <c r="C2002" s="4"/>
      <c r="D2002" s="4"/>
    </row>
    <row r="2003" spans="1:4" ht="15.75" customHeight="1">
      <c r="A2003" s="8"/>
      <c r="B2003" s="4"/>
      <c r="C2003" s="4"/>
      <c r="D2003" s="4"/>
    </row>
    <row r="2004" spans="1:4" ht="15.75" customHeight="1">
      <c r="A2004" s="8"/>
      <c r="B2004" s="4"/>
      <c r="C2004" s="4"/>
      <c r="D2004" s="4"/>
    </row>
    <row r="2005" spans="1:4" ht="15.75" customHeight="1">
      <c r="A2005" s="8"/>
      <c r="B2005" s="4"/>
      <c r="C2005" s="4"/>
      <c r="D2005" s="4"/>
    </row>
    <row r="2006" spans="1:4" ht="15.75" customHeight="1">
      <c r="A2006" s="8"/>
      <c r="B2006" s="4"/>
      <c r="C2006" s="4"/>
      <c r="D2006" s="4"/>
    </row>
    <row r="2007" spans="1:4" ht="15.75" customHeight="1">
      <c r="A2007" s="8"/>
      <c r="B2007" s="4"/>
      <c r="C2007" s="4"/>
      <c r="D2007" s="4"/>
    </row>
    <row r="2008" spans="1:4" ht="15.75" customHeight="1">
      <c r="A2008" s="8"/>
      <c r="B2008" s="4"/>
      <c r="C2008" s="4"/>
      <c r="D2008" s="4"/>
    </row>
    <row r="2009" spans="1:4" ht="15.75" customHeight="1">
      <c r="A2009" s="8"/>
      <c r="B2009" s="4"/>
      <c r="C2009" s="4"/>
      <c r="D2009" s="4"/>
    </row>
    <row r="2010" spans="1:4" ht="15.75" customHeight="1">
      <c r="A2010" s="8"/>
      <c r="B2010" s="4"/>
      <c r="C2010" s="4"/>
      <c r="D2010" s="4"/>
    </row>
    <row r="2011" spans="1:4" ht="15.75" customHeight="1">
      <c r="A2011" s="8"/>
      <c r="B2011" s="4"/>
      <c r="C2011" s="4"/>
      <c r="D2011" s="4"/>
    </row>
    <row r="2012" spans="1:4" ht="15.75" customHeight="1">
      <c r="A2012" s="8"/>
      <c r="B2012" s="4"/>
      <c r="C2012" s="4"/>
      <c r="D2012" s="4"/>
    </row>
    <row r="2013" spans="1:4" ht="15.75" customHeight="1">
      <c r="A2013" s="8"/>
      <c r="B2013" s="4"/>
      <c r="C2013" s="4"/>
      <c r="D2013" s="4"/>
    </row>
    <row r="2014" spans="1:4" ht="15.75" customHeight="1">
      <c r="A2014" s="8"/>
      <c r="B2014" s="4"/>
      <c r="C2014" s="4"/>
      <c r="D2014" s="4"/>
    </row>
    <row r="2015" spans="1:4" ht="15.75" customHeight="1">
      <c r="A2015" s="8"/>
      <c r="B2015" s="4"/>
      <c r="C2015" s="4"/>
      <c r="D2015" s="4"/>
    </row>
    <row r="2016" spans="1:4" ht="15.75" customHeight="1">
      <c r="A2016" s="8"/>
      <c r="B2016" s="4"/>
      <c r="C2016" s="4"/>
      <c r="D2016" s="4"/>
    </row>
    <row r="2017" spans="1:4" ht="15.75" customHeight="1">
      <c r="A2017" s="8"/>
      <c r="B2017" s="4"/>
      <c r="C2017" s="4"/>
      <c r="D2017" s="4"/>
    </row>
    <row r="2018" spans="1:4" ht="15.75" customHeight="1">
      <c r="A2018" s="8"/>
      <c r="B2018" s="4"/>
      <c r="C2018" s="4"/>
      <c r="D2018" s="4"/>
    </row>
    <row r="2019" spans="1:4" ht="15.75" customHeight="1">
      <c r="A2019" s="8"/>
      <c r="B2019" s="4"/>
      <c r="C2019" s="4"/>
      <c r="D2019" s="4"/>
    </row>
    <row r="2020" spans="1:4" ht="15.75" customHeight="1">
      <c r="A2020" s="8"/>
      <c r="B2020" s="4"/>
      <c r="C2020" s="4"/>
      <c r="D2020" s="4"/>
    </row>
    <row r="2021" spans="1:4" ht="15.75" customHeight="1">
      <c r="A2021" s="8"/>
      <c r="B2021" s="4"/>
      <c r="C2021" s="4"/>
      <c r="D2021" s="4"/>
    </row>
    <row r="2022" spans="1:4" ht="15.75" customHeight="1">
      <c r="A2022" s="8"/>
      <c r="B2022" s="4"/>
      <c r="C2022" s="4"/>
      <c r="D2022" s="4"/>
    </row>
    <row r="2023" spans="1:4" ht="15.75" customHeight="1">
      <c r="A2023" s="8"/>
      <c r="B2023" s="4"/>
      <c r="C2023" s="4"/>
      <c r="D2023" s="4"/>
    </row>
    <row r="2024" spans="1:4" ht="15.75" customHeight="1">
      <c r="A2024" s="8"/>
      <c r="B2024" s="4"/>
      <c r="C2024" s="4"/>
      <c r="D2024" s="4"/>
    </row>
    <row r="2025" spans="1:4" ht="15.75" customHeight="1">
      <c r="A2025" s="8"/>
      <c r="B2025" s="4"/>
      <c r="C2025" s="4"/>
      <c r="D2025" s="4"/>
    </row>
    <row r="2026" spans="1:4" ht="15.75" customHeight="1">
      <c r="A2026" s="8"/>
      <c r="B2026" s="4"/>
      <c r="C2026" s="4"/>
      <c r="D2026" s="4"/>
    </row>
    <row r="2027" spans="1:4" ht="15.75" customHeight="1">
      <c r="A2027" s="8"/>
      <c r="B2027" s="4"/>
      <c r="C2027" s="4"/>
      <c r="D2027" s="4"/>
    </row>
    <row r="2028" spans="1:4" ht="15.75" customHeight="1">
      <c r="A2028" s="8"/>
      <c r="B2028" s="4"/>
      <c r="C2028" s="4"/>
      <c r="D2028" s="4"/>
    </row>
    <row r="2029" spans="1:4" ht="15.75" customHeight="1">
      <c r="A2029" s="8"/>
      <c r="B2029" s="4"/>
      <c r="C2029" s="4"/>
      <c r="D2029" s="4"/>
    </row>
    <row r="2030" spans="1:4" ht="15.75" customHeight="1">
      <c r="A2030" s="8"/>
      <c r="B2030" s="4"/>
      <c r="C2030" s="4"/>
      <c r="D2030" s="4"/>
    </row>
    <row r="2031" spans="1:4" ht="15.75" customHeight="1">
      <c r="A2031" s="8"/>
      <c r="B2031" s="4"/>
      <c r="C2031" s="4"/>
      <c r="D2031" s="4"/>
    </row>
    <row r="2032" spans="1:4" ht="15.75" customHeight="1">
      <c r="A2032" s="8"/>
      <c r="B2032" s="4"/>
      <c r="C2032" s="4"/>
      <c r="D2032" s="4"/>
    </row>
    <row r="2033" spans="1:4" ht="15.75" customHeight="1">
      <c r="A2033" s="8"/>
      <c r="B2033" s="4"/>
      <c r="C2033" s="4"/>
      <c r="D2033" s="4"/>
    </row>
    <row r="2034" spans="1:4" ht="15.75" customHeight="1">
      <c r="A2034" s="8"/>
      <c r="B2034" s="4"/>
      <c r="C2034" s="4"/>
      <c r="D2034" s="4"/>
    </row>
    <row r="2035" spans="1:4" ht="15.75" customHeight="1">
      <c r="A2035" s="8"/>
      <c r="B2035" s="4"/>
      <c r="C2035" s="4"/>
      <c r="D2035" s="4"/>
    </row>
    <row r="2036" spans="1:4" ht="15.75" customHeight="1">
      <c r="A2036" s="8"/>
      <c r="B2036" s="4"/>
      <c r="C2036" s="4"/>
      <c r="D2036" s="4"/>
    </row>
    <row r="2037" spans="1:4" ht="15.75" customHeight="1">
      <c r="A2037" s="8"/>
      <c r="B2037" s="4"/>
      <c r="C2037" s="4"/>
      <c r="D2037" s="4"/>
    </row>
    <row r="2038" spans="1:4" ht="15.75" customHeight="1">
      <c r="A2038" s="8"/>
      <c r="B2038" s="4"/>
      <c r="C2038" s="4"/>
      <c r="D2038" s="4"/>
    </row>
    <row r="2039" spans="1:4" ht="15.75" customHeight="1">
      <c r="A2039" s="8"/>
      <c r="B2039" s="4"/>
      <c r="C2039" s="4"/>
      <c r="D2039" s="4"/>
    </row>
    <row r="2040" spans="1:4" ht="15.75" customHeight="1">
      <c r="A2040" s="8"/>
      <c r="B2040" s="4"/>
      <c r="C2040" s="4"/>
      <c r="D2040" s="4"/>
    </row>
    <row r="2041" spans="1:4" ht="15.75" customHeight="1">
      <c r="A2041" s="8"/>
      <c r="B2041" s="4"/>
      <c r="C2041" s="4"/>
      <c r="D2041" s="4"/>
    </row>
    <row r="2042" spans="1:4" ht="15.75" customHeight="1">
      <c r="A2042" s="8"/>
      <c r="B2042" s="4"/>
      <c r="C2042" s="4"/>
      <c r="D2042" s="4"/>
    </row>
    <row r="2043" spans="1:4" ht="15.75" customHeight="1">
      <c r="A2043" s="8"/>
      <c r="B2043" s="4"/>
      <c r="C2043" s="4"/>
      <c r="D2043" s="4"/>
    </row>
    <row r="2044" spans="1:4" ht="15.75" customHeight="1">
      <c r="A2044" s="8"/>
      <c r="B2044" s="4"/>
      <c r="C2044" s="4"/>
      <c r="D2044" s="4"/>
    </row>
    <row r="2045" spans="1:4" ht="15.75" customHeight="1">
      <c r="A2045" s="8"/>
      <c r="B2045" s="4"/>
      <c r="C2045" s="4"/>
      <c r="D2045" s="4"/>
    </row>
    <row r="2046" spans="1:4" ht="15.75" customHeight="1">
      <c r="A2046" s="8"/>
      <c r="B2046" s="4"/>
      <c r="C2046" s="4"/>
      <c r="D2046" s="4"/>
    </row>
    <row r="2047" spans="1:4" ht="15.75" customHeight="1">
      <c r="A2047" s="8"/>
      <c r="B2047" s="4"/>
      <c r="C2047" s="4"/>
      <c r="D2047" s="4"/>
    </row>
    <row r="2048" spans="1:4" ht="15.75" customHeight="1">
      <c r="A2048" s="8"/>
      <c r="B2048" s="4"/>
      <c r="C2048" s="4"/>
      <c r="D2048" s="4"/>
    </row>
    <row r="2049" spans="1:4" ht="15.75" customHeight="1">
      <c r="A2049" s="8"/>
      <c r="B2049" s="4"/>
      <c r="C2049" s="4"/>
      <c r="D2049" s="4"/>
    </row>
    <row r="2050" spans="1:4" ht="15.75" customHeight="1">
      <c r="A2050" s="8"/>
      <c r="B2050" s="4"/>
      <c r="C2050" s="4"/>
      <c r="D2050" s="4"/>
    </row>
    <row r="2051" spans="1:4" ht="15.75" customHeight="1">
      <c r="A2051" s="8"/>
      <c r="B2051" s="4"/>
      <c r="C2051" s="4"/>
      <c r="D2051" s="4"/>
    </row>
    <row r="2052" spans="1:4" ht="15.75" customHeight="1">
      <c r="A2052" s="8"/>
      <c r="B2052" s="4"/>
      <c r="C2052" s="4"/>
      <c r="D2052" s="4"/>
    </row>
    <row r="2053" spans="1:4" ht="15.75" customHeight="1">
      <c r="A2053" s="8"/>
      <c r="B2053" s="4"/>
      <c r="C2053" s="4"/>
      <c r="D2053" s="4"/>
    </row>
    <row r="2054" spans="1:4" ht="15.75" customHeight="1">
      <c r="A2054" s="8"/>
      <c r="B2054" s="4"/>
      <c r="C2054" s="4"/>
      <c r="D2054" s="4"/>
    </row>
    <row r="2055" spans="1:4" ht="15.75" customHeight="1">
      <c r="A2055" s="8"/>
      <c r="B2055" s="4"/>
      <c r="C2055" s="4"/>
      <c r="D2055" s="4"/>
    </row>
    <row r="2056" spans="1:4" ht="15.75" customHeight="1">
      <c r="A2056" s="8"/>
      <c r="B2056" s="4"/>
      <c r="C2056" s="4"/>
      <c r="D2056" s="4"/>
    </row>
    <row r="2057" spans="1:4" ht="15.75" customHeight="1">
      <c r="A2057" s="8"/>
      <c r="B2057" s="4"/>
      <c r="C2057" s="4"/>
      <c r="D2057" s="4"/>
    </row>
    <row r="2058" spans="1:4" ht="15.75" customHeight="1">
      <c r="A2058" s="8"/>
      <c r="B2058" s="4"/>
      <c r="C2058" s="4"/>
      <c r="D2058" s="4"/>
    </row>
    <row r="2059" spans="1:4" ht="15.75" customHeight="1">
      <c r="A2059" s="8"/>
      <c r="B2059" s="4"/>
      <c r="C2059" s="4"/>
      <c r="D2059" s="4"/>
    </row>
    <row r="2060" spans="1:4" ht="15.75" customHeight="1">
      <c r="A2060" s="8"/>
      <c r="B2060" s="4"/>
      <c r="C2060" s="4"/>
      <c r="D2060" s="4"/>
    </row>
    <row r="2061" spans="1:4" ht="15.75" customHeight="1">
      <c r="A2061" s="8"/>
      <c r="B2061" s="4"/>
      <c r="C2061" s="4"/>
      <c r="D2061" s="4"/>
    </row>
    <row r="2062" spans="1:4" ht="15.75" customHeight="1">
      <c r="A2062" s="8"/>
      <c r="B2062" s="4"/>
      <c r="C2062" s="4"/>
      <c r="D2062" s="4"/>
    </row>
    <row r="2063" spans="1:4" ht="15.75" customHeight="1">
      <c r="A2063" s="8"/>
      <c r="B2063" s="4"/>
      <c r="C2063" s="4"/>
      <c r="D2063" s="4"/>
    </row>
    <row r="2064" spans="1:4" ht="15.75" customHeight="1">
      <c r="A2064" s="8"/>
      <c r="B2064" s="4"/>
      <c r="C2064" s="4"/>
      <c r="D2064" s="4"/>
    </row>
    <row r="2065" spans="1:4" ht="15.75" customHeight="1">
      <c r="A2065" s="8"/>
      <c r="B2065" s="4"/>
      <c r="C2065" s="4"/>
      <c r="D2065" s="4"/>
    </row>
    <row r="2066" spans="1:4" ht="15.75" customHeight="1">
      <c r="A2066" s="8"/>
      <c r="B2066" s="4"/>
      <c r="C2066" s="4"/>
      <c r="D2066" s="4"/>
    </row>
    <row r="2067" spans="1:4" ht="15.75" customHeight="1">
      <c r="A2067" s="8"/>
      <c r="B2067" s="4"/>
      <c r="C2067" s="4"/>
      <c r="D2067" s="4"/>
    </row>
    <row r="2068" spans="1:4" ht="15.75" customHeight="1">
      <c r="A2068" s="8"/>
      <c r="B2068" s="4"/>
      <c r="C2068" s="4"/>
      <c r="D2068" s="4"/>
    </row>
    <row r="2069" spans="1:4" ht="15.75" customHeight="1">
      <c r="A2069" s="8"/>
      <c r="B2069" s="4"/>
      <c r="C2069" s="4"/>
      <c r="D2069" s="4"/>
    </row>
    <row r="2070" spans="1:4" ht="15.75" customHeight="1">
      <c r="A2070" s="8"/>
      <c r="B2070" s="4"/>
      <c r="C2070" s="4"/>
      <c r="D2070" s="4"/>
    </row>
    <row r="2071" spans="1:4" ht="15.75" customHeight="1">
      <c r="A2071" s="8"/>
      <c r="B2071" s="4"/>
      <c r="C2071" s="4"/>
      <c r="D2071" s="4"/>
    </row>
    <row r="2072" spans="1:4" ht="15.75" customHeight="1">
      <c r="A2072" s="8"/>
      <c r="B2072" s="4"/>
      <c r="C2072" s="4"/>
      <c r="D2072" s="4"/>
    </row>
    <row r="2073" spans="1:4" ht="15.75" customHeight="1">
      <c r="A2073" s="8"/>
      <c r="B2073" s="4"/>
      <c r="C2073" s="4"/>
      <c r="D2073" s="4"/>
    </row>
    <row r="2074" spans="1:4" ht="15.75" customHeight="1">
      <c r="A2074" s="8"/>
      <c r="B2074" s="4"/>
      <c r="C2074" s="4"/>
      <c r="D2074" s="4"/>
    </row>
    <row r="2075" spans="1:4" ht="15.75" customHeight="1">
      <c r="A2075" s="8"/>
      <c r="B2075" s="4"/>
      <c r="C2075" s="4"/>
      <c r="D2075" s="4"/>
    </row>
    <row r="2076" spans="1:4" ht="15.75" customHeight="1">
      <c r="A2076" s="8"/>
      <c r="B2076" s="4"/>
      <c r="C2076" s="4"/>
      <c r="D2076" s="4"/>
    </row>
    <row r="2077" spans="1:4" ht="15.75" customHeight="1">
      <c r="A2077" s="8"/>
      <c r="B2077" s="4"/>
      <c r="C2077" s="4"/>
      <c r="D2077" s="4"/>
    </row>
    <row r="2078" spans="1:4" ht="15.75" customHeight="1">
      <c r="A2078" s="8"/>
      <c r="B2078" s="4"/>
      <c r="C2078" s="4"/>
      <c r="D2078" s="4"/>
    </row>
    <row r="2079" spans="1:4" ht="15.75" customHeight="1">
      <c r="A2079" s="8"/>
      <c r="B2079" s="4"/>
      <c r="C2079" s="4"/>
      <c r="D2079" s="4"/>
    </row>
    <row r="2080" spans="1:4" ht="15.75" customHeight="1">
      <c r="A2080" s="8"/>
      <c r="B2080" s="4"/>
      <c r="C2080" s="4"/>
      <c r="D2080" s="4"/>
    </row>
    <row r="2081" spans="1:4" ht="15.75" customHeight="1">
      <c r="A2081" s="8"/>
      <c r="B2081" s="4"/>
      <c r="C2081" s="4"/>
      <c r="D2081" s="4"/>
    </row>
    <row r="2082" spans="1:4" ht="15.75" customHeight="1">
      <c r="A2082" s="8"/>
      <c r="B2082" s="4"/>
      <c r="C2082" s="4"/>
      <c r="D2082" s="4"/>
    </row>
    <row r="2083" spans="1:4" ht="15.75" customHeight="1">
      <c r="A2083" s="8"/>
      <c r="B2083" s="4"/>
      <c r="C2083" s="4"/>
      <c r="D2083" s="4"/>
    </row>
    <row r="2084" spans="1:4" ht="15.75" customHeight="1">
      <c r="A2084" s="8"/>
      <c r="B2084" s="4"/>
      <c r="C2084" s="4"/>
      <c r="D2084" s="4"/>
    </row>
    <row r="2085" spans="1:4" ht="15.75" customHeight="1">
      <c r="A2085" s="8"/>
      <c r="B2085" s="4"/>
      <c r="C2085" s="4"/>
      <c r="D2085" s="4"/>
    </row>
    <row r="2086" spans="1:4" ht="15.75" customHeight="1">
      <c r="A2086" s="8"/>
      <c r="B2086" s="4"/>
      <c r="C2086" s="4"/>
      <c r="D2086" s="4"/>
    </row>
    <row r="2087" spans="1:4" ht="15.75" customHeight="1">
      <c r="A2087" s="8"/>
      <c r="B2087" s="4"/>
      <c r="C2087" s="4"/>
      <c r="D2087" s="4"/>
    </row>
    <row r="2088" spans="1:4" ht="15.75" customHeight="1">
      <c r="A2088" s="8"/>
      <c r="B2088" s="4"/>
      <c r="C2088" s="4"/>
      <c r="D2088" s="4"/>
    </row>
    <row r="2089" spans="1:4" ht="15.75" customHeight="1">
      <c r="A2089" s="8"/>
      <c r="B2089" s="4"/>
      <c r="C2089" s="4"/>
      <c r="D2089" s="4"/>
    </row>
    <row r="2090" spans="1:4" ht="15.75" customHeight="1">
      <c r="A2090" s="8"/>
      <c r="B2090" s="4"/>
      <c r="C2090" s="4"/>
      <c r="D2090" s="4"/>
    </row>
    <row r="2091" spans="1:4" ht="15.75" customHeight="1">
      <c r="A2091" s="8"/>
      <c r="B2091" s="4"/>
      <c r="C2091" s="4"/>
      <c r="D2091" s="4"/>
    </row>
    <row r="2092" spans="1:4" ht="15.75" customHeight="1">
      <c r="A2092" s="8"/>
      <c r="B2092" s="4"/>
      <c r="C2092" s="4"/>
      <c r="D2092" s="4"/>
    </row>
    <row r="2093" spans="1:4" ht="15.75" customHeight="1">
      <c r="A2093" s="8"/>
      <c r="B2093" s="4"/>
      <c r="C2093" s="4"/>
      <c r="D2093" s="4"/>
    </row>
    <row r="2094" spans="1:4" ht="15.75" customHeight="1">
      <c r="A2094" s="8"/>
      <c r="B2094" s="4"/>
      <c r="C2094" s="4"/>
      <c r="D2094" s="4"/>
    </row>
    <row r="2095" spans="1:4" ht="15.75" customHeight="1">
      <c r="A2095" s="8"/>
      <c r="B2095" s="4"/>
      <c r="C2095" s="4"/>
      <c r="D2095" s="4"/>
    </row>
    <row r="2096" spans="1:4" ht="15.75" customHeight="1">
      <c r="A2096" s="8"/>
      <c r="B2096" s="4"/>
      <c r="C2096" s="4"/>
      <c r="D2096" s="4"/>
    </row>
    <row r="2097" spans="1:4" ht="15.75" customHeight="1">
      <c r="A2097" s="8"/>
      <c r="B2097" s="4"/>
      <c r="C2097" s="4"/>
      <c r="D2097" s="4"/>
    </row>
    <row r="2098" spans="1:4" ht="15.75" customHeight="1">
      <c r="A2098" s="8"/>
      <c r="B2098" s="4"/>
      <c r="C2098" s="4"/>
      <c r="D2098" s="4"/>
    </row>
    <row r="2099" spans="1:4" ht="15.75" customHeight="1">
      <c r="A2099" s="8"/>
      <c r="B2099" s="4"/>
      <c r="C2099" s="4"/>
      <c r="D2099" s="4"/>
    </row>
    <row r="2100" spans="1:4" ht="15.75" customHeight="1">
      <c r="A2100" s="8"/>
      <c r="B2100" s="4"/>
      <c r="C2100" s="4"/>
      <c r="D2100" s="4"/>
    </row>
    <row r="2101" spans="1:4" ht="15.75" customHeight="1">
      <c r="A2101" s="8"/>
      <c r="B2101" s="4"/>
      <c r="C2101" s="4"/>
      <c r="D2101" s="4"/>
    </row>
    <row r="2102" spans="1:4" ht="15.75" customHeight="1">
      <c r="A2102" s="8"/>
      <c r="B2102" s="4"/>
      <c r="C2102" s="4"/>
      <c r="D2102" s="4"/>
    </row>
    <row r="2103" spans="1:4" ht="15.75" customHeight="1">
      <c r="A2103" s="8"/>
      <c r="B2103" s="4"/>
      <c r="C2103" s="4"/>
      <c r="D2103" s="4"/>
    </row>
    <row r="2104" spans="1:4" ht="15.75" customHeight="1">
      <c r="A2104" s="8"/>
      <c r="B2104" s="4"/>
      <c r="C2104" s="4"/>
      <c r="D2104" s="4"/>
    </row>
    <row r="2105" spans="1:4" ht="15.75" customHeight="1">
      <c r="A2105" s="8"/>
      <c r="B2105" s="4"/>
      <c r="C2105" s="4"/>
      <c r="D2105" s="4"/>
    </row>
    <row r="2106" spans="1:4" ht="15.75" customHeight="1">
      <c r="A2106" s="8"/>
      <c r="B2106" s="4"/>
      <c r="C2106" s="4"/>
      <c r="D2106" s="4"/>
    </row>
    <row r="2107" spans="1:4" ht="15.75" customHeight="1">
      <c r="A2107" s="8"/>
      <c r="B2107" s="4"/>
      <c r="C2107" s="4"/>
      <c r="D2107" s="4"/>
    </row>
    <row r="2108" spans="1:4" ht="15.75" customHeight="1">
      <c r="A2108" s="8"/>
      <c r="B2108" s="4"/>
      <c r="C2108" s="4"/>
      <c r="D2108" s="4"/>
    </row>
    <row r="2109" spans="1:4" ht="15.75" customHeight="1">
      <c r="A2109" s="8"/>
      <c r="B2109" s="4"/>
      <c r="C2109" s="4"/>
      <c r="D2109" s="4"/>
    </row>
    <row r="2110" spans="1:4" ht="15.75" customHeight="1">
      <c r="A2110" s="8"/>
      <c r="B2110" s="4"/>
      <c r="C2110" s="4"/>
      <c r="D2110" s="4"/>
    </row>
    <row r="2111" spans="1:4" ht="15.75" customHeight="1">
      <c r="A2111" s="8"/>
      <c r="B2111" s="4"/>
      <c r="C2111" s="4"/>
      <c r="D2111" s="4"/>
    </row>
    <row r="2112" spans="1:4" ht="15.75" customHeight="1">
      <c r="A2112" s="8"/>
      <c r="B2112" s="4"/>
      <c r="C2112" s="4"/>
      <c r="D2112" s="4"/>
    </row>
    <row r="2113" spans="1:4" ht="15.75" customHeight="1">
      <c r="A2113" s="8"/>
      <c r="B2113" s="4"/>
      <c r="C2113" s="4"/>
      <c r="D2113" s="4"/>
    </row>
    <row r="2114" spans="1:4" ht="15.75" customHeight="1">
      <c r="A2114" s="8"/>
      <c r="B2114" s="4"/>
      <c r="C2114" s="4"/>
      <c r="D2114" s="4"/>
    </row>
    <row r="2115" spans="1:4" ht="15.75" customHeight="1">
      <c r="A2115" s="8"/>
      <c r="B2115" s="4"/>
      <c r="C2115" s="4"/>
      <c r="D2115" s="4"/>
    </row>
    <row r="2116" spans="1:4" ht="15.75" customHeight="1">
      <c r="A2116" s="8"/>
      <c r="B2116" s="4"/>
      <c r="C2116" s="4"/>
      <c r="D2116" s="4"/>
    </row>
    <row r="2117" spans="1:4" ht="15.75" customHeight="1">
      <c r="A2117" s="8"/>
      <c r="B2117" s="4"/>
      <c r="C2117" s="4"/>
      <c r="D2117" s="4"/>
    </row>
    <row r="2118" spans="1:4" ht="15.75" customHeight="1">
      <c r="A2118" s="8"/>
      <c r="B2118" s="4"/>
      <c r="C2118" s="4"/>
      <c r="D2118" s="4"/>
    </row>
    <row r="2119" spans="1:4" ht="15.75" customHeight="1">
      <c r="A2119" s="8"/>
      <c r="B2119" s="4"/>
      <c r="C2119" s="4"/>
      <c r="D2119" s="4"/>
    </row>
    <row r="2120" spans="1:4" ht="15.75" customHeight="1">
      <c r="A2120" s="8"/>
      <c r="B2120" s="4"/>
      <c r="C2120" s="4"/>
      <c r="D2120" s="4"/>
    </row>
    <row r="2121" spans="1:4" ht="15.75" customHeight="1">
      <c r="A2121" s="8"/>
      <c r="B2121" s="4"/>
      <c r="C2121" s="4"/>
      <c r="D2121" s="4"/>
    </row>
    <row r="2122" spans="1:4" ht="15.75" customHeight="1">
      <c r="A2122" s="8"/>
      <c r="B2122" s="4"/>
      <c r="C2122" s="4"/>
      <c r="D2122" s="4"/>
    </row>
    <row r="2123" spans="1:4" ht="15.75" customHeight="1">
      <c r="A2123" s="8"/>
      <c r="B2123" s="4"/>
      <c r="C2123" s="4"/>
      <c r="D2123" s="4"/>
    </row>
    <row r="2124" spans="1:4" ht="15.75" customHeight="1">
      <c r="A2124" s="8"/>
      <c r="B2124" s="4"/>
      <c r="C2124" s="4"/>
      <c r="D2124" s="4"/>
    </row>
    <row r="2125" spans="1:4" ht="15.75" customHeight="1">
      <c r="A2125" s="8"/>
      <c r="B2125" s="4"/>
      <c r="C2125" s="4"/>
      <c r="D2125" s="4"/>
    </row>
    <row r="2126" spans="1:4" ht="15.75" customHeight="1">
      <c r="A2126" s="8"/>
      <c r="B2126" s="4"/>
      <c r="C2126" s="4"/>
      <c r="D2126" s="4"/>
    </row>
    <row r="2127" spans="1:4" ht="15.75" customHeight="1">
      <c r="A2127" s="8"/>
      <c r="B2127" s="4"/>
      <c r="C2127" s="4"/>
      <c r="D2127" s="4"/>
    </row>
    <row r="2128" spans="1:4" ht="15.75" customHeight="1">
      <c r="A2128" s="8"/>
      <c r="B2128" s="4"/>
      <c r="C2128" s="4"/>
      <c r="D2128" s="4"/>
    </row>
    <row r="2129" spans="1:4" ht="15.75" customHeight="1">
      <c r="A2129" s="8"/>
      <c r="B2129" s="4"/>
      <c r="C2129" s="4"/>
      <c r="D2129" s="4"/>
    </row>
    <row r="2130" spans="1:4" ht="15.75" customHeight="1">
      <c r="A2130" s="8"/>
      <c r="B2130" s="4"/>
      <c r="C2130" s="4"/>
      <c r="D2130" s="4"/>
    </row>
    <row r="2131" spans="1:4" ht="15.75" customHeight="1">
      <c r="A2131" s="8"/>
      <c r="B2131" s="4"/>
      <c r="C2131" s="4"/>
      <c r="D2131" s="4"/>
    </row>
    <row r="2132" spans="1:4" ht="15.75" customHeight="1">
      <c r="A2132" s="8"/>
      <c r="B2132" s="4"/>
      <c r="C2132" s="4"/>
      <c r="D2132" s="4"/>
    </row>
    <row r="2133" spans="1:4" ht="15.75" customHeight="1">
      <c r="A2133" s="8"/>
      <c r="B2133" s="4"/>
      <c r="C2133" s="4"/>
      <c r="D2133" s="4"/>
    </row>
    <row r="2134" spans="1:4" ht="15.75" customHeight="1">
      <c r="A2134" s="8"/>
      <c r="B2134" s="4"/>
      <c r="C2134" s="4"/>
      <c r="D2134" s="4"/>
    </row>
    <row r="2135" spans="1:4" ht="15.75" customHeight="1">
      <c r="A2135" s="8"/>
      <c r="B2135" s="4"/>
      <c r="C2135" s="4"/>
      <c r="D2135" s="4"/>
    </row>
    <row r="2136" spans="1:4" ht="15.75" customHeight="1">
      <c r="A2136" s="8"/>
      <c r="B2136" s="4"/>
      <c r="C2136" s="4"/>
      <c r="D2136" s="4"/>
    </row>
    <row r="2137" spans="1:4" ht="15.75" customHeight="1">
      <c r="A2137" s="8"/>
      <c r="B2137" s="4"/>
      <c r="C2137" s="4"/>
      <c r="D2137" s="4"/>
    </row>
    <row r="2138" spans="1:4" ht="15.75" customHeight="1">
      <c r="A2138" s="8"/>
      <c r="B2138" s="4"/>
      <c r="C2138" s="4"/>
      <c r="D2138" s="4"/>
    </row>
    <row r="2139" spans="1:4" ht="15.75" customHeight="1">
      <c r="A2139" s="8"/>
      <c r="B2139" s="4"/>
      <c r="C2139" s="4"/>
      <c r="D2139" s="4"/>
    </row>
    <row r="2140" spans="1:4" ht="15.75" customHeight="1">
      <c r="A2140" s="8"/>
      <c r="B2140" s="4"/>
      <c r="C2140" s="4"/>
      <c r="D2140" s="4"/>
    </row>
    <row r="2141" spans="1:4" ht="15.75" customHeight="1">
      <c r="A2141" s="8"/>
      <c r="B2141" s="4"/>
      <c r="C2141" s="4"/>
      <c r="D2141" s="4"/>
    </row>
    <row r="2142" spans="1:4" ht="15.75" customHeight="1">
      <c r="A2142" s="8"/>
      <c r="B2142" s="4"/>
      <c r="C2142" s="4"/>
      <c r="D2142" s="4"/>
    </row>
    <row r="2143" spans="1:4" ht="15.75" customHeight="1">
      <c r="A2143" s="8"/>
      <c r="B2143" s="4"/>
      <c r="C2143" s="4"/>
      <c r="D2143" s="4"/>
    </row>
    <row r="2144" spans="1:4" ht="15.75" customHeight="1">
      <c r="A2144" s="8"/>
      <c r="B2144" s="4"/>
      <c r="C2144" s="4"/>
      <c r="D2144" s="4"/>
    </row>
    <row r="2145" spans="1:4" ht="15.75" customHeight="1">
      <c r="A2145" s="8"/>
      <c r="B2145" s="4"/>
      <c r="C2145" s="4"/>
      <c r="D2145" s="4"/>
    </row>
    <row r="2146" spans="1:4" ht="15.75" customHeight="1">
      <c r="A2146" s="8"/>
      <c r="B2146" s="4"/>
      <c r="C2146" s="4"/>
      <c r="D2146" s="4"/>
    </row>
    <row r="2147" spans="1:4" ht="15.75" customHeight="1">
      <c r="A2147" s="8"/>
      <c r="B2147" s="4"/>
      <c r="C2147" s="4"/>
      <c r="D2147" s="4"/>
    </row>
    <row r="2148" spans="1:4" ht="15.75" customHeight="1">
      <c r="A2148" s="8"/>
      <c r="B2148" s="4"/>
      <c r="C2148" s="4"/>
      <c r="D2148" s="4"/>
    </row>
    <row r="2149" spans="1:4" ht="15.75" customHeight="1">
      <c r="A2149" s="8"/>
      <c r="B2149" s="4"/>
      <c r="C2149" s="4"/>
      <c r="D2149" s="4"/>
    </row>
    <row r="2150" spans="1:4" ht="15.75" customHeight="1">
      <c r="A2150" s="8"/>
      <c r="B2150" s="4"/>
      <c r="C2150" s="4"/>
      <c r="D2150" s="4"/>
    </row>
    <row r="2151" spans="1:4" ht="15.75" customHeight="1">
      <c r="A2151" s="8"/>
      <c r="B2151" s="4"/>
      <c r="C2151" s="4"/>
      <c r="D2151" s="4"/>
    </row>
    <row r="2152" spans="1:4" ht="15.75" customHeight="1">
      <c r="A2152" s="8"/>
      <c r="B2152" s="4"/>
      <c r="C2152" s="4"/>
      <c r="D2152" s="4"/>
    </row>
    <row r="2153" spans="1:4" ht="15.75" customHeight="1">
      <c r="A2153" s="8"/>
      <c r="B2153" s="4"/>
      <c r="C2153" s="4"/>
      <c r="D2153" s="4"/>
    </row>
    <row r="2154" spans="1:4" ht="15.75" customHeight="1">
      <c r="A2154" s="8"/>
      <c r="B2154" s="4"/>
      <c r="C2154" s="4"/>
      <c r="D2154" s="4"/>
    </row>
    <row r="2155" spans="1:4" ht="15.75" customHeight="1">
      <c r="A2155" s="8"/>
      <c r="B2155" s="4"/>
      <c r="C2155" s="4"/>
      <c r="D2155" s="4"/>
    </row>
    <row r="2156" spans="1:4" ht="15.75" customHeight="1">
      <c r="A2156" s="8"/>
      <c r="B2156" s="4"/>
      <c r="C2156" s="4"/>
      <c r="D2156" s="4"/>
    </row>
    <row r="2157" spans="1:4" ht="15.75" customHeight="1">
      <c r="A2157" s="8"/>
      <c r="B2157" s="4"/>
      <c r="C2157" s="4"/>
      <c r="D2157" s="4"/>
    </row>
    <row r="2158" spans="1:4" ht="15.75" customHeight="1">
      <c r="A2158" s="8"/>
      <c r="B2158" s="4"/>
      <c r="C2158" s="4"/>
      <c r="D2158" s="4"/>
    </row>
    <row r="2159" spans="1:4" ht="15.75" customHeight="1">
      <c r="A2159" s="8"/>
      <c r="B2159" s="4"/>
      <c r="C2159" s="4"/>
      <c r="D2159" s="4"/>
    </row>
    <row r="2160" spans="1:4" ht="15.75" customHeight="1">
      <c r="A2160" s="8"/>
      <c r="B2160" s="4"/>
      <c r="C2160" s="4"/>
      <c r="D2160" s="4"/>
    </row>
    <row r="2161" spans="1:4" ht="15.75" customHeight="1">
      <c r="A2161" s="8"/>
      <c r="B2161" s="4"/>
      <c r="C2161" s="4"/>
      <c r="D2161" s="4"/>
    </row>
    <row r="2162" spans="1:4" ht="15.75" customHeight="1">
      <c r="A2162" s="8"/>
      <c r="B2162" s="4"/>
      <c r="C2162" s="4"/>
      <c r="D2162" s="4"/>
    </row>
    <row r="2163" spans="1:4" ht="15.75" customHeight="1">
      <c r="A2163" s="8"/>
      <c r="B2163" s="4"/>
      <c r="C2163" s="4"/>
      <c r="D2163" s="4"/>
    </row>
    <row r="2164" spans="1:4" ht="15.75" customHeight="1">
      <c r="A2164" s="8"/>
      <c r="B2164" s="4"/>
      <c r="C2164" s="4"/>
      <c r="D2164" s="4"/>
    </row>
    <row r="2165" spans="1:4" ht="15.75" customHeight="1">
      <c r="A2165" s="8"/>
      <c r="B2165" s="4"/>
      <c r="C2165" s="4"/>
      <c r="D2165" s="4"/>
    </row>
    <row r="2166" spans="1:4" ht="15.75" customHeight="1">
      <c r="A2166" s="8"/>
      <c r="B2166" s="4"/>
      <c r="C2166" s="4"/>
      <c r="D2166" s="4"/>
    </row>
    <row r="2167" spans="1:4" ht="15.75" customHeight="1">
      <c r="A2167" s="8"/>
      <c r="B2167" s="4"/>
      <c r="C2167" s="4"/>
      <c r="D2167" s="4"/>
    </row>
    <row r="2168" spans="1:4" ht="15.75" customHeight="1">
      <c r="A2168" s="8"/>
      <c r="B2168" s="4"/>
      <c r="C2168" s="4"/>
      <c r="D2168" s="4"/>
    </row>
    <row r="2169" spans="1:4" ht="15.75" customHeight="1">
      <c r="A2169" s="8"/>
      <c r="B2169" s="4"/>
      <c r="C2169" s="4"/>
      <c r="D2169" s="4"/>
    </row>
    <row r="2170" spans="1:4" ht="15.75" customHeight="1">
      <c r="A2170" s="8"/>
      <c r="B2170" s="4"/>
      <c r="C2170" s="4"/>
      <c r="D2170" s="4"/>
    </row>
    <row r="2171" spans="1:4" ht="15.75" customHeight="1">
      <c r="A2171" s="8"/>
      <c r="B2171" s="4"/>
      <c r="C2171" s="4"/>
      <c r="D2171" s="4"/>
    </row>
    <row r="2172" spans="1:4" ht="15.75" customHeight="1">
      <c r="A2172" s="8"/>
      <c r="B2172" s="4"/>
      <c r="C2172" s="4"/>
      <c r="D2172" s="4"/>
    </row>
    <row r="2173" spans="1:4" ht="15.75" customHeight="1">
      <c r="A2173" s="8"/>
      <c r="B2173" s="4"/>
      <c r="C2173" s="4"/>
      <c r="D2173" s="4"/>
    </row>
    <row r="2174" spans="1:4" ht="15.75" customHeight="1">
      <c r="A2174" s="8"/>
      <c r="B2174" s="4"/>
      <c r="C2174" s="4"/>
      <c r="D2174" s="4"/>
    </row>
    <row r="2175" spans="1:4" ht="15.75" customHeight="1">
      <c r="A2175" s="8"/>
      <c r="B2175" s="4"/>
      <c r="C2175" s="4"/>
      <c r="D2175" s="4"/>
    </row>
    <row r="2176" spans="1:4" ht="15.75" customHeight="1">
      <c r="A2176" s="8"/>
      <c r="B2176" s="4"/>
      <c r="C2176" s="4"/>
      <c r="D2176" s="4"/>
    </row>
    <row r="2177" spans="1:4" ht="15.75" customHeight="1">
      <c r="A2177" s="8"/>
      <c r="B2177" s="4"/>
      <c r="C2177" s="4"/>
      <c r="D2177" s="4"/>
    </row>
    <row r="2178" spans="1:4" ht="15.75" customHeight="1">
      <c r="A2178" s="8"/>
      <c r="B2178" s="4"/>
      <c r="C2178" s="4"/>
      <c r="D2178" s="4"/>
    </row>
    <row r="2179" spans="1:4" ht="15.75" customHeight="1">
      <c r="A2179" s="8"/>
      <c r="B2179" s="4"/>
      <c r="C2179" s="4"/>
      <c r="D2179" s="4"/>
    </row>
    <row r="2180" spans="1:4" ht="15.75" customHeight="1">
      <c r="A2180" s="8"/>
      <c r="B2180" s="4"/>
      <c r="C2180" s="4"/>
      <c r="D2180" s="4"/>
    </row>
    <row r="2181" spans="1:4" ht="15.75" customHeight="1">
      <c r="A2181" s="8"/>
      <c r="B2181" s="4"/>
      <c r="C2181" s="4"/>
      <c r="D2181" s="4"/>
    </row>
    <row r="2182" spans="1:4" ht="15.75" customHeight="1">
      <c r="A2182" s="8"/>
      <c r="B2182" s="4"/>
      <c r="C2182" s="4"/>
      <c r="D2182" s="4"/>
    </row>
    <row r="2183" spans="1:4" ht="15.75" customHeight="1">
      <c r="A2183" s="8"/>
      <c r="B2183" s="4"/>
      <c r="C2183" s="4"/>
      <c r="D2183" s="4"/>
    </row>
    <row r="2184" spans="1:4" ht="15.75" customHeight="1">
      <c r="A2184" s="8"/>
      <c r="B2184" s="4"/>
      <c r="C2184" s="4"/>
      <c r="D2184" s="4"/>
    </row>
    <row r="2185" spans="1:4" ht="15.75" customHeight="1">
      <c r="A2185" s="8"/>
      <c r="B2185" s="4"/>
      <c r="C2185" s="4"/>
      <c r="D2185" s="4"/>
    </row>
    <row r="2186" spans="1:4" ht="15.75" customHeight="1">
      <c r="A2186" s="8"/>
      <c r="B2186" s="4"/>
      <c r="C2186" s="4"/>
      <c r="D2186" s="4"/>
    </row>
    <row r="2187" spans="1:4" ht="15.75" customHeight="1">
      <c r="A2187" s="8"/>
      <c r="B2187" s="4"/>
      <c r="C2187" s="4"/>
      <c r="D2187" s="4"/>
    </row>
    <row r="2188" spans="1:4" ht="15.75" customHeight="1">
      <c r="A2188" s="8"/>
      <c r="B2188" s="4"/>
      <c r="C2188" s="4"/>
      <c r="D2188" s="4"/>
    </row>
    <row r="2189" spans="1:4" ht="15.75" customHeight="1">
      <c r="A2189" s="8"/>
      <c r="B2189" s="4"/>
      <c r="C2189" s="4"/>
      <c r="D2189" s="4"/>
    </row>
    <row r="2190" spans="1:4" ht="15.75" customHeight="1">
      <c r="A2190" s="8"/>
      <c r="B2190" s="4"/>
      <c r="C2190" s="4"/>
      <c r="D2190" s="4"/>
    </row>
    <row r="2191" spans="1:4" ht="15.75" customHeight="1">
      <c r="A2191" s="8"/>
      <c r="B2191" s="4"/>
      <c r="C2191" s="4"/>
      <c r="D2191" s="4"/>
    </row>
    <row r="2192" spans="1:4" ht="15.75" customHeight="1">
      <c r="A2192" s="8"/>
      <c r="B2192" s="4"/>
      <c r="C2192" s="4"/>
      <c r="D2192" s="4"/>
    </row>
    <row r="2193" spans="1:4" ht="15.75" customHeight="1">
      <c r="A2193" s="8"/>
      <c r="B2193" s="4"/>
      <c r="C2193" s="4"/>
      <c r="D2193" s="4"/>
    </row>
    <row r="2194" spans="1:4" ht="15.75" customHeight="1">
      <c r="A2194" s="8"/>
      <c r="B2194" s="4"/>
      <c r="C2194" s="4"/>
      <c r="D2194" s="4"/>
    </row>
    <row r="2195" spans="1:4" ht="15.75" customHeight="1">
      <c r="A2195" s="8"/>
      <c r="B2195" s="4"/>
      <c r="C2195" s="4"/>
      <c r="D2195" s="4"/>
    </row>
    <row r="2196" spans="1:4" ht="15.75" customHeight="1">
      <c r="A2196" s="8"/>
      <c r="B2196" s="4"/>
      <c r="C2196" s="4"/>
      <c r="D2196" s="4"/>
    </row>
    <row r="2197" spans="1:4" ht="15.75" customHeight="1">
      <c r="A2197" s="8"/>
      <c r="B2197" s="4"/>
      <c r="C2197" s="4"/>
      <c r="D2197" s="4"/>
    </row>
    <row r="2198" spans="1:4" ht="15.75" customHeight="1">
      <c r="A2198" s="8"/>
      <c r="B2198" s="4"/>
      <c r="C2198" s="4"/>
      <c r="D2198" s="4"/>
    </row>
    <row r="2199" spans="1:4" ht="15.75" customHeight="1">
      <c r="A2199" s="8"/>
      <c r="B2199" s="4"/>
      <c r="C2199" s="4"/>
      <c r="D2199" s="4"/>
    </row>
    <row r="2200" spans="1:4" ht="15.75" customHeight="1">
      <c r="A2200" s="8"/>
      <c r="B2200" s="4"/>
      <c r="C2200" s="4"/>
      <c r="D2200" s="4"/>
    </row>
    <row r="2201" spans="1:4" ht="15.75" customHeight="1">
      <c r="A2201" s="8"/>
      <c r="B2201" s="4"/>
      <c r="C2201" s="4"/>
      <c r="D2201" s="4"/>
    </row>
    <row r="2202" spans="1:4" ht="15.75" customHeight="1">
      <c r="A2202" s="8"/>
      <c r="B2202" s="4"/>
      <c r="C2202" s="4"/>
      <c r="D2202" s="4"/>
    </row>
    <row r="2203" spans="1:4" ht="15.75" customHeight="1">
      <c r="A2203" s="8"/>
      <c r="B2203" s="4"/>
      <c r="C2203" s="4"/>
      <c r="D2203" s="4"/>
    </row>
    <row r="2204" spans="1:4" ht="15.75" customHeight="1">
      <c r="A2204" s="8"/>
      <c r="B2204" s="4"/>
      <c r="C2204" s="4"/>
      <c r="D2204" s="4"/>
    </row>
    <row r="2205" spans="1:4" ht="15.75" customHeight="1">
      <c r="A2205" s="8"/>
      <c r="B2205" s="4"/>
      <c r="C2205" s="4"/>
      <c r="D2205" s="4"/>
    </row>
    <row r="2206" spans="1:4" ht="15.75" customHeight="1">
      <c r="A2206" s="8"/>
      <c r="B2206" s="4"/>
      <c r="C2206" s="4"/>
      <c r="D2206" s="4"/>
    </row>
    <row r="2207" spans="1:4" ht="15.75" customHeight="1">
      <c r="A2207" s="8"/>
      <c r="B2207" s="4"/>
      <c r="C2207" s="4"/>
      <c r="D2207" s="4"/>
    </row>
    <row r="2208" spans="1:4" ht="15.75" customHeight="1">
      <c r="A2208" s="8"/>
      <c r="B2208" s="4"/>
      <c r="C2208" s="4"/>
      <c r="D2208" s="4"/>
    </row>
    <row r="2209" spans="1:4" ht="15.75" customHeight="1">
      <c r="A2209" s="8"/>
      <c r="B2209" s="4"/>
      <c r="C2209" s="4"/>
      <c r="D2209" s="4"/>
    </row>
    <row r="2210" spans="1:4" ht="15.75" customHeight="1">
      <c r="A2210" s="8"/>
      <c r="B2210" s="4"/>
      <c r="C2210" s="4"/>
      <c r="D2210" s="4"/>
    </row>
    <row r="2211" spans="1:4" ht="15.75" customHeight="1">
      <c r="A2211" s="8"/>
      <c r="B2211" s="4"/>
      <c r="C2211" s="4"/>
      <c r="D2211" s="4"/>
    </row>
    <row r="2212" spans="1:4" ht="15.75" customHeight="1">
      <c r="A2212" s="8"/>
      <c r="B2212" s="4"/>
      <c r="C2212" s="4"/>
      <c r="D2212" s="4"/>
    </row>
    <row r="2213" spans="1:4" ht="15.75" customHeight="1">
      <c r="A2213" s="8"/>
      <c r="B2213" s="4"/>
      <c r="C2213" s="4"/>
      <c r="D2213" s="4"/>
    </row>
    <row r="2214" spans="1:4" ht="15.75" customHeight="1">
      <c r="A2214" s="8"/>
      <c r="B2214" s="4"/>
      <c r="C2214" s="4"/>
      <c r="D2214" s="4"/>
    </row>
    <row r="2215" spans="1:4" ht="15.75" customHeight="1">
      <c r="A2215" s="8"/>
      <c r="B2215" s="4"/>
      <c r="C2215" s="4"/>
      <c r="D2215" s="4"/>
    </row>
    <row r="2216" spans="1:4" ht="15.75" customHeight="1">
      <c r="A2216" s="8"/>
      <c r="B2216" s="4"/>
      <c r="C2216" s="4"/>
      <c r="D2216" s="4"/>
    </row>
    <row r="2217" spans="1:4" ht="15.75" customHeight="1">
      <c r="A2217" s="8"/>
      <c r="B2217" s="4"/>
      <c r="C2217" s="4"/>
      <c r="D2217" s="4"/>
    </row>
    <row r="2218" spans="1:4" ht="15.75" customHeight="1">
      <c r="A2218" s="8"/>
      <c r="B2218" s="4"/>
      <c r="C2218" s="4"/>
      <c r="D2218" s="4"/>
    </row>
    <row r="2219" spans="1:4" ht="15.75" customHeight="1">
      <c r="A2219" s="8"/>
      <c r="B2219" s="4"/>
      <c r="C2219" s="4"/>
      <c r="D2219" s="4"/>
    </row>
    <row r="2220" spans="1:4" ht="15.75" customHeight="1">
      <c r="A2220" s="8"/>
      <c r="B2220" s="4"/>
      <c r="C2220" s="4"/>
      <c r="D2220" s="4"/>
    </row>
    <row r="2221" spans="1:4" ht="15.75" customHeight="1">
      <c r="A2221" s="8"/>
      <c r="B2221" s="4"/>
      <c r="C2221" s="4"/>
      <c r="D2221" s="4"/>
    </row>
    <row r="2222" spans="1:4" ht="15.75" customHeight="1">
      <c r="A2222" s="8"/>
      <c r="B2222" s="4"/>
      <c r="C2222" s="4"/>
      <c r="D2222" s="4"/>
    </row>
    <row r="2223" spans="1:4" ht="15.75" customHeight="1">
      <c r="A2223" s="8"/>
      <c r="B2223" s="4"/>
      <c r="C2223" s="4"/>
      <c r="D2223" s="4"/>
    </row>
    <row r="2224" spans="1:4" ht="15.75" customHeight="1">
      <c r="A2224" s="8"/>
      <c r="B2224" s="4"/>
      <c r="C2224" s="4"/>
      <c r="D2224" s="4"/>
    </row>
    <row r="2225" spans="1:4" ht="15.75" customHeight="1">
      <c r="A2225" s="8"/>
      <c r="B2225" s="4"/>
      <c r="C2225" s="4"/>
      <c r="D2225" s="4"/>
    </row>
    <row r="2226" spans="1:4" ht="15.75" customHeight="1">
      <c r="A2226" s="8"/>
      <c r="B2226" s="4"/>
      <c r="C2226" s="4"/>
      <c r="D2226" s="4"/>
    </row>
    <row r="2227" spans="1:4" ht="15.75" customHeight="1">
      <c r="A2227" s="8"/>
      <c r="B2227" s="4"/>
      <c r="C2227" s="4"/>
      <c r="D2227" s="4"/>
    </row>
    <row r="2228" spans="1:4" ht="15.75" customHeight="1">
      <c r="A2228" s="8"/>
      <c r="B2228" s="4"/>
      <c r="C2228" s="4"/>
      <c r="D2228" s="4"/>
    </row>
    <row r="2229" spans="1:4" ht="15.75" customHeight="1">
      <c r="A2229" s="8"/>
      <c r="B2229" s="4"/>
      <c r="C2229" s="4"/>
      <c r="D2229" s="4"/>
    </row>
    <row r="2230" spans="1:4" ht="15.75" customHeight="1">
      <c r="A2230" s="8"/>
      <c r="B2230" s="4"/>
      <c r="C2230" s="4"/>
      <c r="D2230" s="4"/>
    </row>
    <row r="2231" spans="1:4" ht="15.75" customHeight="1">
      <c r="A2231" s="8"/>
      <c r="B2231" s="4"/>
      <c r="C2231" s="4"/>
      <c r="D2231" s="4"/>
    </row>
    <row r="2232" spans="1:4" ht="15.75" customHeight="1">
      <c r="A2232" s="8"/>
      <c r="B2232" s="4"/>
      <c r="C2232" s="4"/>
      <c r="D2232" s="4"/>
    </row>
    <row r="2233" spans="1:4" ht="15.75" customHeight="1">
      <c r="A2233" s="8"/>
      <c r="B2233" s="4"/>
      <c r="C2233" s="4"/>
      <c r="D2233" s="4"/>
    </row>
    <row r="2234" spans="1:4" ht="15.75" customHeight="1">
      <c r="A2234" s="8"/>
      <c r="B2234" s="4"/>
      <c r="C2234" s="4"/>
      <c r="D2234" s="4"/>
    </row>
    <row r="2235" spans="1:4" ht="15.75" customHeight="1">
      <c r="A2235" s="8"/>
      <c r="B2235" s="4"/>
      <c r="C2235" s="4"/>
      <c r="D2235" s="4"/>
    </row>
    <row r="2236" spans="1:4" ht="15.75" customHeight="1">
      <c r="A2236" s="8"/>
      <c r="B2236" s="4"/>
      <c r="C2236" s="4"/>
      <c r="D2236" s="4"/>
    </row>
    <row r="2237" spans="1:4" ht="15.75" customHeight="1">
      <c r="A2237" s="8"/>
      <c r="B2237" s="4"/>
      <c r="C2237" s="4"/>
      <c r="D2237" s="4"/>
    </row>
    <row r="2238" spans="1:4" ht="15.75" customHeight="1">
      <c r="A2238" s="8"/>
      <c r="B2238" s="4"/>
      <c r="C2238" s="4"/>
      <c r="D2238" s="4"/>
    </row>
    <row r="2239" spans="1:4" ht="15.75" customHeight="1">
      <c r="A2239" s="8"/>
      <c r="B2239" s="4"/>
      <c r="C2239" s="4"/>
      <c r="D2239" s="4"/>
    </row>
    <row r="2240" spans="1:4" ht="15.75" customHeight="1">
      <c r="A2240" s="8"/>
      <c r="B2240" s="4"/>
      <c r="C2240" s="4"/>
      <c r="D2240" s="4"/>
    </row>
    <row r="2241" spans="1:4" ht="15.75" customHeight="1">
      <c r="A2241" s="8"/>
      <c r="B2241" s="4"/>
      <c r="C2241" s="4"/>
      <c r="D2241" s="4"/>
    </row>
    <row r="2242" spans="1:4" ht="15.75" customHeight="1">
      <c r="A2242" s="8"/>
      <c r="B2242" s="4"/>
      <c r="C2242" s="4"/>
      <c r="D2242" s="4"/>
    </row>
    <row r="2243" spans="1:4" ht="15.75" customHeight="1">
      <c r="A2243" s="8"/>
      <c r="B2243" s="4"/>
      <c r="C2243" s="4"/>
      <c r="D2243" s="4"/>
    </row>
    <row r="2244" spans="1:4" ht="15.75" customHeight="1">
      <c r="A2244" s="8"/>
      <c r="B2244" s="4"/>
      <c r="C2244" s="4"/>
      <c r="D2244" s="4"/>
    </row>
    <row r="2245" spans="1:4" ht="15.75" customHeight="1">
      <c r="A2245" s="8"/>
      <c r="B2245" s="4"/>
      <c r="C2245" s="4"/>
      <c r="D2245" s="4"/>
    </row>
    <row r="2246" spans="1:4" ht="15.75" customHeight="1">
      <c r="A2246" s="8"/>
      <c r="B2246" s="4"/>
      <c r="C2246" s="4"/>
      <c r="D2246" s="4"/>
    </row>
    <row r="2247" spans="1:4" ht="15.75" customHeight="1">
      <c r="A2247" s="8"/>
      <c r="B2247" s="4"/>
      <c r="C2247" s="4"/>
      <c r="D2247" s="4"/>
    </row>
    <row r="2248" spans="1:4" ht="15.75" customHeight="1">
      <c r="A2248" s="8"/>
      <c r="B2248" s="4"/>
      <c r="C2248" s="4"/>
      <c r="D2248" s="4"/>
    </row>
    <row r="2249" spans="1:4" ht="15.75" customHeight="1">
      <c r="A2249" s="8"/>
      <c r="B2249" s="4"/>
      <c r="C2249" s="4"/>
      <c r="D2249" s="4"/>
    </row>
    <row r="2250" spans="1:4" ht="15.75" customHeight="1">
      <c r="A2250" s="8"/>
      <c r="B2250" s="4"/>
      <c r="C2250" s="4"/>
      <c r="D2250" s="4"/>
    </row>
    <row r="2251" spans="1:4" ht="15.75" customHeight="1">
      <c r="A2251" s="8"/>
      <c r="B2251" s="4"/>
      <c r="C2251" s="4"/>
      <c r="D2251" s="4"/>
    </row>
    <row r="2252" spans="1:4" ht="15.75" customHeight="1">
      <c r="A2252" s="8"/>
      <c r="B2252" s="4"/>
      <c r="C2252" s="4"/>
      <c r="D2252" s="4"/>
    </row>
    <row r="2253" spans="1:4" ht="15.75" customHeight="1">
      <c r="A2253" s="8"/>
      <c r="B2253" s="4"/>
      <c r="C2253" s="4"/>
      <c r="D2253" s="4"/>
    </row>
    <row r="2254" spans="1:4" ht="15.75" customHeight="1">
      <c r="A2254" s="8"/>
      <c r="B2254" s="4"/>
      <c r="C2254" s="4"/>
      <c r="D2254" s="4"/>
    </row>
    <row r="2255" spans="1:4" ht="15.75" customHeight="1">
      <c r="A2255" s="8"/>
      <c r="B2255" s="4"/>
      <c r="C2255" s="4"/>
      <c r="D2255" s="4"/>
    </row>
    <row r="2256" spans="1:4" ht="15.75" customHeight="1">
      <c r="A2256" s="8"/>
      <c r="B2256" s="4"/>
      <c r="C2256" s="4"/>
      <c r="D2256" s="4"/>
    </row>
    <row r="2257" spans="1:4" ht="15.75" customHeight="1">
      <c r="A2257" s="8"/>
      <c r="B2257" s="4"/>
      <c r="C2257" s="4"/>
      <c r="D2257" s="4"/>
    </row>
    <row r="2258" spans="1:4" ht="15.75" customHeight="1">
      <c r="A2258" s="8"/>
      <c r="B2258" s="4"/>
      <c r="C2258" s="4"/>
      <c r="D2258" s="4"/>
    </row>
    <row r="2259" spans="1:4" ht="15.75" customHeight="1">
      <c r="A2259" s="8"/>
      <c r="B2259" s="4"/>
      <c r="C2259" s="4"/>
      <c r="D2259" s="4"/>
    </row>
    <row r="2260" spans="1:4" ht="15.75" customHeight="1">
      <c r="A2260" s="8"/>
      <c r="B2260" s="4"/>
      <c r="C2260" s="4"/>
      <c r="D2260" s="4"/>
    </row>
    <row r="2261" spans="1:4" ht="15.75" customHeight="1">
      <c r="A2261" s="8"/>
      <c r="B2261" s="4"/>
      <c r="C2261" s="4"/>
      <c r="D2261" s="4"/>
    </row>
    <row r="2262" spans="1:4" ht="15.75" customHeight="1">
      <c r="A2262" s="8"/>
      <c r="B2262" s="4"/>
      <c r="C2262" s="4"/>
      <c r="D2262" s="4"/>
    </row>
    <row r="2263" spans="1:4" ht="15.75" customHeight="1">
      <c r="A2263" s="8"/>
      <c r="B2263" s="4"/>
      <c r="C2263" s="4"/>
      <c r="D2263" s="4"/>
    </row>
    <row r="2264" spans="1:4" ht="15.75" customHeight="1">
      <c r="A2264" s="8"/>
      <c r="B2264" s="4"/>
      <c r="C2264" s="4"/>
      <c r="D2264" s="4"/>
    </row>
    <row r="2265" spans="1:4" ht="15.75" customHeight="1">
      <c r="A2265" s="8"/>
      <c r="B2265" s="4"/>
      <c r="C2265" s="4"/>
      <c r="D2265" s="4"/>
    </row>
    <row r="2266" spans="1:4" ht="15.75" customHeight="1">
      <c r="A2266" s="8"/>
      <c r="B2266" s="4"/>
      <c r="C2266" s="4"/>
      <c r="D2266" s="4"/>
    </row>
    <row r="2267" spans="1:4" ht="15.75" customHeight="1">
      <c r="A2267" s="8"/>
      <c r="B2267" s="4"/>
      <c r="C2267" s="4"/>
      <c r="D2267" s="4"/>
    </row>
    <row r="2268" spans="1:4" ht="15.75" customHeight="1">
      <c r="A2268" s="8"/>
      <c r="B2268" s="4"/>
      <c r="C2268" s="4"/>
      <c r="D2268" s="4"/>
    </row>
    <row r="2269" spans="1:4" ht="15.75" customHeight="1">
      <c r="A2269" s="8"/>
      <c r="B2269" s="4"/>
      <c r="C2269" s="4"/>
      <c r="D2269" s="4"/>
    </row>
    <row r="2270" spans="1:4" ht="15.75" customHeight="1">
      <c r="A2270" s="8"/>
      <c r="B2270" s="4"/>
      <c r="C2270" s="4"/>
      <c r="D2270" s="4"/>
    </row>
    <row r="2271" spans="1:4" ht="15.75" customHeight="1">
      <c r="A2271" s="8"/>
      <c r="B2271" s="4"/>
      <c r="C2271" s="4"/>
      <c r="D2271" s="4"/>
    </row>
    <row r="2272" spans="1:4" ht="15.75" customHeight="1">
      <c r="A2272" s="8"/>
      <c r="B2272" s="4"/>
      <c r="C2272" s="4"/>
      <c r="D2272" s="4"/>
    </row>
    <row r="2273" spans="1:4" ht="15.75" customHeight="1">
      <c r="A2273" s="8"/>
      <c r="B2273" s="4"/>
      <c r="C2273" s="4"/>
      <c r="D2273" s="4"/>
    </row>
    <row r="2274" spans="1:4" ht="15.75" customHeight="1">
      <c r="A2274" s="8"/>
      <c r="B2274" s="4"/>
      <c r="C2274" s="4"/>
      <c r="D2274" s="4"/>
    </row>
    <row r="2275" spans="1:4" ht="15.75" customHeight="1">
      <c r="A2275" s="8"/>
      <c r="B2275" s="4"/>
      <c r="C2275" s="4"/>
      <c r="D2275" s="4"/>
    </row>
    <row r="2276" spans="1:4" ht="15.75" customHeight="1">
      <c r="A2276" s="8"/>
      <c r="B2276" s="4"/>
      <c r="C2276" s="4"/>
      <c r="D2276" s="4"/>
    </row>
    <row r="2277" spans="1:4" ht="15.75" customHeight="1">
      <c r="A2277" s="8"/>
      <c r="B2277" s="4"/>
      <c r="C2277" s="4"/>
      <c r="D2277" s="4"/>
    </row>
    <row r="2278" spans="1:4" ht="15.75" customHeight="1">
      <c r="A2278" s="8"/>
      <c r="B2278" s="4"/>
      <c r="C2278" s="4"/>
      <c r="D2278" s="4"/>
    </row>
    <row r="2279" spans="1:4" ht="15.75" customHeight="1">
      <c r="A2279" s="8"/>
      <c r="B2279" s="4"/>
      <c r="C2279" s="4"/>
      <c r="D2279" s="4"/>
    </row>
    <row r="2280" spans="1:4" ht="15.75" customHeight="1">
      <c r="A2280" s="8"/>
      <c r="B2280" s="4"/>
      <c r="C2280" s="4"/>
      <c r="D2280" s="4"/>
    </row>
    <row r="2281" spans="1:4" ht="15.75" customHeight="1">
      <c r="A2281" s="8"/>
      <c r="B2281" s="4"/>
      <c r="C2281" s="4"/>
      <c r="D2281" s="4"/>
    </row>
    <row r="2282" spans="1:4" ht="15.75" customHeight="1">
      <c r="A2282" s="8"/>
      <c r="B2282" s="4"/>
      <c r="C2282" s="4"/>
      <c r="D2282" s="4"/>
    </row>
  </sheetData>
  <autoFilter ref="B1:B2282" xr:uid="{00000000-0001-0000-0200-000000000000}"/>
  <mergeCells count="1"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83E24-E023-4B4D-8133-65B65A1F7EC0}">
  <dimension ref="A1:G2536"/>
  <sheetViews>
    <sheetView workbookViewId="0">
      <selection activeCell="E1" sqref="E1:F1048576"/>
    </sheetView>
  </sheetViews>
  <sheetFormatPr defaultColWidth="14.42578125" defaultRowHeight="14.25" customHeight="1" outlineLevelRow="1"/>
  <cols>
    <col min="1" max="1" width="11.85546875" customWidth="1"/>
    <col min="2" max="2" width="10.85546875" customWidth="1"/>
    <col min="3" max="3" width="10.7109375" customWidth="1"/>
    <col min="5" max="5" width="7.140625" customWidth="1"/>
    <col min="6" max="7" width="22.85546875" customWidth="1"/>
    <col min="8" max="8" width="16.140625" customWidth="1"/>
  </cols>
  <sheetData>
    <row r="1" spans="1:7" ht="23.25" customHeight="1" outlineLevel="1">
      <c r="A1" s="2" t="s">
        <v>6</v>
      </c>
      <c r="B1" s="9"/>
      <c r="C1" s="5"/>
      <c r="D1" s="4"/>
      <c r="E1" s="59">
        <v>1</v>
      </c>
      <c r="F1" s="59" t="s">
        <v>12</v>
      </c>
      <c r="G1" s="64" t="s">
        <v>29</v>
      </c>
    </row>
    <row r="2" spans="1:7" ht="14.25" customHeight="1" outlineLevel="1">
      <c r="A2" s="71" t="s">
        <v>0</v>
      </c>
      <c r="B2" s="6" t="s">
        <v>2</v>
      </c>
      <c r="C2" s="6" t="s">
        <v>3</v>
      </c>
      <c r="D2" s="4"/>
      <c r="E2" s="59">
        <v>2</v>
      </c>
      <c r="F2" s="59" t="s">
        <v>13</v>
      </c>
      <c r="G2" s="65" t="s">
        <v>29</v>
      </c>
    </row>
    <row r="3" spans="1:7" ht="14.25" customHeight="1" outlineLevel="1">
      <c r="A3" s="73"/>
      <c r="B3" s="44" t="s">
        <v>4</v>
      </c>
      <c r="C3" s="46" t="s">
        <v>5</v>
      </c>
      <c r="D3" s="4"/>
      <c r="E3" s="59">
        <v>3</v>
      </c>
      <c r="F3" s="59" t="s">
        <v>14</v>
      </c>
      <c r="G3" s="64" t="s">
        <v>28</v>
      </c>
    </row>
    <row r="4" spans="1:7" ht="14.25" customHeight="1">
      <c r="A4" s="7">
        <f t="shared" ref="A4:A147" si="0">A5-1</f>
        <v>44197</v>
      </c>
      <c r="B4" s="18">
        <v>21.75</v>
      </c>
      <c r="C4" s="19">
        <v>34240</v>
      </c>
      <c r="D4" s="4"/>
      <c r="E4" s="59">
        <v>4</v>
      </c>
      <c r="F4" s="59" t="s">
        <v>15</v>
      </c>
      <c r="G4" s="59">
        <v>103.67</v>
      </c>
    </row>
    <row r="5" spans="1:7" ht="14.25" customHeight="1">
      <c r="A5" s="40">
        <f t="shared" si="0"/>
        <v>44198</v>
      </c>
      <c r="B5" s="18">
        <v>21.83</v>
      </c>
      <c r="C5" s="19">
        <v>34470</v>
      </c>
      <c r="D5" s="4"/>
      <c r="E5" s="59">
        <v>5</v>
      </c>
      <c r="F5" s="59" t="s">
        <v>16</v>
      </c>
      <c r="G5" s="59">
        <v>101.68</v>
      </c>
    </row>
    <row r="6" spans="1:7" ht="14.25" customHeight="1">
      <c r="A6" s="40">
        <f t="shared" si="0"/>
        <v>44199</v>
      </c>
      <c r="B6" s="18">
        <v>21.83</v>
      </c>
      <c r="C6" s="19">
        <v>34470</v>
      </c>
      <c r="D6" s="4"/>
      <c r="E6" s="24">
        <v>6</v>
      </c>
      <c r="F6" s="24" t="s">
        <v>17</v>
      </c>
      <c r="G6" s="24">
        <v>105.74</v>
      </c>
    </row>
    <row r="7" spans="1:7" ht="14.25" customHeight="1">
      <c r="A7" s="7">
        <f t="shared" si="0"/>
        <v>44200</v>
      </c>
      <c r="B7" s="18">
        <v>22</v>
      </c>
      <c r="C7" s="19">
        <v>35000</v>
      </c>
      <c r="D7" s="4"/>
      <c r="E7" s="59">
        <v>7</v>
      </c>
      <c r="F7" s="59" t="s">
        <v>18</v>
      </c>
      <c r="G7" s="59">
        <v>59744</v>
      </c>
    </row>
    <row r="8" spans="1:7" ht="14.25" customHeight="1">
      <c r="A8" s="40">
        <f t="shared" si="0"/>
        <v>44201</v>
      </c>
      <c r="B8" s="18">
        <v>22.16</v>
      </c>
      <c r="C8" s="19">
        <v>35470</v>
      </c>
      <c r="D8" s="4"/>
      <c r="E8" s="59">
        <v>8</v>
      </c>
      <c r="F8" s="59" t="s">
        <v>19</v>
      </c>
      <c r="G8" s="59">
        <v>55.7</v>
      </c>
    </row>
    <row r="9" spans="1:7" ht="14.25" customHeight="1">
      <c r="A9" s="40">
        <f t="shared" si="0"/>
        <v>44202</v>
      </c>
      <c r="B9" s="18">
        <v>22.33</v>
      </c>
      <c r="C9" s="19">
        <v>35930</v>
      </c>
      <c r="D9" s="4"/>
      <c r="E9" s="59">
        <v>9</v>
      </c>
      <c r="F9" s="59" t="s">
        <v>20</v>
      </c>
      <c r="G9" s="59">
        <v>0.123349</v>
      </c>
    </row>
    <row r="10" spans="1:7" ht="14.25" customHeight="1">
      <c r="A10" s="40">
        <f t="shared" si="0"/>
        <v>44203</v>
      </c>
      <c r="B10" s="18">
        <v>22.5</v>
      </c>
      <c r="C10" s="19">
        <v>36400</v>
      </c>
      <c r="D10" s="4"/>
      <c r="E10" s="59">
        <v>10</v>
      </c>
      <c r="F10" s="59" t="s">
        <v>21</v>
      </c>
      <c r="G10" s="59">
        <v>55.58</v>
      </c>
    </row>
    <row r="11" spans="1:7" ht="14.25" customHeight="1">
      <c r="A11" s="40">
        <f t="shared" si="0"/>
        <v>44204</v>
      </c>
      <c r="B11" s="18">
        <v>22.83</v>
      </c>
      <c r="C11" s="19">
        <v>37330</v>
      </c>
      <c r="D11" s="4"/>
      <c r="E11" s="59">
        <v>11</v>
      </c>
      <c r="F11" s="59" t="s">
        <v>22</v>
      </c>
      <c r="G11" s="59">
        <v>1642.58</v>
      </c>
    </row>
    <row r="12" spans="1:7" ht="14.25" customHeight="1">
      <c r="A12" s="40">
        <f t="shared" si="0"/>
        <v>44205</v>
      </c>
      <c r="B12" s="18">
        <v>22.83</v>
      </c>
      <c r="C12" s="19">
        <v>37330</v>
      </c>
      <c r="D12" s="4"/>
      <c r="E12" s="59">
        <v>12</v>
      </c>
      <c r="F12" s="59" t="s">
        <v>23</v>
      </c>
      <c r="G12" s="59">
        <v>45157</v>
      </c>
    </row>
    <row r="13" spans="1:7" ht="14.25" customHeight="1">
      <c r="A13" s="40">
        <f t="shared" si="0"/>
        <v>44206</v>
      </c>
      <c r="B13" s="18">
        <v>23</v>
      </c>
      <c r="C13" s="19">
        <v>37800</v>
      </c>
      <c r="D13" s="4"/>
      <c r="E13" s="59">
        <v>13</v>
      </c>
      <c r="F13" s="59" t="s">
        <v>24</v>
      </c>
      <c r="G13" s="59">
        <v>100</v>
      </c>
    </row>
    <row r="14" spans="1:7" ht="14.25" customHeight="1">
      <c r="A14" s="7">
        <f t="shared" si="0"/>
        <v>44207</v>
      </c>
      <c r="B14" s="18">
        <v>23.5</v>
      </c>
      <c r="C14" s="19">
        <v>40420</v>
      </c>
      <c r="D14" s="4"/>
      <c r="E14" s="59">
        <v>14</v>
      </c>
      <c r="F14" s="59" t="s">
        <v>25</v>
      </c>
      <c r="G14" s="59">
        <v>45057</v>
      </c>
    </row>
    <row r="15" spans="1:7" ht="14.25" customHeight="1">
      <c r="A15" s="40">
        <f t="shared" si="0"/>
        <v>44208</v>
      </c>
      <c r="B15" s="18">
        <v>25</v>
      </c>
      <c r="C15" s="19">
        <v>45150</v>
      </c>
      <c r="D15" s="4"/>
    </row>
    <row r="16" spans="1:7" ht="14.25" customHeight="1">
      <c r="A16" s="40">
        <f t="shared" si="0"/>
        <v>44209</v>
      </c>
      <c r="B16" s="18">
        <v>26</v>
      </c>
      <c r="C16" s="19">
        <v>45157</v>
      </c>
      <c r="D16" s="4"/>
    </row>
    <row r="17" spans="1:6" ht="14.25" customHeight="1">
      <c r="A17" s="40">
        <f t="shared" si="0"/>
        <v>44210</v>
      </c>
      <c r="B17" s="18">
        <v>25.5</v>
      </c>
      <c r="C17" s="19">
        <v>45157</v>
      </c>
      <c r="D17" s="4"/>
    </row>
    <row r="18" spans="1:6" ht="14.25" customHeight="1">
      <c r="A18" s="40">
        <f t="shared" si="0"/>
        <v>44211</v>
      </c>
      <c r="B18" s="18">
        <v>25</v>
      </c>
      <c r="C18" s="19">
        <v>45150</v>
      </c>
      <c r="D18" s="4"/>
      <c r="E18" s="4"/>
      <c r="F18" s="4"/>
    </row>
    <row r="19" spans="1:6" ht="14.25" customHeight="1">
      <c r="A19" s="40">
        <f t="shared" si="0"/>
        <v>44212</v>
      </c>
      <c r="B19" s="18">
        <v>24.91</v>
      </c>
      <c r="C19" s="19">
        <v>44970</v>
      </c>
      <c r="D19" s="4"/>
      <c r="E19" s="4"/>
      <c r="F19" s="4"/>
    </row>
    <row r="20" spans="1:6" ht="14.25" customHeight="1">
      <c r="A20" s="40">
        <f t="shared" si="0"/>
        <v>44213</v>
      </c>
      <c r="B20" s="18">
        <v>25.16</v>
      </c>
      <c r="C20" s="19">
        <v>45157</v>
      </c>
      <c r="D20" s="4"/>
      <c r="E20" s="4"/>
      <c r="F20" s="4"/>
    </row>
    <row r="21" spans="1:6" ht="14.25" customHeight="1">
      <c r="A21" s="7">
        <f t="shared" si="0"/>
        <v>44214</v>
      </c>
      <c r="B21" s="18">
        <v>25.16</v>
      </c>
      <c r="C21" s="19">
        <v>45157</v>
      </c>
      <c r="D21" s="4"/>
      <c r="E21" s="4"/>
      <c r="F21" s="4"/>
    </row>
    <row r="22" spans="1:6" ht="14.25" customHeight="1">
      <c r="A22" s="40">
        <f t="shared" si="0"/>
        <v>44215</v>
      </c>
      <c r="B22" s="18">
        <v>25.16</v>
      </c>
      <c r="C22" s="19">
        <v>45157</v>
      </c>
      <c r="D22" s="4"/>
      <c r="E22" s="4"/>
      <c r="F22" s="4"/>
    </row>
    <row r="23" spans="1:6" ht="14.25" customHeight="1">
      <c r="A23" s="40">
        <f t="shared" si="0"/>
        <v>44216</v>
      </c>
      <c r="B23" s="18">
        <v>25.08</v>
      </c>
      <c r="C23" s="19">
        <v>45157</v>
      </c>
      <c r="D23" s="4"/>
      <c r="E23" s="4"/>
      <c r="F23" s="4"/>
    </row>
    <row r="24" spans="1:6" ht="14.25" customHeight="1">
      <c r="A24" s="40">
        <f t="shared" si="0"/>
        <v>44217</v>
      </c>
      <c r="B24" s="18">
        <v>25</v>
      </c>
      <c r="C24" s="19">
        <v>45150</v>
      </c>
      <c r="D24" s="4"/>
      <c r="E24" s="4"/>
      <c r="F24" s="4"/>
    </row>
    <row r="25" spans="1:6" ht="14.25" customHeight="1">
      <c r="A25" s="40">
        <f t="shared" si="0"/>
        <v>44218</v>
      </c>
      <c r="B25" s="18">
        <v>24.91</v>
      </c>
      <c r="C25" s="19">
        <v>44970</v>
      </c>
      <c r="D25" s="4"/>
      <c r="E25" s="4"/>
      <c r="F25" s="4"/>
    </row>
    <row r="26" spans="1:6" ht="14.25" customHeight="1">
      <c r="A26" s="40">
        <f t="shared" si="0"/>
        <v>44219</v>
      </c>
      <c r="B26" s="18">
        <v>24.91</v>
      </c>
      <c r="C26" s="19">
        <v>44970</v>
      </c>
      <c r="D26" s="4"/>
      <c r="E26" s="4"/>
      <c r="F26" s="4"/>
    </row>
    <row r="27" spans="1:6" ht="14.25" customHeight="1">
      <c r="A27" s="40">
        <f t="shared" si="0"/>
        <v>44220</v>
      </c>
      <c r="B27" s="18">
        <v>24.83</v>
      </c>
      <c r="C27" s="19">
        <v>44800</v>
      </c>
      <c r="D27" s="4"/>
      <c r="E27" s="4"/>
      <c r="F27" s="4"/>
    </row>
    <row r="28" spans="1:6" ht="14.25" customHeight="1">
      <c r="A28" s="7">
        <f t="shared" si="0"/>
        <v>44221</v>
      </c>
      <c r="B28" s="18">
        <v>24.83</v>
      </c>
      <c r="C28" s="19">
        <v>44800</v>
      </c>
      <c r="D28" s="4"/>
      <c r="E28" s="4"/>
      <c r="F28" s="4"/>
    </row>
    <row r="29" spans="1:6" ht="14.25" customHeight="1">
      <c r="A29" s="40">
        <f t="shared" si="0"/>
        <v>44222</v>
      </c>
      <c r="B29" s="18">
        <v>24.83</v>
      </c>
      <c r="C29" s="19">
        <v>44800</v>
      </c>
      <c r="D29" s="4"/>
      <c r="E29" s="4"/>
      <c r="F29" s="4"/>
    </row>
    <row r="30" spans="1:6" ht="14.25" customHeight="1">
      <c r="A30" s="40">
        <f t="shared" si="0"/>
        <v>44223</v>
      </c>
      <c r="B30" s="18">
        <v>24.83</v>
      </c>
      <c r="C30" s="19">
        <v>44800</v>
      </c>
      <c r="D30" s="4"/>
      <c r="E30" s="4"/>
      <c r="F30" s="4"/>
    </row>
    <row r="31" spans="1:6" ht="14.25" customHeight="1">
      <c r="A31" s="40">
        <f t="shared" si="0"/>
        <v>44224</v>
      </c>
      <c r="B31" s="18">
        <v>24.75</v>
      </c>
      <c r="C31" s="19">
        <v>44620</v>
      </c>
      <c r="D31" s="4"/>
      <c r="E31" s="4"/>
      <c r="F31" s="4"/>
    </row>
    <row r="32" spans="1:6" ht="14.25" customHeight="1">
      <c r="A32" s="40">
        <f t="shared" si="0"/>
        <v>44225</v>
      </c>
      <c r="B32" s="18">
        <v>24.66</v>
      </c>
      <c r="C32" s="19">
        <v>44450</v>
      </c>
      <c r="D32" s="4"/>
      <c r="E32" s="4"/>
      <c r="F32" s="4"/>
    </row>
    <row r="33" spans="1:6" ht="14.25" customHeight="1">
      <c r="A33" s="40">
        <f t="shared" si="0"/>
        <v>44226</v>
      </c>
      <c r="B33" s="18">
        <v>24.58</v>
      </c>
      <c r="C33" s="19">
        <v>44270</v>
      </c>
      <c r="D33" s="4"/>
      <c r="E33" s="4"/>
      <c r="F33" s="4"/>
    </row>
    <row r="34" spans="1:6" ht="14.25" customHeight="1">
      <c r="A34" s="41">
        <f t="shared" si="0"/>
        <v>44227</v>
      </c>
      <c r="B34" s="18">
        <v>24.5</v>
      </c>
      <c r="C34" s="19">
        <v>44100</v>
      </c>
      <c r="D34" s="4"/>
      <c r="E34" s="4"/>
      <c r="F34" s="4"/>
    </row>
    <row r="35" spans="1:6" ht="14.25" customHeight="1">
      <c r="A35" s="7">
        <f t="shared" si="0"/>
        <v>44228</v>
      </c>
      <c r="B35" s="18">
        <v>24.5</v>
      </c>
      <c r="C35" s="19">
        <v>44100</v>
      </c>
      <c r="D35" s="4"/>
      <c r="E35" s="4"/>
      <c r="F35" s="4"/>
    </row>
    <row r="36" spans="1:6" ht="14.25" customHeight="1">
      <c r="A36" s="40">
        <f t="shared" si="0"/>
        <v>44229</v>
      </c>
      <c r="B36" s="18">
        <v>24.91</v>
      </c>
      <c r="C36" s="19">
        <v>44970</v>
      </c>
      <c r="D36" s="4"/>
      <c r="E36" s="4"/>
      <c r="F36" s="4"/>
    </row>
    <row r="37" spans="1:6" ht="14.25" customHeight="1">
      <c r="A37" s="40">
        <f t="shared" si="0"/>
        <v>44230</v>
      </c>
      <c r="B37" s="18">
        <v>25.25</v>
      </c>
      <c r="C37" s="19">
        <v>45157</v>
      </c>
      <c r="D37" s="4"/>
      <c r="E37" s="4"/>
      <c r="F37" s="4"/>
    </row>
    <row r="38" spans="1:6" ht="14.25" customHeight="1">
      <c r="A38" s="40">
        <f t="shared" si="0"/>
        <v>44231</v>
      </c>
      <c r="B38" s="18">
        <v>25.25</v>
      </c>
      <c r="C38" s="19">
        <v>45157</v>
      </c>
      <c r="D38" s="4"/>
      <c r="E38" s="4"/>
      <c r="F38" s="4"/>
    </row>
    <row r="39" spans="1:6" ht="14.25" customHeight="1">
      <c r="A39" s="40">
        <f t="shared" si="0"/>
        <v>44232</v>
      </c>
      <c r="B39" s="18">
        <v>25.25</v>
      </c>
      <c r="C39" s="19">
        <v>45157</v>
      </c>
      <c r="D39" s="4"/>
      <c r="E39" s="4"/>
      <c r="F39" s="4"/>
    </row>
    <row r="40" spans="1:6" ht="14.25" customHeight="1">
      <c r="A40" s="40">
        <f t="shared" si="0"/>
        <v>44233</v>
      </c>
      <c r="B40" s="18">
        <v>25.08</v>
      </c>
      <c r="C40" s="19">
        <v>45157</v>
      </c>
      <c r="D40" s="4"/>
      <c r="E40" s="4"/>
      <c r="F40" s="4"/>
    </row>
    <row r="41" spans="1:6" ht="14.25" customHeight="1">
      <c r="A41" s="40">
        <f t="shared" si="0"/>
        <v>44234</v>
      </c>
      <c r="B41" s="18">
        <v>25</v>
      </c>
      <c r="C41" s="19">
        <v>45150</v>
      </c>
      <c r="D41" s="4"/>
      <c r="E41" s="4"/>
      <c r="F41" s="4"/>
    </row>
    <row r="42" spans="1:6" ht="14.25" customHeight="1">
      <c r="A42" s="7">
        <f t="shared" si="0"/>
        <v>44235</v>
      </c>
      <c r="B42" s="18">
        <v>24.91</v>
      </c>
      <c r="C42" s="19">
        <v>44970</v>
      </c>
      <c r="D42" s="4"/>
      <c r="E42" s="4"/>
      <c r="F42" s="4"/>
    </row>
    <row r="43" spans="1:6" ht="14.25" customHeight="1">
      <c r="A43" s="40">
        <f t="shared" si="0"/>
        <v>44236</v>
      </c>
      <c r="B43" s="18">
        <v>24.83</v>
      </c>
      <c r="C43" s="19">
        <v>44800</v>
      </c>
      <c r="D43" s="4"/>
      <c r="E43" s="4"/>
      <c r="F43" s="4"/>
    </row>
    <row r="44" spans="1:6" ht="14.25" customHeight="1">
      <c r="A44" s="40">
        <f t="shared" si="0"/>
        <v>44237</v>
      </c>
      <c r="B44" s="18">
        <v>24.83</v>
      </c>
      <c r="C44" s="19">
        <v>44800</v>
      </c>
      <c r="D44" s="4"/>
      <c r="E44" s="4"/>
      <c r="F44" s="4"/>
    </row>
    <row r="45" spans="1:6" ht="14.25" customHeight="1">
      <c r="A45" s="40">
        <f t="shared" si="0"/>
        <v>44238</v>
      </c>
      <c r="B45" s="18">
        <v>24.83</v>
      </c>
      <c r="C45" s="19">
        <v>44800</v>
      </c>
      <c r="D45" s="4"/>
      <c r="E45" s="4"/>
      <c r="F45" s="4"/>
    </row>
    <row r="46" spans="1:6" ht="14.25" customHeight="1">
      <c r="A46" s="40">
        <f t="shared" si="0"/>
        <v>44239</v>
      </c>
      <c r="B46" s="18">
        <v>24.75</v>
      </c>
      <c r="C46" s="19">
        <v>44620</v>
      </c>
      <c r="D46" s="4"/>
      <c r="E46" s="4"/>
      <c r="F46" s="4"/>
    </row>
    <row r="47" spans="1:6" ht="14.25" customHeight="1">
      <c r="A47" s="40">
        <f t="shared" si="0"/>
        <v>44240</v>
      </c>
      <c r="B47" s="18">
        <v>24.75</v>
      </c>
      <c r="C47" s="19">
        <v>44620</v>
      </c>
      <c r="D47" s="4"/>
      <c r="E47" s="4"/>
      <c r="F47" s="4"/>
    </row>
    <row r="48" spans="1:6" ht="14.25" customHeight="1">
      <c r="A48" s="40">
        <f t="shared" si="0"/>
        <v>44241</v>
      </c>
      <c r="B48" s="18">
        <v>24.75</v>
      </c>
      <c r="C48" s="19">
        <v>44620</v>
      </c>
      <c r="D48" s="4"/>
      <c r="E48" s="4"/>
      <c r="F48" s="4"/>
    </row>
    <row r="49" spans="1:6" ht="14.25" customHeight="1">
      <c r="A49" s="7">
        <f t="shared" si="0"/>
        <v>44242</v>
      </c>
      <c r="B49" s="18">
        <v>24.66</v>
      </c>
      <c r="C49" s="19">
        <v>44450</v>
      </c>
      <c r="D49" s="4"/>
      <c r="E49" s="4"/>
      <c r="F49" s="4"/>
    </row>
    <row r="50" spans="1:6" ht="14.25" customHeight="1">
      <c r="A50" s="40">
        <f t="shared" si="0"/>
        <v>44243</v>
      </c>
      <c r="B50" s="18">
        <v>24.66</v>
      </c>
      <c r="C50" s="19">
        <v>44450</v>
      </c>
      <c r="D50" s="4"/>
      <c r="E50" s="4"/>
      <c r="F50" s="4"/>
    </row>
    <row r="51" spans="1:6" ht="14.25" customHeight="1">
      <c r="A51" s="40">
        <f t="shared" si="0"/>
        <v>44244</v>
      </c>
      <c r="B51" s="18">
        <v>24.58</v>
      </c>
      <c r="C51" s="19">
        <v>44270</v>
      </c>
      <c r="D51" s="4"/>
      <c r="E51" s="4"/>
      <c r="F51" s="4"/>
    </row>
    <row r="52" spans="1:6" ht="14.25" customHeight="1">
      <c r="A52" s="40">
        <f t="shared" si="0"/>
        <v>44245</v>
      </c>
      <c r="B52" s="18">
        <v>24.5</v>
      </c>
      <c r="C52" s="19">
        <v>44100</v>
      </c>
      <c r="D52" s="4"/>
      <c r="E52" s="4"/>
      <c r="F52" s="4"/>
    </row>
    <row r="53" spans="1:6" ht="14.25" customHeight="1">
      <c r="A53" s="40">
        <f t="shared" si="0"/>
        <v>44246</v>
      </c>
      <c r="B53" s="18">
        <v>24.41</v>
      </c>
      <c r="C53" s="19">
        <v>43920</v>
      </c>
      <c r="D53" s="4"/>
      <c r="E53" s="4"/>
      <c r="F53" s="4"/>
    </row>
    <row r="54" spans="1:6" ht="14.25" customHeight="1">
      <c r="A54" s="40">
        <f t="shared" si="0"/>
        <v>44247</v>
      </c>
      <c r="B54" s="18">
        <v>24.33</v>
      </c>
      <c r="C54" s="19">
        <v>43750</v>
      </c>
      <c r="D54" s="4"/>
      <c r="E54" s="4"/>
      <c r="F54" s="4"/>
    </row>
    <row r="55" spans="1:6" ht="14.25" customHeight="1">
      <c r="A55" s="40">
        <f t="shared" si="0"/>
        <v>44248</v>
      </c>
      <c r="B55" s="18">
        <v>24.25</v>
      </c>
      <c r="C55" s="19">
        <v>43570</v>
      </c>
      <c r="D55" s="4"/>
      <c r="E55" s="4"/>
      <c r="F55" s="4"/>
    </row>
    <row r="56" spans="1:6" ht="14.25" customHeight="1">
      <c r="A56" s="7">
        <f t="shared" si="0"/>
        <v>44249</v>
      </c>
      <c r="B56" s="18">
        <v>24.25</v>
      </c>
      <c r="C56" s="19">
        <v>43570</v>
      </c>
      <c r="D56" s="4"/>
      <c r="E56" s="4"/>
      <c r="F56" s="4"/>
    </row>
    <row r="57" spans="1:6" ht="14.25" customHeight="1">
      <c r="A57" s="40">
        <f t="shared" si="0"/>
        <v>44250</v>
      </c>
      <c r="B57" s="18">
        <v>24.25</v>
      </c>
      <c r="C57" s="19">
        <v>43570</v>
      </c>
      <c r="D57" s="4"/>
      <c r="E57" s="4"/>
      <c r="F57" s="4"/>
    </row>
    <row r="58" spans="1:6" ht="14.25" customHeight="1">
      <c r="A58" s="40">
        <f t="shared" si="0"/>
        <v>44251</v>
      </c>
      <c r="B58" s="18">
        <v>24.25</v>
      </c>
      <c r="C58" s="19">
        <v>43570</v>
      </c>
      <c r="D58" s="4"/>
      <c r="E58" s="4"/>
      <c r="F58" s="4"/>
    </row>
    <row r="59" spans="1:6" ht="14.25" customHeight="1">
      <c r="A59" s="40">
        <f t="shared" si="0"/>
        <v>44252</v>
      </c>
      <c r="B59" s="18">
        <v>24.16</v>
      </c>
      <c r="C59" s="19">
        <v>43400</v>
      </c>
      <c r="D59" s="4"/>
      <c r="E59" s="4"/>
      <c r="F59" s="4"/>
    </row>
    <row r="60" spans="1:6" ht="14.25" customHeight="1">
      <c r="A60" s="40">
        <f t="shared" si="0"/>
        <v>44253</v>
      </c>
      <c r="B60" s="18">
        <v>24.08</v>
      </c>
      <c r="C60" s="19">
        <v>43320</v>
      </c>
      <c r="D60" s="4"/>
      <c r="E60" s="4"/>
      <c r="F60" s="4"/>
    </row>
    <row r="61" spans="1:6" ht="14.25" customHeight="1">
      <c r="A61" s="40">
        <f t="shared" si="0"/>
        <v>44254</v>
      </c>
      <c r="B61" s="18">
        <v>24</v>
      </c>
      <c r="C61" s="19">
        <v>43050</v>
      </c>
      <c r="D61" s="4"/>
      <c r="E61" s="4"/>
      <c r="F61" s="4"/>
    </row>
    <row r="62" spans="1:6" ht="14.25" customHeight="1">
      <c r="A62" s="41">
        <f t="shared" si="0"/>
        <v>44255</v>
      </c>
      <c r="B62" s="18">
        <v>23.91</v>
      </c>
      <c r="C62" s="19">
        <v>42610</v>
      </c>
      <c r="D62" s="4"/>
      <c r="E62" s="4"/>
      <c r="F62" s="4"/>
    </row>
    <row r="63" spans="1:6" ht="14.25" customHeight="1">
      <c r="A63" s="7">
        <f t="shared" si="0"/>
        <v>44256</v>
      </c>
      <c r="B63" s="18">
        <v>23.91</v>
      </c>
      <c r="C63" s="19">
        <v>42610</v>
      </c>
      <c r="D63" s="4"/>
      <c r="E63" s="4"/>
      <c r="F63" s="4"/>
    </row>
    <row r="64" spans="1:6" ht="14.25" customHeight="1">
      <c r="A64" s="40">
        <f t="shared" si="0"/>
        <v>44257</v>
      </c>
      <c r="B64" s="18">
        <v>23.91</v>
      </c>
      <c r="C64" s="19">
        <v>42610</v>
      </c>
      <c r="D64" s="4"/>
      <c r="E64" s="4"/>
      <c r="F64" s="4"/>
    </row>
    <row r="65" spans="1:6" ht="14.25" customHeight="1">
      <c r="A65" s="40">
        <f t="shared" si="0"/>
        <v>44258</v>
      </c>
      <c r="B65" s="18">
        <v>23.83</v>
      </c>
      <c r="C65" s="19">
        <v>42170</v>
      </c>
      <c r="D65" s="4"/>
      <c r="E65" s="4"/>
      <c r="F65" s="4"/>
    </row>
    <row r="66" spans="1:6" ht="14.25" customHeight="1">
      <c r="A66" s="40">
        <f t="shared" si="0"/>
        <v>44259</v>
      </c>
      <c r="B66" s="18">
        <v>23.83</v>
      </c>
      <c r="C66" s="19">
        <v>42170</v>
      </c>
      <c r="D66" s="4"/>
      <c r="E66" s="4"/>
      <c r="F66" s="4"/>
    </row>
    <row r="67" spans="1:6" ht="14.25" customHeight="1">
      <c r="A67" s="40">
        <f t="shared" si="0"/>
        <v>44260</v>
      </c>
      <c r="B67" s="18">
        <v>23.75</v>
      </c>
      <c r="C67" s="19">
        <v>41740</v>
      </c>
      <c r="D67" s="4"/>
      <c r="E67" s="4"/>
      <c r="F67" s="4"/>
    </row>
    <row r="68" spans="1:6" ht="14.25" customHeight="1">
      <c r="A68" s="40">
        <f t="shared" si="0"/>
        <v>44261</v>
      </c>
      <c r="B68" s="18">
        <v>23.66</v>
      </c>
      <c r="C68" s="19">
        <v>41300</v>
      </c>
      <c r="D68" s="4"/>
      <c r="E68" s="4"/>
      <c r="F68" s="4"/>
    </row>
    <row r="69" spans="1:6" ht="14.25" customHeight="1">
      <c r="A69" s="40">
        <f t="shared" si="0"/>
        <v>44262</v>
      </c>
      <c r="B69" s="18">
        <v>23.5</v>
      </c>
      <c r="C69" s="19">
        <v>40420</v>
      </c>
      <c r="D69" s="4"/>
      <c r="E69" s="4"/>
      <c r="F69" s="4"/>
    </row>
    <row r="70" spans="1:6" ht="14.25" customHeight="1">
      <c r="A70" s="7">
        <f t="shared" si="0"/>
        <v>44263</v>
      </c>
      <c r="B70" s="18">
        <v>23.41</v>
      </c>
      <c r="C70" s="19">
        <v>39980</v>
      </c>
      <c r="D70" s="4"/>
      <c r="E70" s="4"/>
      <c r="F70" s="4"/>
    </row>
    <row r="71" spans="1:6" ht="14.25" customHeight="1">
      <c r="A71" s="40">
        <f t="shared" si="0"/>
        <v>44264</v>
      </c>
      <c r="B71" s="18">
        <v>23.41</v>
      </c>
      <c r="C71" s="19">
        <v>39980</v>
      </c>
      <c r="D71" s="4"/>
      <c r="E71" s="4"/>
      <c r="F71" s="4"/>
    </row>
    <row r="72" spans="1:6" ht="14.25" customHeight="1">
      <c r="A72" s="40">
        <f t="shared" si="0"/>
        <v>44265</v>
      </c>
      <c r="B72" s="18">
        <v>23.41</v>
      </c>
      <c r="C72" s="19">
        <v>39980</v>
      </c>
      <c r="D72" s="4"/>
      <c r="E72" s="4"/>
      <c r="F72" s="4"/>
    </row>
    <row r="73" spans="1:6" ht="14.25" customHeight="1">
      <c r="A73" s="40">
        <f t="shared" si="0"/>
        <v>44266</v>
      </c>
      <c r="B73" s="18">
        <v>23.41</v>
      </c>
      <c r="C73" s="19">
        <v>39980</v>
      </c>
      <c r="D73" s="4"/>
      <c r="E73" s="4"/>
      <c r="F73" s="4"/>
    </row>
    <row r="74" spans="1:6" ht="14.25" customHeight="1">
      <c r="A74" s="40">
        <f t="shared" si="0"/>
        <v>44267</v>
      </c>
      <c r="B74" s="18">
        <v>23.41</v>
      </c>
      <c r="C74" s="19">
        <v>39980</v>
      </c>
      <c r="D74" s="4"/>
      <c r="E74" s="4"/>
      <c r="F74" s="4"/>
    </row>
    <row r="75" spans="1:6" ht="14.25" customHeight="1">
      <c r="A75" s="40">
        <f t="shared" si="0"/>
        <v>44268</v>
      </c>
      <c r="B75" s="18">
        <v>23.33</v>
      </c>
      <c r="C75" s="19">
        <v>39550</v>
      </c>
      <c r="D75" s="4"/>
      <c r="E75" s="4"/>
      <c r="F75" s="4"/>
    </row>
    <row r="76" spans="1:6" ht="14.25" customHeight="1">
      <c r="A76" s="40">
        <f t="shared" si="0"/>
        <v>44269</v>
      </c>
      <c r="B76" s="18">
        <v>23.33</v>
      </c>
      <c r="C76" s="19">
        <v>39550</v>
      </c>
      <c r="D76" s="4"/>
      <c r="E76" s="4"/>
      <c r="F76" s="4"/>
    </row>
    <row r="77" spans="1:6" ht="14.25" customHeight="1">
      <c r="A77" s="7">
        <f t="shared" si="0"/>
        <v>44270</v>
      </c>
      <c r="B77" s="18">
        <v>23.33</v>
      </c>
      <c r="C77" s="19">
        <v>39550</v>
      </c>
      <c r="D77" s="4"/>
      <c r="E77" s="4"/>
      <c r="F77" s="4"/>
    </row>
    <row r="78" spans="1:6" ht="14.25" customHeight="1">
      <c r="A78" s="40">
        <f t="shared" si="0"/>
        <v>44271</v>
      </c>
      <c r="B78" s="18">
        <v>23.33</v>
      </c>
      <c r="C78" s="19">
        <v>39550</v>
      </c>
      <c r="D78" s="4"/>
      <c r="E78" s="4"/>
      <c r="F78" s="4"/>
    </row>
    <row r="79" spans="1:6" ht="14.25" customHeight="1">
      <c r="A79" s="40">
        <f t="shared" si="0"/>
        <v>44272</v>
      </c>
      <c r="B79" s="18">
        <v>23.33</v>
      </c>
      <c r="C79" s="19">
        <v>39550</v>
      </c>
      <c r="D79" s="4"/>
      <c r="E79" s="4"/>
      <c r="F79" s="4"/>
    </row>
    <row r="80" spans="1:6" ht="14.25" customHeight="1">
      <c r="A80" s="40">
        <f t="shared" si="0"/>
        <v>44273</v>
      </c>
      <c r="B80" s="18">
        <v>23.33</v>
      </c>
      <c r="C80" s="19">
        <v>39550</v>
      </c>
      <c r="D80" s="4"/>
      <c r="E80" s="4"/>
      <c r="F80" s="4"/>
    </row>
    <row r="81" spans="1:6" ht="14.25" customHeight="1">
      <c r="A81" s="40">
        <f t="shared" si="0"/>
        <v>44274</v>
      </c>
      <c r="B81" s="18">
        <v>23.33</v>
      </c>
      <c r="C81" s="19">
        <v>39550</v>
      </c>
      <c r="D81" s="4"/>
      <c r="E81" s="4"/>
      <c r="F81" s="4"/>
    </row>
    <row r="82" spans="1:6" ht="14.25" customHeight="1">
      <c r="A82" s="40">
        <f t="shared" si="0"/>
        <v>44275</v>
      </c>
      <c r="B82" s="18">
        <v>23.25</v>
      </c>
      <c r="C82" s="19">
        <v>39110</v>
      </c>
      <c r="D82" s="4"/>
      <c r="E82" s="4"/>
      <c r="F82" s="4"/>
    </row>
    <row r="83" spans="1:6" ht="14.25" customHeight="1">
      <c r="A83" s="40">
        <f t="shared" si="0"/>
        <v>44276</v>
      </c>
      <c r="B83" s="18">
        <v>23.25</v>
      </c>
      <c r="C83" s="19">
        <v>39110</v>
      </c>
      <c r="D83" s="4"/>
      <c r="E83" s="4"/>
      <c r="F83" s="4"/>
    </row>
    <row r="84" spans="1:6" ht="14.25" customHeight="1">
      <c r="A84" s="7">
        <f t="shared" si="0"/>
        <v>44277</v>
      </c>
      <c r="B84" s="18">
        <v>23.25</v>
      </c>
      <c r="C84" s="19">
        <v>39110</v>
      </c>
      <c r="D84" s="4"/>
      <c r="E84" s="4"/>
      <c r="F84" s="4"/>
    </row>
    <row r="85" spans="1:6" ht="14.25" customHeight="1">
      <c r="A85" s="40">
        <f t="shared" si="0"/>
        <v>44278</v>
      </c>
      <c r="B85" s="18">
        <v>23.25</v>
      </c>
      <c r="C85" s="19">
        <v>39110</v>
      </c>
      <c r="D85" s="4"/>
      <c r="E85" s="4"/>
      <c r="F85" s="4"/>
    </row>
    <row r="86" spans="1:6" ht="14.25" customHeight="1">
      <c r="A86" s="40">
        <f t="shared" si="0"/>
        <v>44279</v>
      </c>
      <c r="B86" s="18">
        <v>23.25</v>
      </c>
      <c r="C86" s="19">
        <v>39110</v>
      </c>
      <c r="D86" s="4"/>
      <c r="E86" s="4"/>
      <c r="F86" s="4"/>
    </row>
    <row r="87" spans="1:6" ht="14.25" customHeight="1">
      <c r="A87" s="40">
        <f t="shared" si="0"/>
        <v>44280</v>
      </c>
      <c r="B87" s="18">
        <v>23.25</v>
      </c>
      <c r="C87" s="19">
        <v>39110</v>
      </c>
      <c r="D87" s="4"/>
      <c r="E87" s="4"/>
      <c r="F87" s="4"/>
    </row>
    <row r="88" spans="1:6" ht="14.25" customHeight="1">
      <c r="A88" s="40">
        <f t="shared" si="0"/>
        <v>44281</v>
      </c>
      <c r="B88" s="18">
        <v>23.25</v>
      </c>
      <c r="C88" s="19">
        <v>39110</v>
      </c>
      <c r="D88" s="4"/>
      <c r="E88" s="4"/>
      <c r="F88" s="4"/>
    </row>
    <row r="89" spans="1:6" ht="14.25" customHeight="1">
      <c r="A89" s="40">
        <f t="shared" si="0"/>
        <v>44282</v>
      </c>
      <c r="B89" s="18">
        <v>23.25</v>
      </c>
      <c r="C89" s="19">
        <v>39110</v>
      </c>
      <c r="D89" s="4"/>
      <c r="E89" s="4"/>
      <c r="F89" s="4"/>
    </row>
    <row r="90" spans="1:6" ht="14.25" customHeight="1">
      <c r="A90" s="40">
        <f t="shared" si="0"/>
        <v>44283</v>
      </c>
      <c r="B90" s="18">
        <v>23.16</v>
      </c>
      <c r="C90" s="19">
        <v>38670</v>
      </c>
      <c r="D90" s="4"/>
      <c r="E90" s="4"/>
      <c r="F90" s="4"/>
    </row>
    <row r="91" spans="1:6" ht="14.25" customHeight="1">
      <c r="A91" s="7">
        <f t="shared" si="0"/>
        <v>44284</v>
      </c>
      <c r="B91" s="18">
        <v>23.16</v>
      </c>
      <c r="C91" s="19">
        <v>38670</v>
      </c>
      <c r="D91" s="4"/>
      <c r="E91" s="4"/>
      <c r="F91" s="4"/>
    </row>
    <row r="92" spans="1:6" ht="14.25" customHeight="1">
      <c r="A92" s="40">
        <f t="shared" si="0"/>
        <v>44285</v>
      </c>
      <c r="B92" s="18">
        <v>23.16</v>
      </c>
      <c r="C92" s="19">
        <v>38670</v>
      </c>
      <c r="D92" s="4"/>
      <c r="E92" s="4"/>
      <c r="F92" s="4"/>
    </row>
    <row r="93" spans="1:6" ht="14.25" customHeight="1">
      <c r="A93" s="41">
        <f t="shared" si="0"/>
        <v>44286</v>
      </c>
      <c r="B93" s="18">
        <v>23.16</v>
      </c>
      <c r="C93" s="19">
        <v>38670</v>
      </c>
      <c r="D93" s="4"/>
      <c r="E93" s="4"/>
      <c r="F93" s="4"/>
    </row>
    <row r="94" spans="1:6" ht="14.25" customHeight="1">
      <c r="A94" s="7">
        <f t="shared" si="0"/>
        <v>44287</v>
      </c>
      <c r="B94" s="18">
        <v>23.16</v>
      </c>
      <c r="C94" s="19">
        <v>38670</v>
      </c>
      <c r="D94" s="4"/>
      <c r="E94" s="4"/>
      <c r="F94" s="4"/>
    </row>
    <row r="95" spans="1:6" ht="14.25" customHeight="1">
      <c r="A95" s="40">
        <f t="shared" si="0"/>
        <v>44288</v>
      </c>
      <c r="B95" s="18">
        <v>23.16</v>
      </c>
      <c r="C95" s="19">
        <v>38670</v>
      </c>
      <c r="D95" s="4"/>
      <c r="E95" s="4"/>
      <c r="F95" s="4"/>
    </row>
    <row r="96" spans="1:6" ht="14.25" customHeight="1">
      <c r="A96" s="40">
        <f t="shared" si="0"/>
        <v>44289</v>
      </c>
      <c r="B96" s="18">
        <v>23.16</v>
      </c>
      <c r="C96" s="19">
        <v>38670</v>
      </c>
      <c r="D96" s="4"/>
      <c r="E96" s="4"/>
      <c r="F96" s="4"/>
    </row>
    <row r="97" spans="1:6" ht="14.25" customHeight="1">
      <c r="A97" s="40">
        <f t="shared" si="0"/>
        <v>44290</v>
      </c>
      <c r="B97" s="18">
        <v>23.08</v>
      </c>
      <c r="C97" s="19">
        <v>38240</v>
      </c>
      <c r="D97" s="4"/>
      <c r="E97" s="4"/>
      <c r="F97" s="4"/>
    </row>
    <row r="98" spans="1:6" ht="14.25" customHeight="1">
      <c r="A98" s="7">
        <f t="shared" si="0"/>
        <v>44291</v>
      </c>
      <c r="B98" s="18">
        <v>23.08</v>
      </c>
      <c r="C98" s="19">
        <v>38240</v>
      </c>
      <c r="D98" s="4"/>
      <c r="E98" s="4"/>
      <c r="F98" s="4"/>
    </row>
    <row r="99" spans="1:6" ht="14.25" customHeight="1">
      <c r="A99" s="40">
        <f t="shared" si="0"/>
        <v>44292</v>
      </c>
      <c r="B99" s="18">
        <v>23</v>
      </c>
      <c r="C99" s="19">
        <v>37800</v>
      </c>
      <c r="D99" s="4"/>
      <c r="E99" s="4"/>
      <c r="F99" s="4"/>
    </row>
    <row r="100" spans="1:6" ht="14.25" customHeight="1">
      <c r="A100" s="40">
        <f t="shared" si="0"/>
        <v>44293</v>
      </c>
      <c r="B100" s="18">
        <v>23</v>
      </c>
      <c r="C100" s="19">
        <v>37800</v>
      </c>
      <c r="D100" s="4"/>
      <c r="E100" s="4"/>
      <c r="F100" s="4"/>
    </row>
    <row r="101" spans="1:6" ht="14.25" customHeight="1">
      <c r="A101" s="40">
        <f t="shared" si="0"/>
        <v>44294</v>
      </c>
      <c r="B101" s="18">
        <v>22.91</v>
      </c>
      <c r="C101" s="19">
        <v>37560</v>
      </c>
      <c r="D101" s="4"/>
      <c r="E101" s="4"/>
      <c r="F101" s="4"/>
    </row>
    <row r="102" spans="1:6" ht="14.25" customHeight="1">
      <c r="A102" s="40">
        <f t="shared" si="0"/>
        <v>44295</v>
      </c>
      <c r="B102" s="18">
        <v>22.91</v>
      </c>
      <c r="C102" s="19">
        <v>37560</v>
      </c>
      <c r="D102" s="4"/>
      <c r="E102" s="4"/>
      <c r="F102" s="4"/>
    </row>
    <row r="103" spans="1:6" ht="14.25" customHeight="1">
      <c r="A103" s="40">
        <f t="shared" si="0"/>
        <v>44296</v>
      </c>
      <c r="B103" s="18">
        <v>22.91</v>
      </c>
      <c r="C103" s="19">
        <v>37560</v>
      </c>
      <c r="D103" s="4"/>
      <c r="E103" s="4"/>
      <c r="F103" s="4"/>
    </row>
    <row r="104" spans="1:6" ht="14.25" customHeight="1">
      <c r="A104" s="40">
        <f t="shared" si="0"/>
        <v>44297</v>
      </c>
      <c r="B104" s="18">
        <v>22.91</v>
      </c>
      <c r="C104" s="19">
        <v>37560</v>
      </c>
      <c r="D104" s="4"/>
      <c r="E104" s="4"/>
      <c r="F104" s="4"/>
    </row>
    <row r="105" spans="1:6" ht="14.25" customHeight="1">
      <c r="A105" s="7">
        <f t="shared" si="0"/>
        <v>44298</v>
      </c>
      <c r="B105" s="18">
        <v>23</v>
      </c>
      <c r="C105" s="19">
        <v>37800</v>
      </c>
      <c r="D105" s="4"/>
      <c r="E105" s="4"/>
      <c r="F105" s="4"/>
    </row>
    <row r="106" spans="1:6" ht="14.25" customHeight="1">
      <c r="A106" s="40">
        <f t="shared" si="0"/>
        <v>44299</v>
      </c>
      <c r="B106" s="18">
        <v>23</v>
      </c>
      <c r="C106" s="19">
        <v>37800</v>
      </c>
      <c r="D106" s="4"/>
      <c r="E106" s="4"/>
      <c r="F106" s="4"/>
    </row>
    <row r="107" spans="1:6" ht="14.25" customHeight="1">
      <c r="A107" s="40">
        <f t="shared" si="0"/>
        <v>44300</v>
      </c>
      <c r="B107" s="18">
        <v>22.91</v>
      </c>
      <c r="C107" s="19">
        <v>37560</v>
      </c>
      <c r="D107" s="4"/>
      <c r="E107" s="4"/>
      <c r="F107" s="4"/>
    </row>
    <row r="108" spans="1:6" ht="14.25" customHeight="1">
      <c r="A108" s="40">
        <f t="shared" si="0"/>
        <v>44301</v>
      </c>
      <c r="B108" s="18">
        <v>23.16</v>
      </c>
      <c r="C108" s="19">
        <v>38670</v>
      </c>
      <c r="D108" s="4"/>
      <c r="E108" s="4"/>
      <c r="F108" s="4"/>
    </row>
    <row r="109" spans="1:6" ht="14.25" customHeight="1">
      <c r="A109" s="40">
        <f t="shared" si="0"/>
        <v>44302</v>
      </c>
      <c r="B109" s="18">
        <v>23.41</v>
      </c>
      <c r="C109" s="19">
        <v>39980</v>
      </c>
      <c r="D109" s="4"/>
      <c r="E109" s="4"/>
      <c r="F109" s="4"/>
    </row>
    <row r="110" spans="1:6" ht="14.25" customHeight="1">
      <c r="A110" s="40">
        <f t="shared" si="0"/>
        <v>44303</v>
      </c>
      <c r="B110" s="18">
        <v>23.33</v>
      </c>
      <c r="C110" s="19">
        <v>39550</v>
      </c>
      <c r="D110" s="4"/>
      <c r="E110" s="4"/>
      <c r="F110" s="4"/>
    </row>
    <row r="111" spans="1:6" ht="14.25" customHeight="1">
      <c r="A111" s="40">
        <f t="shared" si="0"/>
        <v>44304</v>
      </c>
      <c r="B111" s="18">
        <v>23.33</v>
      </c>
      <c r="C111" s="19">
        <v>39550</v>
      </c>
      <c r="D111" s="4"/>
      <c r="E111" s="4"/>
      <c r="F111" s="4"/>
    </row>
    <row r="112" spans="1:6" ht="14.25" customHeight="1">
      <c r="A112" s="7">
        <f t="shared" si="0"/>
        <v>44305</v>
      </c>
      <c r="B112" s="18">
        <v>23.16</v>
      </c>
      <c r="C112" s="19">
        <v>38670</v>
      </c>
      <c r="D112" s="4"/>
      <c r="E112" s="4"/>
      <c r="F112" s="4"/>
    </row>
    <row r="113" spans="1:6" ht="14.25" customHeight="1">
      <c r="A113" s="40">
        <f t="shared" si="0"/>
        <v>44306</v>
      </c>
      <c r="B113" s="18">
        <v>23.08</v>
      </c>
      <c r="C113" s="19">
        <v>38240</v>
      </c>
      <c r="D113" s="4"/>
      <c r="E113" s="4"/>
      <c r="F113" s="4"/>
    </row>
    <row r="114" spans="1:6" ht="14.25" customHeight="1">
      <c r="A114" s="40">
        <f t="shared" si="0"/>
        <v>44307</v>
      </c>
      <c r="B114" s="18">
        <v>23</v>
      </c>
      <c r="C114" s="19">
        <v>37800</v>
      </c>
      <c r="D114" s="4"/>
      <c r="E114" s="4"/>
      <c r="F114" s="4"/>
    </row>
    <row r="115" spans="1:6" ht="14.25" customHeight="1">
      <c r="A115" s="40">
        <f t="shared" si="0"/>
        <v>44308</v>
      </c>
      <c r="B115" s="18">
        <v>22.91</v>
      </c>
      <c r="C115" s="19">
        <v>37560</v>
      </c>
      <c r="D115" s="4"/>
      <c r="E115" s="4"/>
      <c r="F115" s="4"/>
    </row>
    <row r="116" spans="1:6" ht="14.25" customHeight="1">
      <c r="A116" s="40">
        <f t="shared" si="0"/>
        <v>44309</v>
      </c>
      <c r="B116" s="18">
        <v>22.83</v>
      </c>
      <c r="C116" s="19">
        <v>37330</v>
      </c>
      <c r="D116" s="4"/>
      <c r="E116" s="4"/>
      <c r="F116" s="4"/>
    </row>
    <row r="117" spans="1:6" ht="14.25" customHeight="1">
      <c r="A117" s="40">
        <f t="shared" si="0"/>
        <v>44310</v>
      </c>
      <c r="B117" s="18">
        <v>22.66</v>
      </c>
      <c r="C117" s="19">
        <v>36870</v>
      </c>
      <c r="D117" s="4"/>
      <c r="E117" s="4"/>
      <c r="F117" s="4"/>
    </row>
    <row r="118" spans="1:6" ht="14.25" customHeight="1">
      <c r="A118" s="40">
        <f t="shared" si="0"/>
        <v>44311</v>
      </c>
      <c r="B118" s="18">
        <v>22.66</v>
      </c>
      <c r="C118" s="19">
        <v>36870</v>
      </c>
      <c r="D118" s="4"/>
      <c r="E118" s="4"/>
      <c r="F118" s="4"/>
    </row>
    <row r="119" spans="1:6" ht="14.25" customHeight="1">
      <c r="A119" s="7">
        <f t="shared" si="0"/>
        <v>44312</v>
      </c>
      <c r="B119" s="18">
        <v>22.58</v>
      </c>
      <c r="C119" s="19">
        <v>36630</v>
      </c>
      <c r="D119" s="4"/>
      <c r="E119" s="4"/>
      <c r="F119" s="4"/>
    </row>
    <row r="120" spans="1:6" ht="14.25" customHeight="1">
      <c r="A120" s="40">
        <f t="shared" si="0"/>
        <v>44313</v>
      </c>
      <c r="B120" s="18">
        <v>22.5</v>
      </c>
      <c r="C120" s="19">
        <v>36400</v>
      </c>
      <c r="D120" s="4"/>
      <c r="E120" s="4"/>
      <c r="F120" s="4"/>
    </row>
    <row r="121" spans="1:6" ht="14.25" customHeight="1">
      <c r="A121" s="40">
        <f t="shared" si="0"/>
        <v>44314</v>
      </c>
      <c r="B121" s="18">
        <v>22.41</v>
      </c>
      <c r="C121" s="19">
        <v>36140</v>
      </c>
      <c r="D121" s="4"/>
      <c r="E121" s="4"/>
      <c r="F121" s="4"/>
    </row>
    <row r="122" spans="1:6" ht="14.25" customHeight="1">
      <c r="A122" s="40">
        <f t="shared" si="0"/>
        <v>44315</v>
      </c>
      <c r="B122" s="18">
        <v>22.16</v>
      </c>
      <c r="C122" s="19">
        <v>35470</v>
      </c>
      <c r="D122" s="4"/>
      <c r="E122" s="4"/>
      <c r="F122" s="4"/>
    </row>
    <row r="123" spans="1:6" ht="14.25" customHeight="1">
      <c r="A123" s="41">
        <f t="shared" si="0"/>
        <v>44316</v>
      </c>
      <c r="B123" s="18">
        <v>22.16</v>
      </c>
      <c r="C123" s="19">
        <v>35470</v>
      </c>
      <c r="D123" s="4"/>
      <c r="E123" s="4"/>
      <c r="F123" s="4"/>
    </row>
    <row r="124" spans="1:6" ht="14.25" customHeight="1">
      <c r="A124" s="7">
        <f t="shared" si="0"/>
        <v>44317</v>
      </c>
      <c r="B124" s="18">
        <v>22.08</v>
      </c>
      <c r="C124" s="19">
        <v>35230</v>
      </c>
      <c r="D124" s="4"/>
      <c r="E124" s="4"/>
      <c r="F124" s="4"/>
    </row>
    <row r="125" spans="1:6" ht="14.25" customHeight="1">
      <c r="A125" s="40">
        <f t="shared" si="0"/>
        <v>44318</v>
      </c>
      <c r="B125" s="18">
        <v>22</v>
      </c>
      <c r="C125" s="19">
        <v>35000</v>
      </c>
      <c r="D125" s="4"/>
      <c r="E125" s="4"/>
      <c r="F125" s="4"/>
    </row>
    <row r="126" spans="1:6" ht="14.25" customHeight="1">
      <c r="A126" s="7">
        <f t="shared" si="0"/>
        <v>44319</v>
      </c>
      <c r="B126" s="18">
        <v>21.91</v>
      </c>
      <c r="C126" s="19">
        <v>34730</v>
      </c>
      <c r="D126" s="4"/>
      <c r="E126" s="4"/>
      <c r="F126" s="4"/>
    </row>
    <row r="127" spans="1:6" ht="14.25" customHeight="1">
      <c r="A127" s="40">
        <f t="shared" si="0"/>
        <v>44320</v>
      </c>
      <c r="B127" s="18">
        <v>23.91</v>
      </c>
      <c r="C127" s="19">
        <v>34730</v>
      </c>
      <c r="D127" s="4"/>
      <c r="E127" s="4"/>
      <c r="F127" s="4"/>
    </row>
    <row r="128" spans="1:6" ht="14.25" customHeight="1">
      <c r="A128" s="40">
        <f t="shared" si="0"/>
        <v>44321</v>
      </c>
      <c r="B128" s="18">
        <v>22</v>
      </c>
      <c r="C128" s="19">
        <v>35000</v>
      </c>
      <c r="D128" s="4"/>
      <c r="E128" s="4"/>
      <c r="F128" s="4"/>
    </row>
    <row r="129" spans="1:6" ht="14.25" customHeight="1">
      <c r="A129" s="40">
        <f t="shared" si="0"/>
        <v>44322</v>
      </c>
      <c r="B129" s="18">
        <v>22</v>
      </c>
      <c r="C129" s="19">
        <v>35000</v>
      </c>
      <c r="D129" s="4"/>
      <c r="E129" s="4"/>
      <c r="F129" s="4"/>
    </row>
    <row r="130" spans="1:6" ht="14.25" customHeight="1">
      <c r="A130" s="40">
        <f t="shared" si="0"/>
        <v>44323</v>
      </c>
      <c r="B130" s="18">
        <v>21.91</v>
      </c>
      <c r="C130" s="19">
        <v>34730</v>
      </c>
      <c r="D130" s="4"/>
      <c r="E130" s="4"/>
      <c r="F130" s="4"/>
    </row>
    <row r="131" spans="1:6" ht="14.25" customHeight="1">
      <c r="A131" s="40">
        <f t="shared" si="0"/>
        <v>44324</v>
      </c>
      <c r="B131" s="18">
        <v>21.83</v>
      </c>
      <c r="C131" s="19">
        <v>34470</v>
      </c>
      <c r="D131" s="4"/>
      <c r="E131" s="4"/>
      <c r="F131" s="4"/>
    </row>
    <row r="132" spans="1:6" ht="14.25" customHeight="1">
      <c r="A132" s="40">
        <f t="shared" si="0"/>
        <v>44325</v>
      </c>
      <c r="B132" s="18">
        <v>21.83</v>
      </c>
      <c r="C132" s="19">
        <v>34240</v>
      </c>
      <c r="D132" s="4"/>
      <c r="E132" s="4"/>
      <c r="F132" s="4"/>
    </row>
    <row r="133" spans="1:6" ht="14.25" customHeight="1">
      <c r="A133" s="7">
        <f t="shared" si="0"/>
        <v>44326</v>
      </c>
      <c r="B133" s="18">
        <v>21.83</v>
      </c>
      <c r="C133" s="19">
        <v>34240</v>
      </c>
      <c r="D133" s="4"/>
      <c r="E133" s="4"/>
      <c r="F133" s="4"/>
    </row>
    <row r="134" spans="1:6" ht="14.25" customHeight="1">
      <c r="A134" s="40">
        <f t="shared" si="0"/>
        <v>44327</v>
      </c>
      <c r="B134" s="18">
        <v>21.66</v>
      </c>
      <c r="C134" s="19">
        <v>33950</v>
      </c>
      <c r="D134" s="4"/>
      <c r="E134" s="4"/>
      <c r="F134" s="4"/>
    </row>
    <row r="135" spans="1:6" ht="14.25" customHeight="1">
      <c r="A135" s="40">
        <f t="shared" si="0"/>
        <v>44328</v>
      </c>
      <c r="B135" s="18">
        <v>21.66</v>
      </c>
      <c r="C135" s="19">
        <v>33950</v>
      </c>
      <c r="D135" s="4"/>
      <c r="E135" s="4"/>
      <c r="F135" s="4"/>
    </row>
    <row r="136" spans="1:6" ht="14.25" customHeight="1">
      <c r="A136" s="40">
        <f t="shared" si="0"/>
        <v>44329</v>
      </c>
      <c r="B136" s="18">
        <v>21.75</v>
      </c>
      <c r="C136" s="19">
        <v>34240</v>
      </c>
      <c r="D136" s="4"/>
      <c r="E136" s="4"/>
      <c r="F136" s="4"/>
    </row>
    <row r="137" spans="1:6" ht="14.25" customHeight="1">
      <c r="A137" s="40">
        <f t="shared" si="0"/>
        <v>44330</v>
      </c>
      <c r="B137" s="18">
        <v>22.33</v>
      </c>
      <c r="C137" s="19">
        <v>35930</v>
      </c>
      <c r="D137" s="4"/>
      <c r="E137" s="4"/>
      <c r="F137" s="4"/>
    </row>
    <row r="138" spans="1:6" ht="14.25" customHeight="1">
      <c r="A138" s="40">
        <f t="shared" si="0"/>
        <v>44331</v>
      </c>
      <c r="B138" s="18">
        <v>22.66</v>
      </c>
      <c r="C138" s="19">
        <v>36870</v>
      </c>
      <c r="D138" s="4"/>
      <c r="E138" s="4"/>
      <c r="F138" s="4"/>
    </row>
    <row r="139" spans="1:6" ht="14.25" customHeight="1">
      <c r="A139" s="40">
        <f t="shared" si="0"/>
        <v>44332</v>
      </c>
      <c r="B139" s="18">
        <v>22.91</v>
      </c>
      <c r="C139" s="19">
        <v>37560</v>
      </c>
      <c r="D139" s="4"/>
      <c r="E139" s="4"/>
      <c r="F139" s="4"/>
    </row>
    <row r="140" spans="1:6" ht="14.25" customHeight="1">
      <c r="A140" s="7">
        <f t="shared" si="0"/>
        <v>44333</v>
      </c>
      <c r="B140" s="18">
        <v>23.08</v>
      </c>
      <c r="C140" s="19">
        <v>38240</v>
      </c>
      <c r="D140" s="4"/>
      <c r="E140" s="4"/>
      <c r="F140" s="4"/>
    </row>
    <row r="141" spans="1:6" ht="14.25" customHeight="1">
      <c r="A141" s="40">
        <f t="shared" si="0"/>
        <v>44334</v>
      </c>
      <c r="B141" s="18">
        <v>23.08</v>
      </c>
      <c r="C141" s="19">
        <v>38240</v>
      </c>
      <c r="D141" s="4"/>
      <c r="E141" s="4"/>
      <c r="F141" s="4"/>
    </row>
    <row r="142" spans="1:6" ht="14.25" customHeight="1">
      <c r="A142" s="40">
        <f t="shared" si="0"/>
        <v>44335</v>
      </c>
      <c r="B142" s="18">
        <v>23.08</v>
      </c>
      <c r="C142" s="19">
        <v>38240</v>
      </c>
      <c r="D142" s="4"/>
      <c r="E142" s="4"/>
      <c r="F142" s="4"/>
    </row>
    <row r="143" spans="1:6" ht="14.25" customHeight="1">
      <c r="A143" s="40">
        <f t="shared" si="0"/>
        <v>44336</v>
      </c>
      <c r="B143" s="18">
        <v>23.25</v>
      </c>
      <c r="C143" s="19">
        <v>39110</v>
      </c>
      <c r="D143" s="4"/>
      <c r="E143" s="4"/>
      <c r="F143" s="4"/>
    </row>
    <row r="144" spans="1:6" ht="14.25" customHeight="1">
      <c r="A144" s="40">
        <f t="shared" si="0"/>
        <v>44337</v>
      </c>
      <c r="B144" s="18">
        <v>23.25</v>
      </c>
      <c r="C144" s="19">
        <v>39110</v>
      </c>
      <c r="D144" s="4"/>
      <c r="E144" s="4"/>
      <c r="F144" s="4"/>
    </row>
    <row r="145" spans="1:6" ht="14.25" customHeight="1">
      <c r="A145" s="40">
        <f t="shared" si="0"/>
        <v>44338</v>
      </c>
      <c r="B145" s="18">
        <v>23.16</v>
      </c>
      <c r="C145" s="19">
        <v>38670</v>
      </c>
      <c r="D145" s="4"/>
      <c r="E145" s="4"/>
      <c r="F145" s="4"/>
    </row>
    <row r="146" spans="1:6" ht="14.25" customHeight="1">
      <c r="A146" s="40">
        <f t="shared" si="0"/>
        <v>44339</v>
      </c>
      <c r="B146" s="18">
        <v>23.08</v>
      </c>
      <c r="C146" s="19">
        <v>38240</v>
      </c>
      <c r="D146" s="4"/>
      <c r="E146" s="4"/>
      <c r="F146" s="4"/>
    </row>
    <row r="147" spans="1:6" ht="14.25" customHeight="1">
      <c r="A147" s="7">
        <f t="shared" si="0"/>
        <v>44340</v>
      </c>
      <c r="B147" s="18">
        <v>23</v>
      </c>
      <c r="C147" s="19">
        <v>37800</v>
      </c>
      <c r="D147" s="4"/>
      <c r="E147" s="4"/>
      <c r="F147" s="4"/>
    </row>
    <row r="148" spans="1:6" ht="14.25" customHeight="1">
      <c r="A148" s="40">
        <f t="shared" ref="A148:A290" si="1">A149-1</f>
        <v>44341</v>
      </c>
      <c r="B148" s="18">
        <v>23</v>
      </c>
      <c r="C148" s="19">
        <v>37800</v>
      </c>
      <c r="D148" s="4"/>
      <c r="E148" s="4"/>
      <c r="F148" s="4"/>
    </row>
    <row r="149" spans="1:6" ht="14.25" customHeight="1">
      <c r="A149" s="40">
        <f t="shared" si="1"/>
        <v>44342</v>
      </c>
      <c r="B149" s="18">
        <v>23</v>
      </c>
      <c r="C149" s="19">
        <v>37800</v>
      </c>
      <c r="D149" s="4"/>
      <c r="E149" s="4"/>
      <c r="F149" s="4"/>
    </row>
    <row r="150" spans="1:6" ht="14.25" customHeight="1">
      <c r="A150" s="40">
        <f t="shared" si="1"/>
        <v>44343</v>
      </c>
      <c r="B150" s="18">
        <v>23</v>
      </c>
      <c r="C150" s="19">
        <v>37800</v>
      </c>
      <c r="D150" s="4"/>
      <c r="E150" s="4"/>
      <c r="F150" s="4"/>
    </row>
    <row r="151" spans="1:6" ht="14.25" customHeight="1">
      <c r="A151" s="40">
        <f t="shared" si="1"/>
        <v>44344</v>
      </c>
      <c r="B151" s="18">
        <v>23.08</v>
      </c>
      <c r="C151" s="19">
        <v>38240</v>
      </c>
      <c r="D151" s="4"/>
      <c r="E151" s="4"/>
      <c r="F151" s="4"/>
    </row>
    <row r="152" spans="1:6" ht="14.25" customHeight="1">
      <c r="A152" s="40">
        <f t="shared" si="1"/>
        <v>44345</v>
      </c>
      <c r="B152" s="18">
        <v>23.16</v>
      </c>
      <c r="C152" s="19">
        <v>38670</v>
      </c>
      <c r="D152" s="4"/>
      <c r="E152" s="4"/>
      <c r="F152" s="4"/>
    </row>
    <row r="153" spans="1:6" ht="14.25" customHeight="1">
      <c r="A153" s="40">
        <f t="shared" si="1"/>
        <v>44346</v>
      </c>
      <c r="B153" s="18">
        <v>23.25</v>
      </c>
      <c r="C153" s="19">
        <v>39110</v>
      </c>
      <c r="D153" s="4"/>
      <c r="E153" s="4"/>
      <c r="F153" s="4"/>
    </row>
    <row r="154" spans="1:6" ht="14.25" customHeight="1">
      <c r="A154" s="42">
        <f t="shared" si="1"/>
        <v>44347</v>
      </c>
      <c r="B154" s="18">
        <v>23.25</v>
      </c>
      <c r="C154" s="19">
        <v>39110</v>
      </c>
      <c r="D154" s="4"/>
      <c r="E154" s="4"/>
      <c r="F154" s="4"/>
    </row>
    <row r="155" spans="1:6" ht="14.25" customHeight="1">
      <c r="A155" s="7">
        <f t="shared" si="1"/>
        <v>44348</v>
      </c>
      <c r="B155" s="18">
        <v>23.08</v>
      </c>
      <c r="C155" s="19">
        <v>38240</v>
      </c>
      <c r="D155" s="4"/>
      <c r="E155" s="4"/>
      <c r="F155" s="4"/>
    </row>
    <row r="156" spans="1:6" ht="14.25" customHeight="1">
      <c r="A156" s="40">
        <f t="shared" si="1"/>
        <v>44349</v>
      </c>
      <c r="B156" s="18">
        <v>23</v>
      </c>
      <c r="C156" s="19">
        <v>37800</v>
      </c>
      <c r="D156" s="4"/>
      <c r="E156" s="4"/>
      <c r="F156" s="4"/>
    </row>
    <row r="157" spans="1:6" ht="14.25" customHeight="1">
      <c r="A157" s="40">
        <f t="shared" si="1"/>
        <v>44350</v>
      </c>
      <c r="B157" s="18">
        <v>22.91</v>
      </c>
      <c r="C157" s="19">
        <v>37560</v>
      </c>
      <c r="D157" s="4"/>
      <c r="E157" s="4"/>
      <c r="F157" s="4"/>
    </row>
    <row r="158" spans="1:6" ht="14.25" customHeight="1">
      <c r="A158" s="40">
        <f t="shared" si="1"/>
        <v>44351</v>
      </c>
      <c r="B158" s="18">
        <v>22.75</v>
      </c>
      <c r="C158" s="19">
        <v>37100</v>
      </c>
      <c r="D158" s="4"/>
      <c r="E158" s="4"/>
      <c r="F158" s="4"/>
    </row>
    <row r="159" spans="1:6" ht="14.25" customHeight="1">
      <c r="A159" s="40">
        <f t="shared" si="1"/>
        <v>44352</v>
      </c>
      <c r="B159" s="18">
        <v>22.75</v>
      </c>
      <c r="C159" s="19">
        <v>37100</v>
      </c>
      <c r="D159" s="4"/>
      <c r="E159" s="4"/>
      <c r="F159" s="4"/>
    </row>
    <row r="160" spans="1:6" ht="14.25" customHeight="1">
      <c r="A160" s="40">
        <f t="shared" si="1"/>
        <v>44353</v>
      </c>
      <c r="B160" s="18">
        <v>22.83</v>
      </c>
      <c r="C160" s="19">
        <v>37330</v>
      </c>
      <c r="D160" s="4"/>
      <c r="E160" s="4"/>
      <c r="F160" s="4"/>
    </row>
    <row r="161" spans="1:6" ht="14.25" customHeight="1">
      <c r="A161" s="7">
        <f t="shared" si="1"/>
        <v>44354</v>
      </c>
      <c r="B161" s="18">
        <v>22.91</v>
      </c>
      <c r="C161" s="19">
        <v>37560</v>
      </c>
      <c r="D161" s="4"/>
      <c r="E161" s="4"/>
      <c r="F161" s="4"/>
    </row>
    <row r="162" spans="1:6" ht="14.25" customHeight="1">
      <c r="A162" s="40">
        <f t="shared" si="1"/>
        <v>44355</v>
      </c>
      <c r="B162" s="18">
        <v>23</v>
      </c>
      <c r="C162" s="19">
        <v>37800</v>
      </c>
      <c r="D162" s="4"/>
      <c r="E162" s="4"/>
      <c r="F162" s="4"/>
    </row>
    <row r="163" spans="1:6" ht="14.25" customHeight="1">
      <c r="A163" s="40">
        <f t="shared" si="1"/>
        <v>44356</v>
      </c>
      <c r="B163" s="18">
        <v>23</v>
      </c>
      <c r="C163" s="19">
        <v>37800</v>
      </c>
      <c r="D163" s="4"/>
      <c r="E163" s="4"/>
      <c r="F163" s="4"/>
    </row>
    <row r="164" spans="1:6" ht="14.25" customHeight="1">
      <c r="A164" s="40">
        <f t="shared" si="1"/>
        <v>44357</v>
      </c>
      <c r="B164" s="18">
        <v>22.83</v>
      </c>
      <c r="C164" s="19">
        <v>37330</v>
      </c>
      <c r="D164" s="4"/>
      <c r="E164" s="4"/>
      <c r="F164" s="4"/>
    </row>
    <row r="165" spans="1:6" ht="14.25" customHeight="1">
      <c r="A165" s="40">
        <f t="shared" si="1"/>
        <v>44358</v>
      </c>
      <c r="B165" s="18">
        <v>22.75</v>
      </c>
      <c r="C165" s="19">
        <v>37100</v>
      </c>
      <c r="D165" s="4"/>
      <c r="E165" s="4"/>
      <c r="F165" s="4"/>
    </row>
    <row r="166" spans="1:6" ht="14.25" customHeight="1">
      <c r="A166" s="40">
        <f t="shared" si="1"/>
        <v>44359</v>
      </c>
      <c r="B166" s="18">
        <v>22.58</v>
      </c>
      <c r="C166" s="19">
        <v>36630</v>
      </c>
      <c r="D166" s="4"/>
      <c r="E166" s="4"/>
      <c r="F166" s="4"/>
    </row>
    <row r="167" spans="1:6" ht="14.25" customHeight="1">
      <c r="A167" s="40">
        <f t="shared" si="1"/>
        <v>44360</v>
      </c>
      <c r="B167" s="18">
        <v>22.41</v>
      </c>
      <c r="C167" s="19">
        <v>36160</v>
      </c>
      <c r="D167" s="4"/>
      <c r="E167" s="4"/>
      <c r="F167" s="4"/>
    </row>
    <row r="168" spans="1:6" ht="14.25" customHeight="1">
      <c r="A168" s="7">
        <f t="shared" si="1"/>
        <v>44361</v>
      </c>
      <c r="B168" s="18">
        <v>22.33</v>
      </c>
      <c r="C168" s="19">
        <v>35930</v>
      </c>
      <c r="D168" s="4"/>
      <c r="E168" s="4"/>
      <c r="F168" s="4"/>
    </row>
    <row r="169" spans="1:6" ht="14.25" customHeight="1">
      <c r="A169" s="40">
        <f t="shared" si="1"/>
        <v>44362</v>
      </c>
      <c r="B169" s="18">
        <v>22.25</v>
      </c>
      <c r="C169" s="19">
        <v>35700</v>
      </c>
      <c r="D169" s="4"/>
      <c r="E169" s="4"/>
      <c r="F169" s="4"/>
    </row>
    <row r="170" spans="1:6" ht="14.25" customHeight="1">
      <c r="A170" s="40">
        <f t="shared" si="1"/>
        <v>44363</v>
      </c>
      <c r="B170" s="18">
        <v>22.25</v>
      </c>
      <c r="C170" s="19">
        <v>35700</v>
      </c>
      <c r="D170" s="4"/>
      <c r="E170" s="4"/>
      <c r="F170" s="4"/>
    </row>
    <row r="171" spans="1:6" ht="14.25" customHeight="1">
      <c r="A171" s="40">
        <f t="shared" si="1"/>
        <v>44364</v>
      </c>
      <c r="B171" s="18">
        <v>22.16</v>
      </c>
      <c r="C171" s="19">
        <v>35470</v>
      </c>
      <c r="D171" s="4"/>
      <c r="E171" s="4"/>
      <c r="F171" s="4"/>
    </row>
    <row r="172" spans="1:6" ht="14.25" customHeight="1">
      <c r="A172" s="40">
        <f t="shared" si="1"/>
        <v>44365</v>
      </c>
      <c r="B172" s="18">
        <v>22.08</v>
      </c>
      <c r="C172" s="19">
        <v>35230</v>
      </c>
      <c r="D172" s="4"/>
      <c r="E172" s="4"/>
      <c r="F172" s="4"/>
    </row>
    <row r="173" spans="1:6" ht="14.25" customHeight="1">
      <c r="A173" s="40">
        <f t="shared" si="1"/>
        <v>44366</v>
      </c>
      <c r="B173" s="18">
        <v>22</v>
      </c>
      <c r="C173" s="19">
        <v>35000</v>
      </c>
      <c r="D173" s="4"/>
      <c r="E173" s="4"/>
      <c r="F173" s="4"/>
    </row>
    <row r="174" spans="1:6" ht="14.25" customHeight="1">
      <c r="A174" s="40">
        <f t="shared" si="1"/>
        <v>44367</v>
      </c>
      <c r="B174" s="18">
        <v>21.91</v>
      </c>
      <c r="C174" s="19">
        <v>34730</v>
      </c>
      <c r="D174" s="4"/>
      <c r="E174" s="4"/>
      <c r="F174" s="4"/>
    </row>
    <row r="175" spans="1:6" ht="14.25" customHeight="1">
      <c r="A175" s="7">
        <f t="shared" si="1"/>
        <v>44368</v>
      </c>
      <c r="B175" s="18">
        <v>21.83</v>
      </c>
      <c r="C175" s="19">
        <v>34470</v>
      </c>
      <c r="D175" s="4"/>
      <c r="E175" s="4"/>
      <c r="F175" s="4"/>
    </row>
    <row r="176" spans="1:6" ht="14.25" customHeight="1">
      <c r="A176" s="40">
        <f t="shared" si="1"/>
        <v>44369</v>
      </c>
      <c r="B176" s="18">
        <v>21.66</v>
      </c>
      <c r="C176" s="19">
        <v>33950</v>
      </c>
      <c r="D176" s="4"/>
      <c r="E176" s="4"/>
      <c r="F176" s="4"/>
    </row>
    <row r="177" spans="1:6" ht="14.25" customHeight="1">
      <c r="A177" s="40">
        <f t="shared" si="1"/>
        <v>44370</v>
      </c>
      <c r="B177" s="18">
        <v>21.58</v>
      </c>
      <c r="C177" s="19">
        <v>33690</v>
      </c>
      <c r="D177" s="4"/>
      <c r="E177" s="4"/>
      <c r="F177" s="4"/>
    </row>
    <row r="178" spans="1:6" ht="14.25" customHeight="1">
      <c r="A178" s="40">
        <f t="shared" si="1"/>
        <v>44371</v>
      </c>
      <c r="B178" s="18">
        <v>21.5</v>
      </c>
      <c r="C178" s="19">
        <v>33420</v>
      </c>
      <c r="D178" s="4"/>
      <c r="E178" s="4"/>
      <c r="F178" s="4"/>
    </row>
    <row r="179" spans="1:6" ht="14.25" customHeight="1">
      <c r="A179" s="40">
        <f t="shared" si="1"/>
        <v>44372</v>
      </c>
      <c r="B179" s="18">
        <v>21.41</v>
      </c>
      <c r="C179" s="19">
        <v>33160</v>
      </c>
      <c r="D179" s="4"/>
      <c r="E179" s="4"/>
      <c r="F179" s="4"/>
    </row>
    <row r="180" spans="1:6" ht="14.25" customHeight="1">
      <c r="A180" s="40">
        <f t="shared" si="1"/>
        <v>44373</v>
      </c>
      <c r="B180" s="18">
        <v>21.41</v>
      </c>
      <c r="C180" s="19">
        <v>33160</v>
      </c>
      <c r="D180" s="4"/>
      <c r="E180" s="4"/>
      <c r="F180" s="4"/>
    </row>
    <row r="181" spans="1:6" ht="14.25" customHeight="1">
      <c r="A181" s="40">
        <f t="shared" si="1"/>
        <v>44374</v>
      </c>
      <c r="B181" s="18">
        <v>21.33</v>
      </c>
      <c r="C181" s="19">
        <v>32900</v>
      </c>
      <c r="D181" s="4"/>
      <c r="E181" s="4"/>
      <c r="F181" s="4"/>
    </row>
    <row r="182" spans="1:6" ht="14.25" customHeight="1">
      <c r="A182" s="7">
        <f t="shared" si="1"/>
        <v>44375</v>
      </c>
      <c r="B182" s="18">
        <v>21.25</v>
      </c>
      <c r="C182" s="19">
        <v>32650</v>
      </c>
      <c r="D182" s="4"/>
      <c r="E182" s="4"/>
      <c r="F182" s="4"/>
    </row>
    <row r="183" spans="1:6" ht="14.25" customHeight="1">
      <c r="A183" s="40">
        <f t="shared" si="1"/>
        <v>44376</v>
      </c>
      <c r="B183" s="18">
        <v>21.08</v>
      </c>
      <c r="C183" s="19">
        <v>32110</v>
      </c>
      <c r="D183" s="4"/>
      <c r="E183" s="4"/>
      <c r="F183" s="4"/>
    </row>
    <row r="184" spans="1:6" ht="14.25" customHeight="1">
      <c r="A184" s="41">
        <f t="shared" si="1"/>
        <v>44377</v>
      </c>
      <c r="B184" s="18">
        <v>21</v>
      </c>
      <c r="C184" s="19">
        <v>31850</v>
      </c>
      <c r="D184" s="4"/>
      <c r="E184" s="4"/>
      <c r="F184" s="4"/>
    </row>
    <row r="185" spans="1:6" ht="14.25" customHeight="1">
      <c r="A185" s="7">
        <f t="shared" si="1"/>
        <v>44378</v>
      </c>
      <c r="B185" s="18">
        <v>20.91</v>
      </c>
      <c r="C185" s="19">
        <v>21470</v>
      </c>
      <c r="D185" s="4"/>
      <c r="E185" s="4"/>
      <c r="F185" s="4"/>
    </row>
    <row r="186" spans="1:6" ht="14.25" customHeight="1">
      <c r="A186" s="40">
        <f t="shared" si="1"/>
        <v>44379</v>
      </c>
      <c r="B186" s="18">
        <v>20.83</v>
      </c>
      <c r="C186" s="19">
        <v>31090</v>
      </c>
      <c r="D186" s="4"/>
      <c r="E186" s="4"/>
      <c r="F186" s="4"/>
    </row>
    <row r="187" spans="1:6" ht="14.25" customHeight="1">
      <c r="A187" s="40">
        <f t="shared" si="1"/>
        <v>44380</v>
      </c>
      <c r="B187" s="18">
        <v>20.75</v>
      </c>
      <c r="C187" s="19">
        <v>30710</v>
      </c>
      <c r="D187" s="4"/>
      <c r="E187" s="4"/>
      <c r="F187" s="4"/>
    </row>
    <row r="188" spans="1:6" ht="14.25" customHeight="1">
      <c r="A188" s="40">
        <f t="shared" si="1"/>
        <v>44381</v>
      </c>
      <c r="B188" s="18">
        <v>20.75</v>
      </c>
      <c r="C188" s="19">
        <v>30710</v>
      </c>
      <c r="D188" s="4"/>
      <c r="E188" s="4"/>
      <c r="F188" s="4"/>
    </row>
    <row r="189" spans="1:6" ht="14.25" customHeight="1">
      <c r="A189" s="7">
        <f t="shared" si="1"/>
        <v>44382</v>
      </c>
      <c r="B189" s="18">
        <v>20.66</v>
      </c>
      <c r="C189" s="19">
        <v>30330</v>
      </c>
      <c r="D189" s="4"/>
      <c r="E189" s="4"/>
      <c r="F189" s="4"/>
    </row>
    <row r="190" spans="1:6" ht="14.25" customHeight="1">
      <c r="A190" s="40">
        <f t="shared" si="1"/>
        <v>44383</v>
      </c>
      <c r="B190" s="18">
        <v>20.66</v>
      </c>
      <c r="C190" s="19">
        <v>30330</v>
      </c>
      <c r="D190" s="4"/>
      <c r="E190" s="4"/>
      <c r="F190" s="4"/>
    </row>
    <row r="191" spans="1:6" ht="14.25" customHeight="1">
      <c r="A191" s="40">
        <f t="shared" si="1"/>
        <v>44384</v>
      </c>
      <c r="B191" s="18">
        <v>20.58</v>
      </c>
      <c r="C191" s="19">
        <v>29950</v>
      </c>
      <c r="D191" s="4"/>
      <c r="E191" s="4"/>
      <c r="F191" s="4"/>
    </row>
    <row r="192" spans="1:6" ht="14.25" customHeight="1">
      <c r="A192" s="40">
        <f t="shared" si="1"/>
        <v>44385</v>
      </c>
      <c r="B192" s="18">
        <v>20.5</v>
      </c>
      <c r="C192" s="19">
        <v>29570</v>
      </c>
      <c r="D192" s="4"/>
      <c r="E192" s="4"/>
      <c r="F192" s="4"/>
    </row>
    <row r="193" spans="1:6" ht="14.25" customHeight="1">
      <c r="A193" s="40">
        <f t="shared" si="1"/>
        <v>44386</v>
      </c>
      <c r="B193" s="18">
        <v>20.41</v>
      </c>
      <c r="C193" s="19">
        <v>29200</v>
      </c>
      <c r="D193" s="4"/>
      <c r="E193" s="4"/>
      <c r="F193" s="4"/>
    </row>
    <row r="194" spans="1:6" ht="14.25" customHeight="1">
      <c r="A194" s="40">
        <f t="shared" si="1"/>
        <v>44387</v>
      </c>
      <c r="B194" s="18">
        <v>20.25</v>
      </c>
      <c r="C194" s="19">
        <v>28440</v>
      </c>
      <c r="D194" s="4"/>
      <c r="E194" s="4"/>
      <c r="F194" s="4"/>
    </row>
    <row r="195" spans="1:6" ht="14.25" customHeight="1">
      <c r="A195" s="40">
        <f t="shared" si="1"/>
        <v>44388</v>
      </c>
      <c r="B195" s="18">
        <v>20.16</v>
      </c>
      <c r="C195" s="19">
        <v>28060</v>
      </c>
      <c r="D195" s="4"/>
      <c r="E195" s="4"/>
      <c r="F195" s="4"/>
    </row>
    <row r="196" spans="1:6" ht="14.25" customHeight="1">
      <c r="A196" s="7">
        <f t="shared" si="1"/>
        <v>44389</v>
      </c>
      <c r="B196" s="18">
        <v>20.079999999999998</v>
      </c>
      <c r="C196" s="19">
        <v>27680</v>
      </c>
      <c r="D196" s="4"/>
      <c r="E196" s="4"/>
      <c r="F196" s="4"/>
    </row>
    <row r="197" spans="1:6" ht="14.25" customHeight="1">
      <c r="A197" s="40">
        <f t="shared" si="1"/>
        <v>44390</v>
      </c>
      <c r="B197" s="18">
        <v>20</v>
      </c>
      <c r="C197" s="19">
        <v>27300</v>
      </c>
      <c r="D197" s="4"/>
      <c r="E197" s="4"/>
      <c r="F197" s="4"/>
    </row>
    <row r="198" spans="1:6" ht="14.25" customHeight="1">
      <c r="A198" s="40">
        <f t="shared" si="1"/>
        <v>44391</v>
      </c>
      <c r="B198" s="18">
        <v>20</v>
      </c>
      <c r="C198" s="19">
        <v>27300</v>
      </c>
      <c r="D198" s="4"/>
      <c r="E198" s="4"/>
      <c r="F198" s="4"/>
    </row>
    <row r="199" spans="1:6" ht="14.25" customHeight="1">
      <c r="A199" s="40">
        <f t="shared" si="1"/>
        <v>44392</v>
      </c>
      <c r="B199" s="18">
        <v>19.91</v>
      </c>
      <c r="C199" s="19">
        <v>27070</v>
      </c>
      <c r="D199" s="4"/>
      <c r="E199" s="4"/>
      <c r="F199" s="4"/>
    </row>
    <row r="200" spans="1:6" ht="14.25" customHeight="1">
      <c r="A200" s="40">
        <f t="shared" si="1"/>
        <v>44393</v>
      </c>
      <c r="B200" s="18">
        <v>19.829999999999998</v>
      </c>
      <c r="C200" s="19">
        <v>26830</v>
      </c>
      <c r="D200" s="4"/>
      <c r="E200" s="4"/>
      <c r="F200" s="4"/>
    </row>
    <row r="201" spans="1:6" ht="14.25" customHeight="1">
      <c r="A201" s="40">
        <f t="shared" si="1"/>
        <v>44394</v>
      </c>
      <c r="B201" s="18">
        <v>19.75</v>
      </c>
      <c r="C201" s="19">
        <v>26600</v>
      </c>
      <c r="D201" s="4"/>
      <c r="E201" s="4"/>
      <c r="F201" s="4"/>
    </row>
    <row r="202" spans="1:6" ht="14.25" customHeight="1">
      <c r="A202" s="40">
        <f t="shared" si="1"/>
        <v>44395</v>
      </c>
      <c r="B202" s="18">
        <v>19.66</v>
      </c>
      <c r="C202" s="19">
        <v>26370</v>
      </c>
      <c r="D202" s="4"/>
      <c r="E202" s="4"/>
      <c r="F202" s="4"/>
    </row>
    <row r="203" spans="1:6" ht="14.25" customHeight="1">
      <c r="A203" s="7">
        <f t="shared" si="1"/>
        <v>44396</v>
      </c>
      <c r="B203" s="18">
        <v>19.579999999999998</v>
      </c>
      <c r="C203" s="19">
        <v>26130</v>
      </c>
      <c r="D203" s="4"/>
      <c r="E203" s="4"/>
      <c r="F203" s="4"/>
    </row>
    <row r="204" spans="1:6" ht="14.25" customHeight="1">
      <c r="A204" s="40">
        <f t="shared" si="1"/>
        <v>44397</v>
      </c>
      <c r="B204" s="18">
        <v>19.5</v>
      </c>
      <c r="C204" s="19">
        <v>25900</v>
      </c>
      <c r="D204" s="4"/>
      <c r="E204" s="4"/>
      <c r="F204" s="4"/>
    </row>
    <row r="205" spans="1:6" ht="14.25" customHeight="1">
      <c r="A205" s="40">
        <f t="shared" si="1"/>
        <v>44398</v>
      </c>
      <c r="B205" s="18">
        <v>19.41</v>
      </c>
      <c r="C205" s="19">
        <v>25660</v>
      </c>
      <c r="D205" s="4"/>
      <c r="E205" s="4"/>
      <c r="F205" s="4"/>
    </row>
    <row r="206" spans="1:6" ht="14.25" customHeight="1">
      <c r="A206" s="40">
        <f t="shared" si="1"/>
        <v>44399</v>
      </c>
      <c r="B206" s="18">
        <v>19.41</v>
      </c>
      <c r="C206" s="19">
        <v>25660</v>
      </c>
      <c r="D206" s="4"/>
      <c r="E206" s="4"/>
      <c r="F206" s="4"/>
    </row>
    <row r="207" spans="1:6" ht="14.25" customHeight="1">
      <c r="A207" s="40">
        <f t="shared" si="1"/>
        <v>44400</v>
      </c>
      <c r="B207" s="18">
        <v>19.25</v>
      </c>
      <c r="C207" s="19">
        <v>25200</v>
      </c>
      <c r="D207" s="4"/>
      <c r="E207" s="4"/>
      <c r="F207" s="4"/>
    </row>
    <row r="208" spans="1:6" ht="14.25" customHeight="1">
      <c r="A208" s="40">
        <f t="shared" si="1"/>
        <v>44401</v>
      </c>
      <c r="B208" s="18">
        <v>19.16</v>
      </c>
      <c r="C208" s="19">
        <v>24970</v>
      </c>
      <c r="D208" s="4"/>
      <c r="E208" s="4"/>
      <c r="F208" s="4"/>
    </row>
    <row r="209" spans="1:6" ht="14.25" customHeight="1">
      <c r="A209" s="40">
        <f t="shared" si="1"/>
        <v>44402</v>
      </c>
      <c r="B209" s="18">
        <v>19.079999999999998</v>
      </c>
      <c r="C209" s="19">
        <v>24730</v>
      </c>
      <c r="D209" s="4"/>
      <c r="E209" s="4"/>
      <c r="F209" s="4"/>
    </row>
    <row r="210" spans="1:6" ht="14.25" customHeight="1">
      <c r="A210" s="7">
        <f t="shared" si="1"/>
        <v>44403</v>
      </c>
      <c r="B210" s="18">
        <v>18.91</v>
      </c>
      <c r="C210" s="19">
        <v>24200</v>
      </c>
      <c r="D210" s="4"/>
      <c r="E210" s="4"/>
      <c r="F210" s="4"/>
    </row>
    <row r="211" spans="1:6" ht="14.25" customHeight="1">
      <c r="A211" s="40">
        <f t="shared" si="1"/>
        <v>44404</v>
      </c>
      <c r="B211" s="18">
        <v>18.75</v>
      </c>
      <c r="C211" s="19">
        <v>23620</v>
      </c>
      <c r="D211" s="4"/>
      <c r="E211" s="4"/>
      <c r="F211" s="4"/>
    </row>
    <row r="212" spans="1:6" ht="14.25" customHeight="1">
      <c r="A212" s="40">
        <f t="shared" si="1"/>
        <v>44405</v>
      </c>
      <c r="B212" s="18">
        <v>18.579999999999998</v>
      </c>
      <c r="C212" s="19">
        <v>23040</v>
      </c>
      <c r="D212" s="4"/>
      <c r="E212" s="4"/>
      <c r="F212" s="4"/>
    </row>
    <row r="213" spans="1:6" ht="14.25" customHeight="1">
      <c r="A213" s="40">
        <f t="shared" si="1"/>
        <v>44406</v>
      </c>
      <c r="B213" s="18">
        <v>18.5</v>
      </c>
      <c r="C213" s="19">
        <v>22750</v>
      </c>
      <c r="D213" s="4"/>
      <c r="E213" s="4"/>
      <c r="F213" s="4"/>
    </row>
    <row r="214" spans="1:6" ht="14.25" customHeight="1">
      <c r="A214" s="40">
        <f t="shared" si="1"/>
        <v>44407</v>
      </c>
      <c r="B214" s="18">
        <v>18.5</v>
      </c>
      <c r="C214" s="19">
        <v>22750</v>
      </c>
      <c r="D214" s="4"/>
      <c r="E214" s="4"/>
      <c r="F214" s="4"/>
    </row>
    <row r="215" spans="1:6" ht="14.25" customHeight="1">
      <c r="A215" s="41">
        <f t="shared" si="1"/>
        <v>44408</v>
      </c>
      <c r="B215" s="18">
        <v>18.5</v>
      </c>
      <c r="C215" s="19">
        <v>22750</v>
      </c>
      <c r="D215" s="4"/>
      <c r="E215" s="4"/>
      <c r="F215" s="4"/>
    </row>
    <row r="216" spans="1:6" ht="14.25" customHeight="1">
      <c r="A216" s="7">
        <f t="shared" si="1"/>
        <v>44409</v>
      </c>
      <c r="B216" s="18">
        <v>18.5</v>
      </c>
      <c r="C216" s="19">
        <v>22750</v>
      </c>
      <c r="D216" s="4"/>
      <c r="E216" s="4"/>
      <c r="F216" s="4"/>
    </row>
    <row r="217" spans="1:6" ht="14.25" customHeight="1">
      <c r="A217" s="7">
        <f t="shared" si="1"/>
        <v>44410</v>
      </c>
      <c r="B217" s="18">
        <v>18.41</v>
      </c>
      <c r="C217" s="19">
        <v>22450</v>
      </c>
      <c r="D217" s="4"/>
      <c r="E217" s="4"/>
      <c r="F217" s="4"/>
    </row>
    <row r="218" spans="1:6" ht="14.25" customHeight="1">
      <c r="A218" s="40">
        <f t="shared" si="1"/>
        <v>44411</v>
      </c>
      <c r="B218" s="18">
        <v>18.25</v>
      </c>
      <c r="C218" s="19">
        <v>21870</v>
      </c>
      <c r="D218" s="4"/>
      <c r="E218" s="4"/>
      <c r="F218" s="4"/>
    </row>
    <row r="219" spans="1:6" ht="14.25" customHeight="1">
      <c r="A219" s="40">
        <f t="shared" si="1"/>
        <v>44412</v>
      </c>
      <c r="B219" s="18">
        <v>18.079999999999998</v>
      </c>
      <c r="C219" s="19">
        <v>21290</v>
      </c>
      <c r="D219" s="4"/>
      <c r="E219" s="4"/>
      <c r="F219" s="4"/>
    </row>
    <row r="220" spans="1:6" ht="14.25" customHeight="1">
      <c r="A220" s="40">
        <f t="shared" si="1"/>
        <v>44413</v>
      </c>
      <c r="B220" s="18">
        <v>17.91</v>
      </c>
      <c r="C220" s="19">
        <v>20760</v>
      </c>
      <c r="D220" s="4"/>
      <c r="E220" s="4"/>
      <c r="F220" s="4"/>
    </row>
    <row r="221" spans="1:6" ht="14.25" customHeight="1">
      <c r="A221" s="40">
        <f t="shared" si="1"/>
        <v>44414</v>
      </c>
      <c r="B221" s="18">
        <v>17.75</v>
      </c>
      <c r="C221" s="19">
        <v>20300</v>
      </c>
      <c r="D221" s="4"/>
      <c r="E221" s="4"/>
      <c r="F221" s="4"/>
    </row>
    <row r="222" spans="1:6" ht="14.25" customHeight="1">
      <c r="A222" s="40">
        <f t="shared" si="1"/>
        <v>44415</v>
      </c>
      <c r="B222" s="18">
        <v>17.75</v>
      </c>
      <c r="C222" s="19">
        <v>20300</v>
      </c>
      <c r="D222" s="4"/>
      <c r="E222" s="4"/>
      <c r="F222" s="4"/>
    </row>
    <row r="223" spans="1:6" ht="14.25" customHeight="1">
      <c r="A223" s="40">
        <f t="shared" si="1"/>
        <v>44416</v>
      </c>
      <c r="B223" s="18">
        <v>17.75</v>
      </c>
      <c r="C223" s="19">
        <v>20300</v>
      </c>
      <c r="D223" s="4"/>
      <c r="E223" s="4"/>
      <c r="F223" s="4"/>
    </row>
    <row r="224" spans="1:6" ht="14.25" customHeight="1">
      <c r="A224" s="7">
        <f t="shared" si="1"/>
        <v>44417</v>
      </c>
      <c r="B224" s="18">
        <v>17.66</v>
      </c>
      <c r="C224" s="19">
        <v>20070</v>
      </c>
      <c r="D224" s="4"/>
      <c r="E224" s="4"/>
      <c r="F224" s="4"/>
    </row>
    <row r="225" spans="1:6" ht="14.25" customHeight="1">
      <c r="A225" s="40">
        <f t="shared" si="1"/>
        <v>44418</v>
      </c>
      <c r="B225" s="18">
        <v>17.66</v>
      </c>
      <c r="C225" s="19">
        <v>20070</v>
      </c>
      <c r="D225" s="4"/>
      <c r="E225" s="4"/>
      <c r="F225" s="4"/>
    </row>
    <row r="226" spans="1:6" ht="14.25" customHeight="1">
      <c r="A226" s="40">
        <f t="shared" si="1"/>
        <v>44419</v>
      </c>
      <c r="B226" s="18">
        <v>17.579999999999998</v>
      </c>
      <c r="C226" s="19">
        <v>19830</v>
      </c>
      <c r="D226" s="4"/>
      <c r="E226" s="4"/>
      <c r="F226" s="4"/>
    </row>
    <row r="227" spans="1:6" ht="14.25" customHeight="1">
      <c r="A227" s="40">
        <f t="shared" si="1"/>
        <v>44420</v>
      </c>
      <c r="B227" s="18">
        <v>17.579999999999998</v>
      </c>
      <c r="C227" s="19">
        <v>19830</v>
      </c>
      <c r="D227" s="4"/>
      <c r="E227" s="4"/>
      <c r="F227" s="4"/>
    </row>
    <row r="228" spans="1:6" ht="14.25" customHeight="1">
      <c r="A228" s="40">
        <f t="shared" si="1"/>
        <v>44421</v>
      </c>
      <c r="B228" s="18">
        <v>17.41</v>
      </c>
      <c r="C228" s="19">
        <v>19360</v>
      </c>
      <c r="D228" s="4"/>
      <c r="E228" s="4"/>
      <c r="F228" s="4"/>
    </row>
    <row r="229" spans="1:6" ht="14.25" customHeight="1">
      <c r="A229" s="40">
        <f t="shared" si="1"/>
        <v>44422</v>
      </c>
      <c r="B229" s="18">
        <v>17.25</v>
      </c>
      <c r="C229" s="19">
        <v>18900</v>
      </c>
      <c r="D229" s="4"/>
      <c r="E229" s="4"/>
      <c r="F229" s="4"/>
    </row>
    <row r="230" spans="1:6" ht="14.25" customHeight="1">
      <c r="A230" s="40">
        <f t="shared" si="1"/>
        <v>44423</v>
      </c>
      <c r="B230" s="18">
        <v>17.16</v>
      </c>
      <c r="C230" s="19">
        <v>18670</v>
      </c>
      <c r="D230" s="4"/>
      <c r="E230" s="4"/>
      <c r="F230" s="4"/>
    </row>
    <row r="231" spans="1:6" ht="14.25" customHeight="1">
      <c r="A231" s="7">
        <f t="shared" si="1"/>
        <v>44424</v>
      </c>
      <c r="B231" s="18">
        <v>17.16</v>
      </c>
      <c r="C231" s="19">
        <v>18670</v>
      </c>
      <c r="D231" s="4"/>
      <c r="E231" s="4"/>
      <c r="F231" s="4"/>
    </row>
    <row r="232" spans="1:6" ht="14.25" customHeight="1">
      <c r="A232" s="40">
        <f t="shared" si="1"/>
        <v>44425</v>
      </c>
      <c r="B232" s="18">
        <v>17.16</v>
      </c>
      <c r="C232" s="19">
        <v>18670</v>
      </c>
      <c r="D232" s="4"/>
      <c r="E232" s="4"/>
      <c r="F232" s="4"/>
    </row>
    <row r="233" spans="1:6" ht="14.25" customHeight="1">
      <c r="A233" s="40">
        <f t="shared" si="1"/>
        <v>44426</v>
      </c>
      <c r="B233" s="18">
        <v>17.079999999999998</v>
      </c>
      <c r="C233" s="19">
        <v>18430</v>
      </c>
      <c r="D233" s="4"/>
      <c r="E233" s="4"/>
      <c r="F233" s="4"/>
    </row>
    <row r="234" spans="1:6" ht="14.25" customHeight="1">
      <c r="A234" s="40">
        <f t="shared" si="1"/>
        <v>44427</v>
      </c>
      <c r="B234" s="18">
        <v>17.079999999999998</v>
      </c>
      <c r="C234" s="19">
        <v>18430</v>
      </c>
      <c r="D234" s="4"/>
      <c r="E234" s="4"/>
      <c r="F234" s="4"/>
    </row>
    <row r="235" spans="1:6" ht="14.25" customHeight="1">
      <c r="A235" s="40">
        <f t="shared" si="1"/>
        <v>44428</v>
      </c>
      <c r="B235" s="18">
        <v>17.079999999999998</v>
      </c>
      <c r="C235" s="19">
        <v>18430</v>
      </c>
      <c r="D235" s="4"/>
      <c r="E235" s="4"/>
      <c r="F235" s="4"/>
    </row>
    <row r="236" spans="1:6" ht="14.25" customHeight="1">
      <c r="A236" s="40">
        <f t="shared" si="1"/>
        <v>44429</v>
      </c>
      <c r="B236" s="18">
        <v>17.079999999999998</v>
      </c>
      <c r="C236" s="19">
        <v>18430</v>
      </c>
      <c r="D236" s="4"/>
      <c r="E236" s="4"/>
      <c r="F236" s="4"/>
    </row>
    <row r="237" spans="1:6" ht="14.25" customHeight="1">
      <c r="A237" s="40">
        <f t="shared" si="1"/>
        <v>44430</v>
      </c>
      <c r="B237" s="18">
        <v>17.079999999999998</v>
      </c>
      <c r="C237" s="19">
        <v>18430</v>
      </c>
      <c r="D237" s="4"/>
      <c r="E237" s="4"/>
      <c r="F237" s="4"/>
    </row>
    <row r="238" spans="1:6" ht="14.25" customHeight="1">
      <c r="A238" s="7">
        <f t="shared" si="1"/>
        <v>44431</v>
      </c>
      <c r="B238" s="18">
        <v>17.16</v>
      </c>
      <c r="C238" s="19">
        <v>18670</v>
      </c>
      <c r="D238" s="4"/>
      <c r="E238" s="4"/>
      <c r="F238" s="4"/>
    </row>
    <row r="239" spans="1:6" ht="14.25" customHeight="1">
      <c r="A239" s="40">
        <f t="shared" si="1"/>
        <v>44432</v>
      </c>
      <c r="B239" s="18">
        <v>17.16</v>
      </c>
      <c r="C239" s="19">
        <v>18670</v>
      </c>
      <c r="D239" s="4"/>
      <c r="E239" s="4"/>
      <c r="F239" s="4"/>
    </row>
    <row r="240" spans="1:6" ht="14.25" customHeight="1">
      <c r="A240" s="40">
        <f t="shared" si="1"/>
        <v>44433</v>
      </c>
      <c r="B240" s="18">
        <v>17.16</v>
      </c>
      <c r="C240" s="19">
        <v>18670</v>
      </c>
      <c r="D240" s="4"/>
      <c r="E240" s="4"/>
      <c r="F240" s="4"/>
    </row>
    <row r="241" spans="1:6" ht="14.25" customHeight="1">
      <c r="A241" s="40">
        <f t="shared" si="1"/>
        <v>44434</v>
      </c>
      <c r="B241" s="18">
        <v>17.16</v>
      </c>
      <c r="C241" s="19">
        <v>18670</v>
      </c>
      <c r="D241" s="4"/>
      <c r="E241" s="4"/>
      <c r="F241" s="4"/>
    </row>
    <row r="242" spans="1:6" ht="14.25" customHeight="1">
      <c r="A242" s="40">
        <f t="shared" si="1"/>
        <v>44435</v>
      </c>
      <c r="B242" s="18">
        <v>17.16</v>
      </c>
      <c r="C242" s="19">
        <v>18670</v>
      </c>
      <c r="D242" s="4"/>
      <c r="E242" s="4"/>
      <c r="F242" s="4"/>
    </row>
    <row r="243" spans="1:6" ht="14.25" customHeight="1">
      <c r="A243" s="40">
        <f t="shared" si="1"/>
        <v>44436</v>
      </c>
      <c r="B243" s="18">
        <v>17.16</v>
      </c>
      <c r="C243" s="19">
        <v>18670</v>
      </c>
      <c r="D243" s="4"/>
      <c r="E243" s="4"/>
      <c r="F243" s="4"/>
    </row>
    <row r="244" spans="1:6" ht="14.25" customHeight="1">
      <c r="A244" s="40">
        <f t="shared" si="1"/>
        <v>44437</v>
      </c>
      <c r="B244" s="18">
        <v>17.16</v>
      </c>
      <c r="C244" s="19">
        <v>18670</v>
      </c>
      <c r="D244" s="4"/>
      <c r="E244" s="4"/>
      <c r="F244" s="4"/>
    </row>
    <row r="245" spans="1:6" ht="14.25" customHeight="1">
      <c r="A245" s="7">
        <f t="shared" si="1"/>
        <v>44438</v>
      </c>
      <c r="B245" s="18">
        <v>17.16</v>
      </c>
      <c r="C245" s="19">
        <v>18670</v>
      </c>
      <c r="D245" s="4"/>
      <c r="E245" s="4"/>
      <c r="F245" s="4"/>
    </row>
    <row r="246" spans="1:6" ht="14.25" customHeight="1">
      <c r="A246" s="41">
        <f t="shared" si="1"/>
        <v>44439</v>
      </c>
      <c r="B246" s="18">
        <v>17.329999999999998</v>
      </c>
      <c r="C246" s="19">
        <v>19130</v>
      </c>
      <c r="D246" s="4"/>
      <c r="E246" s="4"/>
      <c r="F246" s="4"/>
    </row>
    <row r="247" spans="1:6" ht="14.25" customHeight="1">
      <c r="A247" s="7">
        <f t="shared" si="1"/>
        <v>44440</v>
      </c>
      <c r="B247" s="18">
        <v>17.5</v>
      </c>
      <c r="C247" s="19">
        <v>19600</v>
      </c>
      <c r="D247" s="4"/>
      <c r="E247" s="4"/>
      <c r="F247" s="4"/>
    </row>
    <row r="248" spans="1:6" ht="14.25" customHeight="1">
      <c r="A248" s="40">
        <f t="shared" si="1"/>
        <v>44441</v>
      </c>
      <c r="B248" s="18">
        <v>17.66</v>
      </c>
      <c r="C248" s="19">
        <v>20070</v>
      </c>
      <c r="D248" s="4"/>
      <c r="E248" s="4"/>
      <c r="F248" s="4"/>
    </row>
    <row r="249" spans="1:6" ht="14.25" customHeight="1">
      <c r="A249" s="40">
        <f t="shared" si="1"/>
        <v>44442</v>
      </c>
      <c r="B249" s="18">
        <v>17.829999999999998</v>
      </c>
      <c r="C249" s="19">
        <v>20530</v>
      </c>
      <c r="D249" s="4"/>
      <c r="E249" s="4"/>
      <c r="F249" s="4"/>
    </row>
    <row r="250" spans="1:6" ht="14.25" customHeight="1">
      <c r="A250" s="40">
        <f t="shared" si="1"/>
        <v>44443</v>
      </c>
      <c r="B250" s="18">
        <v>18</v>
      </c>
      <c r="C250" s="19">
        <v>21000</v>
      </c>
      <c r="D250" s="4"/>
      <c r="E250" s="4"/>
      <c r="F250" s="4"/>
    </row>
    <row r="251" spans="1:6" ht="14.25" customHeight="1">
      <c r="A251" s="40">
        <f t="shared" si="1"/>
        <v>44444</v>
      </c>
      <c r="B251" s="18">
        <v>18.079999999999998</v>
      </c>
      <c r="C251" s="19">
        <v>21290</v>
      </c>
      <c r="D251" s="4"/>
      <c r="E251" s="4"/>
      <c r="F251" s="4"/>
    </row>
    <row r="252" spans="1:6" ht="14.25" customHeight="1">
      <c r="A252" s="7">
        <f t="shared" si="1"/>
        <v>44445</v>
      </c>
      <c r="B252" s="18">
        <v>18.25</v>
      </c>
      <c r="C252" s="19">
        <v>21870</v>
      </c>
      <c r="D252" s="4"/>
      <c r="E252" s="4"/>
      <c r="F252" s="4"/>
    </row>
    <row r="253" spans="1:6" ht="14.25" customHeight="1">
      <c r="A253" s="40">
        <f t="shared" si="1"/>
        <v>44446</v>
      </c>
      <c r="B253" s="18">
        <v>18.329999999999998</v>
      </c>
      <c r="C253" s="19">
        <v>22160</v>
      </c>
      <c r="D253" s="4"/>
      <c r="E253" s="4"/>
      <c r="F253" s="4"/>
    </row>
    <row r="254" spans="1:6" ht="14.25" customHeight="1">
      <c r="A254" s="40">
        <f t="shared" si="1"/>
        <v>44447</v>
      </c>
      <c r="B254" s="18">
        <v>18.25</v>
      </c>
      <c r="C254" s="19">
        <v>21870</v>
      </c>
      <c r="D254" s="4"/>
      <c r="E254" s="4"/>
      <c r="F254" s="4"/>
    </row>
    <row r="255" spans="1:6" ht="14.25" customHeight="1">
      <c r="A255" s="40">
        <f t="shared" si="1"/>
        <v>44448</v>
      </c>
      <c r="B255" s="18">
        <v>18.25</v>
      </c>
      <c r="C255" s="19">
        <v>21870</v>
      </c>
      <c r="D255" s="4"/>
      <c r="E255" s="4"/>
      <c r="F255" s="4"/>
    </row>
    <row r="256" spans="1:6" ht="14.25" customHeight="1">
      <c r="A256" s="40">
        <f t="shared" si="1"/>
        <v>44449</v>
      </c>
      <c r="B256" s="18">
        <v>18.16</v>
      </c>
      <c r="C256" s="19">
        <v>21580</v>
      </c>
      <c r="D256" s="4"/>
      <c r="E256" s="4"/>
      <c r="F256" s="4"/>
    </row>
    <row r="257" spans="1:6" ht="14.25" customHeight="1">
      <c r="A257" s="40">
        <f t="shared" si="1"/>
        <v>44450</v>
      </c>
      <c r="B257" s="18">
        <v>18.16</v>
      </c>
      <c r="C257" s="19">
        <v>21580</v>
      </c>
      <c r="D257" s="4"/>
      <c r="E257" s="4"/>
      <c r="F257" s="4"/>
    </row>
    <row r="258" spans="1:6" ht="14.25" customHeight="1">
      <c r="A258" s="40">
        <f t="shared" si="1"/>
        <v>44451</v>
      </c>
      <c r="B258" s="18">
        <v>18.079999999999998</v>
      </c>
      <c r="C258" s="19">
        <v>21290</v>
      </c>
      <c r="D258" s="4"/>
      <c r="E258" s="4"/>
      <c r="F258" s="4"/>
    </row>
    <row r="259" spans="1:6" ht="14.25" customHeight="1">
      <c r="A259" s="7">
        <f t="shared" si="1"/>
        <v>44452</v>
      </c>
      <c r="B259" s="18">
        <v>18.079999999999998</v>
      </c>
      <c r="C259" s="19">
        <v>21290</v>
      </c>
      <c r="D259" s="4"/>
      <c r="E259" s="4"/>
      <c r="F259" s="4"/>
    </row>
    <row r="260" spans="1:6" ht="14.25" customHeight="1">
      <c r="A260" s="40">
        <f t="shared" si="1"/>
        <v>44453</v>
      </c>
      <c r="B260" s="18">
        <v>18.079999999999998</v>
      </c>
      <c r="C260" s="19">
        <v>21290</v>
      </c>
      <c r="D260" s="4"/>
      <c r="E260" s="4"/>
      <c r="F260" s="4"/>
    </row>
    <row r="261" spans="1:6" ht="14.25" customHeight="1">
      <c r="A261" s="40">
        <f t="shared" si="1"/>
        <v>44454</v>
      </c>
      <c r="B261" s="18">
        <v>18</v>
      </c>
      <c r="C261" s="19">
        <v>21000</v>
      </c>
      <c r="D261" s="4"/>
      <c r="E261" s="4"/>
      <c r="F261" s="4"/>
    </row>
    <row r="262" spans="1:6" ht="14.25" customHeight="1">
      <c r="A262" s="40">
        <f t="shared" si="1"/>
        <v>44455</v>
      </c>
      <c r="B262" s="18">
        <v>18</v>
      </c>
      <c r="C262" s="19">
        <v>21000</v>
      </c>
      <c r="D262" s="4"/>
      <c r="E262" s="4"/>
      <c r="F262" s="4"/>
    </row>
    <row r="263" spans="1:6" ht="14.25" customHeight="1">
      <c r="A263" s="40">
        <f t="shared" si="1"/>
        <v>44456</v>
      </c>
      <c r="B263" s="18">
        <v>18</v>
      </c>
      <c r="C263" s="19">
        <v>21000</v>
      </c>
      <c r="D263" s="4"/>
      <c r="E263" s="4"/>
      <c r="F263" s="4"/>
    </row>
    <row r="264" spans="1:6" ht="14.25" customHeight="1">
      <c r="A264" s="40">
        <f t="shared" si="1"/>
        <v>44457</v>
      </c>
      <c r="B264" s="18">
        <v>17.91</v>
      </c>
      <c r="C264" s="19">
        <v>20760</v>
      </c>
      <c r="D264" s="4"/>
      <c r="E264" s="4"/>
      <c r="F264" s="4"/>
    </row>
    <row r="265" spans="1:6" ht="14.25" customHeight="1">
      <c r="A265" s="40">
        <f t="shared" si="1"/>
        <v>44458</v>
      </c>
      <c r="B265" s="18">
        <v>17.91</v>
      </c>
      <c r="C265" s="19">
        <v>20760</v>
      </c>
      <c r="D265" s="4"/>
      <c r="E265" s="4"/>
      <c r="F265" s="4"/>
    </row>
    <row r="266" spans="1:6" ht="14.25" customHeight="1">
      <c r="A266" s="7">
        <f t="shared" si="1"/>
        <v>44459</v>
      </c>
      <c r="B266" s="18">
        <v>17.829999999999998</v>
      </c>
      <c r="C266" s="19">
        <v>20530</v>
      </c>
      <c r="D266" s="4"/>
      <c r="E266" s="4"/>
      <c r="F266" s="4"/>
    </row>
    <row r="267" spans="1:6" ht="14.25" customHeight="1">
      <c r="A267" s="40">
        <f t="shared" si="1"/>
        <v>44460</v>
      </c>
      <c r="B267" s="18">
        <v>17.829999999999998</v>
      </c>
      <c r="C267" s="19">
        <v>20530</v>
      </c>
      <c r="D267" s="4"/>
      <c r="E267" s="4"/>
      <c r="F267" s="4"/>
    </row>
    <row r="268" spans="1:6" ht="14.25" customHeight="1">
      <c r="A268" s="40">
        <f t="shared" si="1"/>
        <v>44461</v>
      </c>
      <c r="B268" s="18">
        <v>17.75</v>
      </c>
      <c r="C268" s="19">
        <v>20300</v>
      </c>
      <c r="D268" s="4"/>
      <c r="E268" s="4"/>
      <c r="F268" s="4"/>
    </row>
    <row r="269" spans="1:6" ht="14.25" customHeight="1">
      <c r="A269" s="40">
        <f t="shared" si="1"/>
        <v>44462</v>
      </c>
      <c r="B269" s="18">
        <v>17.75</v>
      </c>
      <c r="C269" s="19">
        <v>20300</v>
      </c>
      <c r="D269" s="4"/>
      <c r="E269" s="4"/>
      <c r="F269" s="4"/>
    </row>
    <row r="270" spans="1:6" ht="14.25" customHeight="1">
      <c r="A270" s="40">
        <f t="shared" si="1"/>
        <v>44463</v>
      </c>
      <c r="B270" s="18">
        <v>17.75</v>
      </c>
      <c r="C270" s="19">
        <v>20300</v>
      </c>
      <c r="D270" s="4"/>
      <c r="E270" s="4"/>
      <c r="F270" s="4"/>
    </row>
    <row r="271" spans="1:6" ht="14.25" customHeight="1">
      <c r="A271" s="40">
        <f t="shared" si="1"/>
        <v>44464</v>
      </c>
      <c r="B271" s="18">
        <v>17.829999999999998</v>
      </c>
      <c r="C271" s="19">
        <v>20530</v>
      </c>
      <c r="D271" s="4"/>
      <c r="E271" s="4"/>
      <c r="F271" s="4"/>
    </row>
    <row r="272" spans="1:6" ht="14.25" customHeight="1">
      <c r="A272" s="40">
        <f t="shared" si="1"/>
        <v>44465</v>
      </c>
      <c r="B272" s="18">
        <v>17.829999999999998</v>
      </c>
      <c r="C272" s="19">
        <v>20530</v>
      </c>
      <c r="D272" s="4"/>
      <c r="E272" s="4"/>
      <c r="F272" s="4"/>
    </row>
    <row r="273" spans="1:6" ht="14.25" customHeight="1">
      <c r="A273" s="7">
        <f t="shared" si="1"/>
        <v>44466</v>
      </c>
      <c r="B273" s="18">
        <v>17.75</v>
      </c>
      <c r="C273" s="19">
        <v>20300</v>
      </c>
      <c r="D273" s="4"/>
      <c r="E273" s="4"/>
      <c r="F273" s="4"/>
    </row>
    <row r="274" spans="1:6" ht="14.25" customHeight="1">
      <c r="A274" s="40">
        <f t="shared" si="1"/>
        <v>44467</v>
      </c>
      <c r="B274" s="18">
        <v>17.75</v>
      </c>
      <c r="C274" s="19">
        <v>20300</v>
      </c>
      <c r="D274" s="4"/>
      <c r="E274" s="4"/>
      <c r="F274" s="4"/>
    </row>
    <row r="275" spans="1:6" ht="14.25" customHeight="1">
      <c r="A275" s="40">
        <f t="shared" si="1"/>
        <v>44468</v>
      </c>
      <c r="B275" s="18">
        <v>17.75</v>
      </c>
      <c r="C275" s="19">
        <v>20300</v>
      </c>
      <c r="D275" s="4"/>
      <c r="E275" s="4"/>
      <c r="F275" s="4"/>
    </row>
    <row r="276" spans="1:6" ht="14.25" customHeight="1">
      <c r="A276" s="41">
        <f t="shared" si="1"/>
        <v>44469</v>
      </c>
      <c r="B276" s="18">
        <v>17.66</v>
      </c>
      <c r="C276" s="19">
        <v>20070</v>
      </c>
      <c r="D276" s="4"/>
      <c r="E276" s="4"/>
      <c r="F276" s="4"/>
    </row>
    <row r="277" spans="1:6" ht="14.25" customHeight="1">
      <c r="A277" s="7">
        <f t="shared" si="1"/>
        <v>44470</v>
      </c>
      <c r="B277" s="18">
        <v>17.66</v>
      </c>
      <c r="C277" s="19">
        <v>20070</v>
      </c>
      <c r="D277" s="4"/>
      <c r="E277" s="4"/>
      <c r="F277" s="4"/>
    </row>
    <row r="278" spans="1:6" ht="14.25" customHeight="1">
      <c r="A278" s="40">
        <f t="shared" si="1"/>
        <v>44471</v>
      </c>
      <c r="B278" s="18">
        <v>17.66</v>
      </c>
      <c r="C278" s="19">
        <v>20070</v>
      </c>
      <c r="D278" s="4"/>
      <c r="E278" s="4"/>
      <c r="F278" s="4"/>
    </row>
    <row r="279" spans="1:6" ht="14.25" customHeight="1">
      <c r="A279" s="40">
        <f t="shared" si="1"/>
        <v>44472</v>
      </c>
      <c r="B279" s="18">
        <v>17.66</v>
      </c>
      <c r="C279" s="19">
        <v>20070</v>
      </c>
      <c r="D279" s="4"/>
      <c r="E279" s="4"/>
      <c r="F279" s="4"/>
    </row>
    <row r="280" spans="1:6" ht="14.25" customHeight="1">
      <c r="A280" s="7">
        <f t="shared" si="1"/>
        <v>44473</v>
      </c>
      <c r="B280" s="18">
        <v>17.579999999999998</v>
      </c>
      <c r="C280" s="19">
        <v>19830</v>
      </c>
      <c r="D280" s="4"/>
      <c r="E280" s="4"/>
      <c r="F280" s="4"/>
    </row>
    <row r="281" spans="1:6" ht="14.25" customHeight="1">
      <c r="A281" s="40">
        <f t="shared" si="1"/>
        <v>44474</v>
      </c>
      <c r="B281" s="18">
        <v>17.75</v>
      </c>
      <c r="C281" s="19">
        <v>20300</v>
      </c>
      <c r="D281" s="4"/>
      <c r="E281" s="4"/>
      <c r="F281" s="4"/>
    </row>
    <row r="282" spans="1:6" ht="14.25" customHeight="1">
      <c r="A282" s="40">
        <f t="shared" si="1"/>
        <v>44475</v>
      </c>
      <c r="B282" s="18">
        <v>17.829999999999998</v>
      </c>
      <c r="C282" s="19">
        <v>20530</v>
      </c>
      <c r="D282" s="4"/>
      <c r="E282" s="4"/>
      <c r="F282" s="4"/>
    </row>
    <row r="283" spans="1:6" ht="14.25" customHeight="1">
      <c r="A283" s="40">
        <f t="shared" si="1"/>
        <v>44476</v>
      </c>
      <c r="B283" s="18">
        <v>17.829999999999998</v>
      </c>
      <c r="C283" s="19">
        <v>20530</v>
      </c>
      <c r="D283" s="4"/>
      <c r="E283" s="4"/>
      <c r="F283" s="4"/>
    </row>
    <row r="284" spans="1:6" ht="14.25" customHeight="1">
      <c r="A284" s="40">
        <f t="shared" si="1"/>
        <v>44477</v>
      </c>
      <c r="B284" s="18">
        <v>17.829999999999998</v>
      </c>
      <c r="C284" s="19">
        <v>20530</v>
      </c>
      <c r="D284" s="4"/>
      <c r="E284" s="4"/>
      <c r="F284" s="4"/>
    </row>
    <row r="285" spans="1:6" ht="14.25" customHeight="1">
      <c r="A285" s="40">
        <f t="shared" si="1"/>
        <v>44478</v>
      </c>
      <c r="B285" s="18">
        <v>17.829999999999998</v>
      </c>
      <c r="C285" s="19">
        <v>20530</v>
      </c>
      <c r="D285" s="4"/>
      <c r="E285" s="4"/>
      <c r="F285" s="4"/>
    </row>
    <row r="286" spans="1:6" ht="14.25" customHeight="1">
      <c r="A286" s="40">
        <f t="shared" si="1"/>
        <v>44479</v>
      </c>
      <c r="B286" s="18">
        <v>17.829999999999998</v>
      </c>
      <c r="C286" s="19">
        <v>20530</v>
      </c>
      <c r="D286" s="4"/>
      <c r="E286" s="4"/>
      <c r="F286" s="4"/>
    </row>
    <row r="287" spans="1:6" ht="14.25" customHeight="1">
      <c r="A287" s="7">
        <f t="shared" si="1"/>
        <v>44480</v>
      </c>
      <c r="B287" s="18">
        <v>17.829999999999998</v>
      </c>
      <c r="C287" s="19">
        <v>20530</v>
      </c>
      <c r="D287" s="4"/>
      <c r="E287" s="4"/>
      <c r="F287" s="4"/>
    </row>
    <row r="288" spans="1:6" ht="14.25" customHeight="1">
      <c r="A288" s="40">
        <f t="shared" si="1"/>
        <v>44481</v>
      </c>
      <c r="B288" s="18">
        <v>18</v>
      </c>
      <c r="C288" s="19">
        <v>21000</v>
      </c>
      <c r="D288" s="4"/>
      <c r="E288" s="4"/>
      <c r="F288" s="4"/>
    </row>
    <row r="289" spans="1:6" ht="14.25" customHeight="1">
      <c r="A289" s="40">
        <f t="shared" si="1"/>
        <v>44482</v>
      </c>
      <c r="B289" s="18">
        <v>18.16</v>
      </c>
      <c r="C289" s="19">
        <v>21580</v>
      </c>
      <c r="D289" s="4"/>
      <c r="E289" s="4"/>
      <c r="F289" s="4"/>
    </row>
    <row r="290" spans="1:6" ht="14.25" customHeight="1">
      <c r="A290" s="40">
        <f t="shared" si="1"/>
        <v>44483</v>
      </c>
      <c r="B290" s="18">
        <v>18.25</v>
      </c>
      <c r="C290" s="19">
        <v>21870</v>
      </c>
      <c r="D290" s="4"/>
      <c r="E290" s="4"/>
      <c r="F290" s="4"/>
    </row>
    <row r="291" spans="1:6" ht="14.25" customHeight="1">
      <c r="A291" s="7">
        <v>44484</v>
      </c>
      <c r="B291" s="18">
        <v>18.41</v>
      </c>
      <c r="C291" s="19">
        <v>22450</v>
      </c>
      <c r="D291" s="4"/>
      <c r="E291" s="4"/>
      <c r="F291" s="4"/>
    </row>
    <row r="292" spans="1:6" ht="14.25" customHeight="1">
      <c r="A292" s="7">
        <v>44485</v>
      </c>
      <c r="B292" s="18">
        <v>18.5</v>
      </c>
      <c r="C292" s="19">
        <v>22750</v>
      </c>
      <c r="D292" s="4"/>
      <c r="E292" s="4"/>
      <c r="F292" s="4"/>
    </row>
    <row r="293" spans="1:6" ht="14.25" customHeight="1">
      <c r="A293" s="7">
        <v>44486</v>
      </c>
      <c r="B293" s="18">
        <v>18.75</v>
      </c>
      <c r="C293" s="19">
        <v>23620</v>
      </c>
      <c r="D293" s="4"/>
      <c r="E293" s="4"/>
      <c r="F293" s="4"/>
    </row>
    <row r="294" spans="1:6" ht="14.25" customHeight="1">
      <c r="A294" s="7">
        <v>44487</v>
      </c>
      <c r="B294" s="18">
        <v>18.91</v>
      </c>
      <c r="C294" s="19">
        <v>24200</v>
      </c>
      <c r="D294" s="4"/>
      <c r="E294" s="4"/>
      <c r="F294" s="4"/>
    </row>
    <row r="295" spans="1:6" ht="14.25" customHeight="1">
      <c r="A295" s="7">
        <v>44488</v>
      </c>
      <c r="B295" s="18">
        <v>19.079999999999998</v>
      </c>
      <c r="C295" s="19">
        <v>24730</v>
      </c>
      <c r="D295" s="4"/>
      <c r="E295" s="4"/>
      <c r="F295" s="4"/>
    </row>
    <row r="296" spans="1:6" ht="14.25" customHeight="1">
      <c r="A296" s="7">
        <v>44489</v>
      </c>
      <c r="B296" s="18">
        <v>19.25</v>
      </c>
      <c r="C296" s="19">
        <v>25200</v>
      </c>
      <c r="D296" s="4"/>
      <c r="E296" s="4"/>
      <c r="F296" s="4"/>
    </row>
    <row r="297" spans="1:6" ht="14.25" customHeight="1">
      <c r="A297" s="7">
        <v>44490</v>
      </c>
      <c r="B297" s="18">
        <v>19.41</v>
      </c>
      <c r="C297" s="19">
        <v>25660</v>
      </c>
      <c r="D297" s="4"/>
      <c r="E297" s="4"/>
      <c r="F297" s="4"/>
    </row>
    <row r="298" spans="1:6" ht="14.25" customHeight="1">
      <c r="A298" s="7">
        <v>44491</v>
      </c>
      <c r="B298" s="18">
        <v>19.5</v>
      </c>
      <c r="C298" s="19">
        <v>25900</v>
      </c>
      <c r="D298" s="4"/>
      <c r="E298" s="4"/>
      <c r="F298" s="4"/>
    </row>
    <row r="299" spans="1:6" ht="14.25" customHeight="1">
      <c r="A299" s="7">
        <v>44492</v>
      </c>
      <c r="B299" s="18">
        <v>20</v>
      </c>
      <c r="C299" s="19">
        <v>27300</v>
      </c>
      <c r="D299" s="4"/>
      <c r="E299" s="4"/>
      <c r="F299" s="4"/>
    </row>
    <row r="300" spans="1:6" ht="14.25" customHeight="1">
      <c r="A300" s="7">
        <v>44493</v>
      </c>
      <c r="B300" s="18">
        <v>20.25</v>
      </c>
      <c r="C300" s="19">
        <v>28440</v>
      </c>
      <c r="D300" s="4"/>
      <c r="E300" s="4"/>
      <c r="F300" s="4"/>
    </row>
    <row r="301" spans="1:6" ht="14.25" customHeight="1">
      <c r="A301" s="7">
        <v>44494</v>
      </c>
      <c r="B301" s="18">
        <v>20.329999999999998</v>
      </c>
      <c r="C301" s="19">
        <v>28820</v>
      </c>
      <c r="D301" s="4"/>
      <c r="E301" s="4"/>
      <c r="F301" s="4"/>
    </row>
    <row r="302" spans="1:6" ht="14.25" customHeight="1">
      <c r="A302" s="7">
        <v>44495</v>
      </c>
      <c r="B302" s="18">
        <v>20.5</v>
      </c>
      <c r="C302" s="19">
        <v>29570</v>
      </c>
      <c r="D302" s="4"/>
      <c r="E302" s="4"/>
      <c r="F302" s="4"/>
    </row>
    <row r="303" spans="1:6" ht="14.25" customHeight="1">
      <c r="A303" s="7">
        <v>44496</v>
      </c>
      <c r="B303" s="18">
        <v>20.75</v>
      </c>
      <c r="C303" s="19">
        <v>30710</v>
      </c>
      <c r="D303" s="4"/>
      <c r="E303" s="4"/>
      <c r="F303" s="4"/>
    </row>
    <row r="304" spans="1:6" ht="14.25" customHeight="1">
      <c r="A304" s="7">
        <v>44497</v>
      </c>
      <c r="B304" s="18">
        <v>21</v>
      </c>
      <c r="C304" s="19">
        <v>31850</v>
      </c>
      <c r="D304" s="4"/>
      <c r="E304" s="4"/>
      <c r="F304" s="4"/>
    </row>
    <row r="305" spans="1:6" ht="14.25" customHeight="1">
      <c r="A305" s="7">
        <v>44498</v>
      </c>
      <c r="B305" s="18">
        <v>21.16</v>
      </c>
      <c r="C305" s="19">
        <v>32370</v>
      </c>
      <c r="D305" s="4"/>
      <c r="E305" s="4"/>
      <c r="F305" s="4"/>
    </row>
    <row r="306" spans="1:6" ht="14.25" customHeight="1">
      <c r="A306" s="7">
        <v>44499</v>
      </c>
      <c r="B306" s="18">
        <v>21</v>
      </c>
      <c r="C306" s="19">
        <v>31850</v>
      </c>
      <c r="D306" s="4"/>
      <c r="E306" s="4"/>
      <c r="F306" s="4"/>
    </row>
    <row r="307" spans="1:6" ht="14.25" customHeight="1">
      <c r="A307" s="7">
        <v>44500</v>
      </c>
      <c r="B307" s="18">
        <v>21.25</v>
      </c>
      <c r="C307" s="19">
        <v>32650</v>
      </c>
      <c r="D307" s="4"/>
      <c r="E307" s="4"/>
      <c r="F307" s="4"/>
    </row>
    <row r="308" spans="1:6" ht="14.25" customHeight="1">
      <c r="A308" s="7">
        <v>44501</v>
      </c>
      <c r="B308" s="18">
        <v>21.41</v>
      </c>
      <c r="C308" s="19">
        <v>33160</v>
      </c>
      <c r="D308" s="4"/>
      <c r="E308" s="4"/>
      <c r="F308" s="4"/>
    </row>
    <row r="309" spans="1:6" ht="14.25" customHeight="1">
      <c r="A309" s="7">
        <v>44502</v>
      </c>
      <c r="B309" s="18">
        <v>21.41</v>
      </c>
      <c r="C309" s="19">
        <v>33160</v>
      </c>
      <c r="D309" s="4"/>
      <c r="E309" s="4"/>
      <c r="F309" s="4"/>
    </row>
    <row r="310" spans="1:6" ht="14.25" customHeight="1">
      <c r="A310" s="7">
        <v>44503</v>
      </c>
      <c r="B310" s="18">
        <v>21.41</v>
      </c>
      <c r="C310" s="19">
        <v>33160</v>
      </c>
      <c r="D310" s="4"/>
      <c r="E310" s="4"/>
      <c r="F310" s="4"/>
    </row>
    <row r="311" spans="1:6" ht="14.25" customHeight="1">
      <c r="A311" s="7">
        <v>44504</v>
      </c>
      <c r="B311" s="18">
        <v>21.33</v>
      </c>
      <c r="C311" s="19">
        <v>32900</v>
      </c>
      <c r="D311" s="4"/>
      <c r="E311" s="4"/>
      <c r="F311" s="4"/>
    </row>
    <row r="312" spans="1:6" ht="14.25" customHeight="1">
      <c r="A312" s="7">
        <v>44505</v>
      </c>
      <c r="B312" s="18">
        <v>21.33</v>
      </c>
      <c r="C312" s="19">
        <v>32900</v>
      </c>
      <c r="D312" s="4"/>
      <c r="E312" s="4"/>
      <c r="F312" s="4"/>
    </row>
    <row r="313" spans="1:6" ht="14.25" customHeight="1">
      <c r="A313" s="7">
        <v>44506</v>
      </c>
      <c r="B313" s="18">
        <v>21.33</v>
      </c>
      <c r="C313" s="19">
        <v>32900</v>
      </c>
      <c r="D313" s="4"/>
      <c r="E313" s="4"/>
      <c r="F313" s="4"/>
    </row>
    <row r="314" spans="1:6" ht="14.25" customHeight="1">
      <c r="A314" s="7">
        <v>44507</v>
      </c>
      <c r="B314" s="18">
        <v>21.41</v>
      </c>
      <c r="C314" s="19">
        <v>33160</v>
      </c>
      <c r="D314" s="4"/>
      <c r="E314" s="4"/>
      <c r="F314" s="4"/>
    </row>
    <row r="315" spans="1:6" ht="14.25" customHeight="1">
      <c r="A315" s="7">
        <v>44508</v>
      </c>
      <c r="B315" s="18">
        <v>21.41</v>
      </c>
      <c r="C315" s="19">
        <v>33160</v>
      </c>
      <c r="D315" s="4"/>
      <c r="E315" s="4"/>
      <c r="F315" s="4"/>
    </row>
    <row r="316" spans="1:6" ht="14.25" customHeight="1">
      <c r="A316" s="7">
        <v>44509</v>
      </c>
      <c r="B316" s="18">
        <v>22.25</v>
      </c>
      <c r="C316" s="19">
        <v>35700</v>
      </c>
      <c r="D316" s="4"/>
      <c r="E316" s="4"/>
      <c r="F316" s="4"/>
    </row>
    <row r="317" spans="1:6" ht="14.25" customHeight="1">
      <c r="A317" s="7">
        <v>44510</v>
      </c>
      <c r="B317" s="18">
        <v>22.66</v>
      </c>
      <c r="C317" s="19">
        <v>36870</v>
      </c>
      <c r="D317" s="4"/>
      <c r="E317" s="4"/>
      <c r="F317" s="4"/>
    </row>
    <row r="318" spans="1:6" ht="14.25" customHeight="1">
      <c r="A318" s="7">
        <v>44511</v>
      </c>
      <c r="B318" s="18">
        <v>22.58</v>
      </c>
      <c r="C318" s="19">
        <v>36630</v>
      </c>
      <c r="D318" s="4"/>
      <c r="E318" s="4"/>
      <c r="F318" s="4"/>
    </row>
    <row r="319" spans="1:6" ht="14.25" customHeight="1">
      <c r="A319" s="7">
        <v>44512</v>
      </c>
      <c r="B319" s="18">
        <v>22.66</v>
      </c>
      <c r="C319" s="19">
        <v>36870</v>
      </c>
      <c r="D319" s="4"/>
      <c r="E319" s="4"/>
      <c r="F319" s="4"/>
    </row>
    <row r="320" spans="1:6" ht="14.25" customHeight="1">
      <c r="A320" s="7">
        <v>44513</v>
      </c>
      <c r="B320" s="18">
        <v>22.75</v>
      </c>
      <c r="C320" s="19">
        <v>37100</v>
      </c>
      <c r="D320" s="4"/>
      <c r="E320" s="4"/>
      <c r="F320" s="4"/>
    </row>
    <row r="321" spans="1:6" ht="14.25" customHeight="1">
      <c r="A321" s="7">
        <v>44514</v>
      </c>
      <c r="B321" s="18">
        <v>22.91</v>
      </c>
      <c r="C321" s="19">
        <v>37560</v>
      </c>
      <c r="D321" s="4"/>
      <c r="E321" s="4"/>
      <c r="F321" s="4"/>
    </row>
    <row r="322" spans="1:6" ht="14.25" customHeight="1">
      <c r="A322" s="7">
        <v>44515</v>
      </c>
      <c r="B322" s="18">
        <v>22.91</v>
      </c>
      <c r="C322" s="19">
        <v>37560</v>
      </c>
      <c r="D322" s="4"/>
      <c r="E322" s="4"/>
      <c r="F322" s="4"/>
    </row>
    <row r="323" spans="1:6" ht="14.25" customHeight="1">
      <c r="A323" s="7">
        <v>44516</v>
      </c>
      <c r="B323" s="18">
        <v>23</v>
      </c>
      <c r="C323" s="19">
        <v>37800</v>
      </c>
      <c r="D323" s="4"/>
      <c r="E323" s="4"/>
      <c r="F323" s="4"/>
    </row>
    <row r="324" spans="1:6" ht="14.25" customHeight="1">
      <c r="A324" s="7">
        <v>44517</v>
      </c>
      <c r="B324" s="18">
        <v>23</v>
      </c>
      <c r="C324" s="19">
        <v>37800</v>
      </c>
      <c r="D324" s="4"/>
      <c r="E324" s="4"/>
      <c r="F324" s="4"/>
    </row>
    <row r="325" spans="1:6" ht="14.25" customHeight="1">
      <c r="A325" s="7">
        <v>44518</v>
      </c>
      <c r="B325" s="18">
        <v>23.58</v>
      </c>
      <c r="C325" s="19">
        <v>40860</v>
      </c>
      <c r="D325" s="4"/>
      <c r="E325" s="4"/>
      <c r="F325" s="4"/>
    </row>
    <row r="326" spans="1:6" ht="14.25" customHeight="1">
      <c r="A326" s="7">
        <v>44519</v>
      </c>
      <c r="B326" s="18">
        <v>23.75</v>
      </c>
      <c r="C326" s="19">
        <v>41740</v>
      </c>
      <c r="D326" s="4"/>
      <c r="E326" s="4"/>
      <c r="F326" s="4"/>
    </row>
    <row r="327" spans="1:6" ht="14.25" customHeight="1">
      <c r="A327" s="7">
        <v>44520</v>
      </c>
      <c r="B327" s="18">
        <v>23.75</v>
      </c>
      <c r="C327" s="19">
        <v>41740</v>
      </c>
      <c r="D327" s="4"/>
      <c r="E327" s="4"/>
      <c r="F327" s="4"/>
    </row>
    <row r="328" spans="1:6" ht="14.25" customHeight="1">
      <c r="A328" s="7">
        <v>44521</v>
      </c>
      <c r="B328" s="18">
        <v>23.75</v>
      </c>
      <c r="C328" s="19">
        <v>41740</v>
      </c>
      <c r="D328" s="4"/>
      <c r="E328" s="4"/>
      <c r="F328" s="4"/>
    </row>
    <row r="329" spans="1:6" ht="14.25" customHeight="1">
      <c r="A329" s="7">
        <v>44522</v>
      </c>
      <c r="B329" s="18">
        <v>23.75</v>
      </c>
      <c r="C329" s="19">
        <v>41740</v>
      </c>
      <c r="D329" s="4"/>
      <c r="E329" s="4"/>
      <c r="F329" s="4"/>
    </row>
    <row r="330" spans="1:6" ht="14.25" customHeight="1">
      <c r="A330" s="7">
        <v>44523</v>
      </c>
      <c r="B330" s="18">
        <v>23.66</v>
      </c>
      <c r="C330" s="19">
        <v>41300</v>
      </c>
      <c r="D330" s="4"/>
      <c r="E330" s="4"/>
      <c r="F330" s="4"/>
    </row>
    <row r="331" spans="1:6" ht="14.25" customHeight="1">
      <c r="A331" s="7">
        <v>44524</v>
      </c>
      <c r="B331" s="18">
        <v>23.75</v>
      </c>
      <c r="C331" s="19">
        <v>41740</v>
      </c>
      <c r="D331" s="4"/>
      <c r="E331" s="4"/>
      <c r="F331" s="4"/>
    </row>
    <row r="332" spans="1:6" ht="14.25" customHeight="1">
      <c r="A332" s="7">
        <v>44525</v>
      </c>
      <c r="B332" s="18">
        <v>23.91</v>
      </c>
      <c r="C332" s="19">
        <v>42610</v>
      </c>
      <c r="D332" s="4"/>
      <c r="E332" s="4"/>
      <c r="F332" s="4"/>
    </row>
    <row r="333" spans="1:6" ht="14.25" customHeight="1">
      <c r="A333" s="7">
        <v>44526</v>
      </c>
      <c r="B333" s="18">
        <v>24.5</v>
      </c>
      <c r="C333" s="19">
        <v>44100</v>
      </c>
      <c r="D333" s="4"/>
      <c r="E333" s="4"/>
      <c r="F333" s="4"/>
    </row>
    <row r="334" spans="1:6" ht="14.25" customHeight="1">
      <c r="A334" s="7">
        <v>44527</v>
      </c>
      <c r="B334" s="18">
        <v>24.58</v>
      </c>
      <c r="C334" s="19">
        <v>44270</v>
      </c>
      <c r="D334" s="4"/>
      <c r="E334" s="4"/>
      <c r="F334" s="4"/>
    </row>
    <row r="335" spans="1:6" ht="14.25" customHeight="1">
      <c r="A335" s="7">
        <v>44528</v>
      </c>
      <c r="B335" s="18">
        <v>24.25</v>
      </c>
      <c r="C335" s="19">
        <v>43570</v>
      </c>
      <c r="D335" s="4"/>
      <c r="E335" s="4"/>
      <c r="F335" s="4"/>
    </row>
    <row r="336" spans="1:6" ht="14.25" customHeight="1">
      <c r="A336" s="7">
        <v>44529</v>
      </c>
      <c r="B336" s="18">
        <v>24.16</v>
      </c>
      <c r="C336" s="19">
        <v>43400</v>
      </c>
      <c r="D336" s="4"/>
      <c r="E336" s="4"/>
      <c r="F336" s="4"/>
    </row>
    <row r="337" spans="1:6" ht="14.25" customHeight="1">
      <c r="A337" s="7">
        <v>44530</v>
      </c>
      <c r="B337" s="18">
        <v>24.16</v>
      </c>
      <c r="C337" s="19">
        <v>43400</v>
      </c>
      <c r="D337" s="4"/>
      <c r="E337" s="4"/>
      <c r="F337" s="4"/>
    </row>
    <row r="338" spans="1:6" ht="14.25" customHeight="1">
      <c r="A338" s="7">
        <v>44531</v>
      </c>
      <c r="B338" s="18">
        <v>24.16</v>
      </c>
      <c r="C338" s="19">
        <v>43400</v>
      </c>
      <c r="D338" s="4"/>
      <c r="E338" s="4"/>
      <c r="F338" s="4"/>
    </row>
    <row r="339" spans="1:6" ht="14.25" customHeight="1">
      <c r="A339" s="7">
        <v>44532</v>
      </c>
      <c r="B339" s="18">
        <v>24.16</v>
      </c>
      <c r="C339" s="19">
        <v>43400</v>
      </c>
      <c r="D339" s="4"/>
      <c r="E339" s="4"/>
      <c r="F339" s="4"/>
    </row>
    <row r="340" spans="1:6" ht="14.25" customHeight="1">
      <c r="A340" s="7">
        <v>44533</v>
      </c>
      <c r="B340" s="18">
        <v>24.16</v>
      </c>
      <c r="C340" s="19">
        <v>43400</v>
      </c>
      <c r="D340" s="4"/>
      <c r="E340" s="4"/>
      <c r="F340" s="4"/>
    </row>
    <row r="341" spans="1:6" ht="14.25" customHeight="1">
      <c r="A341" s="7">
        <v>44534</v>
      </c>
      <c r="B341" s="18">
        <v>24.16</v>
      </c>
      <c r="C341" s="19">
        <v>43400</v>
      </c>
      <c r="D341" s="4"/>
      <c r="E341" s="4"/>
      <c r="F341" s="4"/>
    </row>
    <row r="342" spans="1:6" ht="14.25" customHeight="1">
      <c r="A342" s="7">
        <v>44535</v>
      </c>
      <c r="B342" s="18">
        <v>24.16</v>
      </c>
      <c r="C342" s="19">
        <v>43400</v>
      </c>
      <c r="D342" s="4"/>
      <c r="E342" s="4"/>
      <c r="F342" s="4"/>
    </row>
    <row r="343" spans="1:6" ht="14.25" customHeight="1">
      <c r="A343" s="7">
        <v>44536</v>
      </c>
      <c r="B343" s="18">
        <v>24.08</v>
      </c>
      <c r="C343" s="19">
        <v>43220</v>
      </c>
      <c r="D343" s="4"/>
      <c r="E343" s="4"/>
      <c r="F343" s="4"/>
    </row>
    <row r="344" spans="1:6" ht="14.25" customHeight="1">
      <c r="A344" s="7">
        <v>44537</v>
      </c>
      <c r="B344" s="18">
        <v>24</v>
      </c>
      <c r="C344" s="19">
        <v>43050</v>
      </c>
      <c r="D344" s="4"/>
      <c r="E344" s="4"/>
      <c r="F344" s="4"/>
    </row>
    <row r="345" spans="1:6" ht="14.25" customHeight="1">
      <c r="A345" s="7">
        <v>44538</v>
      </c>
      <c r="B345" s="18">
        <v>23.91</v>
      </c>
      <c r="C345" s="19">
        <v>42610</v>
      </c>
      <c r="D345" s="4"/>
      <c r="E345" s="4"/>
      <c r="F345" s="4"/>
    </row>
    <row r="346" spans="1:6" ht="14.25" customHeight="1">
      <c r="A346" s="7">
        <v>44539</v>
      </c>
      <c r="B346" s="18">
        <v>23.91</v>
      </c>
      <c r="C346" s="19">
        <v>42610</v>
      </c>
      <c r="D346" s="4"/>
      <c r="E346" s="4"/>
      <c r="F346" s="4"/>
    </row>
    <row r="347" spans="1:6" ht="14.25" customHeight="1">
      <c r="A347" s="7">
        <v>44540</v>
      </c>
      <c r="B347" s="18">
        <v>23.91</v>
      </c>
      <c r="C347" s="19">
        <v>42160</v>
      </c>
      <c r="D347" s="4"/>
      <c r="E347" s="4"/>
      <c r="F347" s="4"/>
    </row>
    <row r="348" spans="1:6" ht="14.25" customHeight="1">
      <c r="A348" s="7">
        <v>44541</v>
      </c>
      <c r="B348" s="18">
        <v>23.83</v>
      </c>
      <c r="C348" s="19">
        <v>42170</v>
      </c>
      <c r="D348" s="4"/>
      <c r="E348" s="4"/>
      <c r="F348" s="4"/>
    </row>
    <row r="349" spans="1:6" ht="14.25" customHeight="1">
      <c r="A349" s="7">
        <v>44542</v>
      </c>
      <c r="B349" s="18">
        <v>23.83</v>
      </c>
      <c r="C349" s="19">
        <v>42170</v>
      </c>
      <c r="D349" s="4"/>
      <c r="E349" s="4"/>
      <c r="F349" s="4"/>
    </row>
    <row r="350" spans="1:6" ht="14.25" customHeight="1">
      <c r="A350" s="7">
        <v>44543</v>
      </c>
      <c r="B350" s="18">
        <v>23.75</v>
      </c>
      <c r="C350" s="19">
        <v>41740</v>
      </c>
      <c r="D350" s="4"/>
      <c r="E350" s="4"/>
      <c r="F350" s="4"/>
    </row>
    <row r="351" spans="1:6" ht="14.25" customHeight="1">
      <c r="A351" s="7">
        <v>44544</v>
      </c>
      <c r="B351" s="18">
        <v>23.75</v>
      </c>
      <c r="C351" s="19">
        <v>41740</v>
      </c>
      <c r="D351" s="4"/>
      <c r="E351" s="4"/>
      <c r="F351" s="4"/>
    </row>
    <row r="352" spans="1:6" ht="14.25" customHeight="1">
      <c r="A352" s="7">
        <v>44545</v>
      </c>
      <c r="B352" s="18">
        <v>23.83</v>
      </c>
      <c r="C352" s="19">
        <v>42170</v>
      </c>
      <c r="D352" s="4"/>
      <c r="E352" s="4"/>
      <c r="F352" s="4"/>
    </row>
    <row r="353" spans="1:6" ht="14.25" customHeight="1">
      <c r="A353" s="7">
        <v>44546</v>
      </c>
      <c r="B353" s="18">
        <v>23.91</v>
      </c>
      <c r="C353" s="19">
        <v>42610</v>
      </c>
      <c r="D353" s="4"/>
      <c r="E353" s="4"/>
      <c r="F353" s="4"/>
    </row>
    <row r="354" spans="1:6" ht="14.25" customHeight="1">
      <c r="A354" s="7">
        <v>44547</v>
      </c>
      <c r="B354" s="18">
        <v>24.08</v>
      </c>
      <c r="C354" s="19">
        <v>43220</v>
      </c>
      <c r="D354" s="4"/>
      <c r="E354" s="4"/>
      <c r="F354" s="4"/>
    </row>
    <row r="355" spans="1:6" ht="14.25" customHeight="1">
      <c r="A355" s="7">
        <v>44548</v>
      </c>
      <c r="B355" s="18">
        <v>24.16</v>
      </c>
      <c r="C355" s="19">
        <v>43400</v>
      </c>
      <c r="D355" s="4"/>
      <c r="E355" s="4"/>
      <c r="F355" s="4"/>
    </row>
    <row r="356" spans="1:6" ht="14.25" customHeight="1">
      <c r="A356" s="7">
        <v>44549</v>
      </c>
      <c r="B356" s="18">
        <v>24.33</v>
      </c>
      <c r="C356" s="19">
        <v>43750</v>
      </c>
      <c r="D356" s="4"/>
      <c r="E356" s="4"/>
      <c r="F356" s="4"/>
    </row>
    <row r="357" spans="1:6" ht="14.25" customHeight="1">
      <c r="A357" s="7">
        <v>44550</v>
      </c>
      <c r="B357" s="18">
        <v>24.33</v>
      </c>
      <c r="C357" s="19">
        <v>43750</v>
      </c>
      <c r="D357" s="4"/>
      <c r="E357" s="4"/>
      <c r="F357" s="4"/>
    </row>
    <row r="358" spans="1:6" ht="14.25" customHeight="1">
      <c r="A358" s="7">
        <v>44551</v>
      </c>
      <c r="B358" s="18">
        <v>24.33</v>
      </c>
      <c r="C358" s="19">
        <v>43750</v>
      </c>
      <c r="D358" s="4"/>
      <c r="E358" s="4"/>
      <c r="F358" s="4"/>
    </row>
    <row r="359" spans="1:6" ht="14.25" customHeight="1">
      <c r="A359" s="7">
        <v>44552</v>
      </c>
      <c r="B359" s="18">
        <v>24.33</v>
      </c>
      <c r="C359" s="19">
        <v>43750</v>
      </c>
      <c r="D359" s="4"/>
      <c r="E359" s="4"/>
      <c r="F359" s="4"/>
    </row>
    <row r="360" spans="1:6" ht="14.25" customHeight="1">
      <c r="A360" s="7">
        <v>44553</v>
      </c>
      <c r="B360" s="18">
        <v>24.41</v>
      </c>
      <c r="C360" s="19">
        <v>43920</v>
      </c>
      <c r="D360" s="4"/>
      <c r="E360" s="4"/>
      <c r="F360" s="4"/>
    </row>
    <row r="361" spans="1:6" ht="14.25" customHeight="1">
      <c r="A361" s="7">
        <v>44554</v>
      </c>
      <c r="B361" s="18">
        <v>24.41</v>
      </c>
      <c r="C361" s="19">
        <v>43920</v>
      </c>
      <c r="D361" s="4"/>
      <c r="E361" s="4"/>
      <c r="F361" s="4"/>
    </row>
    <row r="362" spans="1:6" ht="14.25" customHeight="1">
      <c r="A362" s="7">
        <v>44555</v>
      </c>
      <c r="B362" s="18">
        <v>24.33</v>
      </c>
      <c r="C362" s="19">
        <v>43750</v>
      </c>
      <c r="D362" s="4"/>
      <c r="E362" s="4"/>
      <c r="F362" s="4"/>
    </row>
    <row r="363" spans="1:6" ht="14.25" customHeight="1">
      <c r="A363" s="7">
        <v>44556</v>
      </c>
      <c r="B363" s="18">
        <v>24.33</v>
      </c>
      <c r="C363" s="19">
        <v>43750</v>
      </c>
      <c r="D363" s="4"/>
      <c r="E363" s="4"/>
      <c r="F363" s="4"/>
    </row>
    <row r="364" spans="1:6" ht="14.25" customHeight="1">
      <c r="A364" s="7">
        <v>44557</v>
      </c>
      <c r="B364" s="18">
        <v>24.25</v>
      </c>
      <c r="C364" s="19">
        <v>43570</v>
      </c>
      <c r="D364" s="4"/>
      <c r="E364" s="4"/>
      <c r="F364" s="4"/>
    </row>
    <row r="365" spans="1:6" ht="14.25" customHeight="1">
      <c r="A365" s="7">
        <v>44558</v>
      </c>
      <c r="B365" s="18">
        <v>24.25</v>
      </c>
      <c r="C365" s="19">
        <v>43570</v>
      </c>
      <c r="D365" s="4"/>
      <c r="E365" s="4"/>
      <c r="F365" s="4"/>
    </row>
    <row r="366" spans="1:6" ht="14.25" customHeight="1">
      <c r="A366" s="7">
        <v>44559</v>
      </c>
      <c r="B366" s="18">
        <v>24.16</v>
      </c>
      <c r="C366" s="19">
        <v>43400</v>
      </c>
      <c r="D366" s="4"/>
      <c r="E366" s="4"/>
      <c r="F366" s="4"/>
    </row>
    <row r="367" spans="1:6" ht="14.25" customHeight="1">
      <c r="A367" s="7">
        <v>44560</v>
      </c>
      <c r="B367" s="18">
        <v>24.16</v>
      </c>
      <c r="C367" s="19">
        <v>43400</v>
      </c>
      <c r="D367" s="4"/>
      <c r="E367" s="4"/>
      <c r="F367" s="4"/>
    </row>
    <row r="368" spans="1:6" ht="14.25" customHeight="1">
      <c r="A368" s="7">
        <v>44561</v>
      </c>
      <c r="B368" s="18">
        <v>24.08</v>
      </c>
      <c r="C368" s="19">
        <v>43220</v>
      </c>
      <c r="D368" s="4"/>
      <c r="E368" s="4"/>
      <c r="F368" s="4"/>
    </row>
    <row r="369" spans="1:6" ht="14.25" customHeight="1">
      <c r="A369" s="7">
        <v>44562</v>
      </c>
      <c r="B369" s="18">
        <v>24</v>
      </c>
      <c r="C369" s="19">
        <v>43050</v>
      </c>
      <c r="D369" s="4"/>
      <c r="E369" s="4"/>
      <c r="F369" s="4"/>
    </row>
    <row r="370" spans="1:6" ht="14.25" customHeight="1">
      <c r="A370" s="7">
        <v>44563</v>
      </c>
      <c r="B370" s="18">
        <v>24</v>
      </c>
      <c r="C370" s="19">
        <v>43050</v>
      </c>
      <c r="D370" s="4"/>
      <c r="E370" s="4"/>
      <c r="F370" s="4"/>
    </row>
    <row r="371" spans="1:6" ht="14.25" customHeight="1">
      <c r="A371" s="7">
        <v>44564</v>
      </c>
      <c r="B371" s="18">
        <v>24.25</v>
      </c>
      <c r="C371" s="19">
        <v>43570</v>
      </c>
      <c r="D371" s="4"/>
      <c r="E371" s="4"/>
      <c r="F371" s="4"/>
    </row>
    <row r="372" spans="1:6" ht="14.25" customHeight="1">
      <c r="A372" s="7">
        <v>44565</v>
      </c>
      <c r="B372" s="18">
        <v>25</v>
      </c>
      <c r="C372" s="19">
        <v>45150</v>
      </c>
      <c r="D372" s="4"/>
      <c r="E372" s="4"/>
      <c r="F372" s="4"/>
    </row>
    <row r="373" spans="1:6" ht="14.25" customHeight="1">
      <c r="A373" s="7">
        <v>44566</v>
      </c>
      <c r="B373" s="18">
        <v>25.5</v>
      </c>
      <c r="C373" s="19">
        <v>45157</v>
      </c>
      <c r="D373" s="4"/>
      <c r="E373" s="4"/>
      <c r="F373" s="4"/>
    </row>
    <row r="374" spans="1:6" ht="14.25" customHeight="1">
      <c r="A374" s="7">
        <v>44567</v>
      </c>
      <c r="B374" s="18">
        <v>25.5</v>
      </c>
      <c r="C374" s="19">
        <v>45157</v>
      </c>
      <c r="D374" s="4"/>
      <c r="E374" s="4"/>
      <c r="F374" s="4"/>
    </row>
    <row r="375" spans="1:6" ht="14.25" customHeight="1">
      <c r="A375" s="7">
        <v>44568</v>
      </c>
      <c r="B375" s="18">
        <v>25.33</v>
      </c>
      <c r="C375" s="19">
        <v>45157</v>
      </c>
      <c r="D375" s="4"/>
      <c r="E375" s="4"/>
      <c r="F375" s="4"/>
    </row>
    <row r="376" spans="1:6" ht="14.25" customHeight="1">
      <c r="A376" s="7">
        <v>44569</v>
      </c>
      <c r="B376" s="18">
        <v>25.16</v>
      </c>
      <c r="C376" s="19">
        <v>45157</v>
      </c>
      <c r="D376" s="4"/>
      <c r="E376" s="4"/>
      <c r="F376" s="4"/>
    </row>
    <row r="377" spans="1:6" ht="14.25" customHeight="1">
      <c r="A377" s="7">
        <v>44570</v>
      </c>
      <c r="B377" s="18">
        <v>25</v>
      </c>
      <c r="C377" s="19">
        <v>45150</v>
      </c>
      <c r="D377" s="4"/>
      <c r="E377" s="4"/>
      <c r="F377" s="4"/>
    </row>
    <row r="378" spans="1:6" ht="14.25" customHeight="1">
      <c r="A378" s="7">
        <v>44571</v>
      </c>
      <c r="B378" s="18">
        <v>25</v>
      </c>
      <c r="C378" s="19">
        <v>45150</v>
      </c>
      <c r="D378" s="4"/>
      <c r="E378" s="4"/>
      <c r="F378" s="4"/>
    </row>
    <row r="379" spans="1:6" ht="14.25" customHeight="1">
      <c r="A379" s="7">
        <v>44572</v>
      </c>
      <c r="B379" s="18">
        <v>24.91</v>
      </c>
      <c r="C379" s="19">
        <v>44970</v>
      </c>
      <c r="D379" s="4"/>
      <c r="E379" s="4"/>
      <c r="F379" s="4"/>
    </row>
    <row r="380" spans="1:6" ht="14.25" customHeight="1">
      <c r="A380" s="7">
        <v>44573</v>
      </c>
      <c r="B380" s="18">
        <v>24.91</v>
      </c>
      <c r="C380" s="19">
        <v>44970</v>
      </c>
      <c r="D380" s="4"/>
      <c r="E380" s="4"/>
      <c r="F380" s="4"/>
    </row>
    <row r="381" spans="1:6" ht="14.25" customHeight="1">
      <c r="A381" s="7">
        <v>44574</v>
      </c>
      <c r="B381" s="18">
        <v>24.83</v>
      </c>
      <c r="C381" s="19">
        <v>44800</v>
      </c>
      <c r="D381" s="4"/>
      <c r="E381" s="4"/>
      <c r="F381" s="4"/>
    </row>
    <row r="382" spans="1:6" ht="14.25" customHeight="1">
      <c r="A382" s="7">
        <v>44575</v>
      </c>
      <c r="B382" s="18">
        <v>24.83</v>
      </c>
      <c r="C382" s="19">
        <v>44800</v>
      </c>
      <c r="D382" s="4"/>
      <c r="E382" s="4"/>
      <c r="F382" s="4"/>
    </row>
    <row r="383" spans="1:6" ht="14.25" customHeight="1">
      <c r="A383" s="7">
        <v>44576</v>
      </c>
      <c r="B383" s="18">
        <v>24.83</v>
      </c>
      <c r="C383" s="19">
        <v>44800</v>
      </c>
      <c r="D383" s="4"/>
      <c r="E383" s="4"/>
      <c r="F383" s="4"/>
    </row>
    <row r="384" spans="1:6" ht="14.25" customHeight="1">
      <c r="A384" s="7">
        <v>44577</v>
      </c>
      <c r="B384" s="18">
        <v>24.75</v>
      </c>
      <c r="C384" s="19">
        <v>44620</v>
      </c>
      <c r="D384" s="4"/>
      <c r="E384" s="4"/>
      <c r="F384" s="4"/>
    </row>
    <row r="385" spans="1:6" ht="14.25" customHeight="1">
      <c r="A385" s="7">
        <v>44578</v>
      </c>
      <c r="B385" s="18">
        <v>24.75</v>
      </c>
      <c r="C385" s="19">
        <v>44620</v>
      </c>
      <c r="D385" s="4"/>
      <c r="E385" s="4"/>
      <c r="F385" s="4"/>
    </row>
    <row r="386" spans="1:6" ht="14.25" customHeight="1">
      <c r="A386" s="7">
        <v>44579</v>
      </c>
      <c r="B386" s="18">
        <v>24.75</v>
      </c>
      <c r="C386" s="19">
        <v>44620</v>
      </c>
      <c r="D386" s="4"/>
      <c r="E386" s="4"/>
      <c r="F386" s="4"/>
    </row>
    <row r="387" spans="1:6" ht="14.25" customHeight="1">
      <c r="A387" s="7">
        <v>44580</v>
      </c>
      <c r="B387" s="18">
        <v>24.75</v>
      </c>
      <c r="C387" s="19">
        <v>44620</v>
      </c>
      <c r="D387" s="4"/>
      <c r="E387" s="4"/>
      <c r="F387" s="4"/>
    </row>
    <row r="388" spans="1:6" ht="14.25" customHeight="1">
      <c r="A388" s="7">
        <v>44581</v>
      </c>
      <c r="B388" s="18">
        <v>24.66</v>
      </c>
      <c r="C388" s="19">
        <v>44450</v>
      </c>
      <c r="D388" s="4"/>
      <c r="E388" s="4"/>
      <c r="F388" s="4"/>
    </row>
    <row r="389" spans="1:6" ht="14.25" customHeight="1">
      <c r="A389" s="7">
        <v>44582</v>
      </c>
      <c r="B389" s="18">
        <v>24.66</v>
      </c>
      <c r="C389" s="19">
        <v>44450</v>
      </c>
      <c r="D389" s="4"/>
      <c r="E389" s="4"/>
      <c r="F389" s="4"/>
    </row>
    <row r="390" spans="1:6" ht="14.25" customHeight="1">
      <c r="A390" s="7">
        <v>44583</v>
      </c>
      <c r="B390" s="18">
        <v>24.58</v>
      </c>
      <c r="C390" s="19">
        <v>44270</v>
      </c>
      <c r="D390" s="4"/>
      <c r="E390" s="4"/>
      <c r="F390" s="4"/>
    </row>
    <row r="391" spans="1:6" ht="14.25" customHeight="1">
      <c r="A391" s="7">
        <v>44584</v>
      </c>
      <c r="B391" s="18">
        <v>24.58</v>
      </c>
      <c r="C391" s="19">
        <v>44270</v>
      </c>
      <c r="D391" s="4"/>
      <c r="E391" s="4"/>
      <c r="F391" s="4"/>
    </row>
    <row r="392" spans="1:6" ht="14.25" customHeight="1">
      <c r="A392" s="7">
        <v>44585</v>
      </c>
      <c r="B392" s="18">
        <v>24.5</v>
      </c>
      <c r="C392" s="19">
        <v>44100</v>
      </c>
      <c r="D392" s="4"/>
      <c r="E392" s="4"/>
      <c r="F392" s="4"/>
    </row>
    <row r="393" spans="1:6" ht="14.25" customHeight="1">
      <c r="A393" s="7">
        <v>44586</v>
      </c>
      <c r="B393" s="18">
        <v>24.41</v>
      </c>
      <c r="C393" s="19">
        <v>43920</v>
      </c>
      <c r="D393" s="4"/>
      <c r="E393" s="4"/>
      <c r="F393" s="4"/>
    </row>
    <row r="394" spans="1:6" ht="14.25" customHeight="1">
      <c r="A394" s="7">
        <v>44587</v>
      </c>
      <c r="B394" s="18">
        <v>24.33</v>
      </c>
      <c r="C394" s="19">
        <v>43750</v>
      </c>
      <c r="D394" s="4"/>
      <c r="E394" s="4"/>
      <c r="F394" s="4"/>
    </row>
    <row r="395" spans="1:6" ht="14.25" customHeight="1">
      <c r="A395" s="7">
        <v>44588</v>
      </c>
      <c r="B395" s="18">
        <v>24.33</v>
      </c>
      <c r="C395" s="19">
        <v>43750</v>
      </c>
      <c r="D395" s="4"/>
      <c r="E395" s="4"/>
      <c r="F395" s="4"/>
    </row>
    <row r="396" spans="1:6" ht="14.25" customHeight="1">
      <c r="A396" s="7">
        <v>44589</v>
      </c>
      <c r="B396" s="18">
        <v>24.25</v>
      </c>
      <c r="C396" s="19">
        <v>43570</v>
      </c>
      <c r="D396" s="4"/>
      <c r="E396" s="4"/>
      <c r="F396" s="4"/>
    </row>
    <row r="397" spans="1:6" ht="14.25" customHeight="1">
      <c r="A397" s="7">
        <v>44590</v>
      </c>
      <c r="B397" s="18">
        <v>24.25</v>
      </c>
      <c r="C397" s="19">
        <v>43570</v>
      </c>
      <c r="D397" s="4"/>
      <c r="E397" s="4"/>
      <c r="F397" s="4"/>
    </row>
    <row r="398" spans="1:6" ht="14.25" customHeight="1">
      <c r="A398" s="7">
        <v>44591</v>
      </c>
      <c r="B398" s="18">
        <v>24.16</v>
      </c>
      <c r="C398" s="19">
        <v>43400</v>
      </c>
      <c r="D398" s="4"/>
      <c r="E398" s="4"/>
      <c r="F398" s="4"/>
    </row>
    <row r="399" spans="1:6" ht="14.25" customHeight="1">
      <c r="A399" s="7">
        <v>44592</v>
      </c>
      <c r="B399" s="18">
        <v>24.08</v>
      </c>
      <c r="C399" s="19">
        <v>43220</v>
      </c>
      <c r="D399" s="4"/>
      <c r="E399" s="4"/>
      <c r="F399" s="4"/>
    </row>
    <row r="400" spans="1:6" ht="14.25" customHeight="1">
      <c r="A400" s="7">
        <v>44593</v>
      </c>
      <c r="B400" s="18">
        <v>24</v>
      </c>
      <c r="C400" s="19">
        <v>43050</v>
      </c>
      <c r="D400" s="4"/>
      <c r="E400" s="4"/>
      <c r="F400" s="4"/>
    </row>
    <row r="401" spans="1:6" ht="14.25" customHeight="1">
      <c r="A401" s="7">
        <v>44594</v>
      </c>
      <c r="B401" s="18">
        <v>23.91</v>
      </c>
      <c r="C401" s="19">
        <v>42610</v>
      </c>
      <c r="D401" s="4"/>
      <c r="E401" s="4"/>
      <c r="F401" s="4"/>
    </row>
    <row r="402" spans="1:6" ht="14.25" customHeight="1">
      <c r="A402" s="7">
        <v>44595</v>
      </c>
      <c r="B402" s="18">
        <v>23.91</v>
      </c>
      <c r="C402" s="19">
        <v>42610</v>
      </c>
      <c r="D402" s="4"/>
      <c r="E402" s="4"/>
      <c r="F402" s="4"/>
    </row>
    <row r="403" spans="1:6" ht="14.25" customHeight="1">
      <c r="A403" s="7">
        <v>44596</v>
      </c>
      <c r="B403" s="18">
        <v>23.83</v>
      </c>
      <c r="C403" s="19">
        <v>42170</v>
      </c>
      <c r="D403" s="4"/>
      <c r="E403" s="4"/>
      <c r="F403" s="4"/>
    </row>
    <row r="404" spans="1:6" ht="14.25" customHeight="1">
      <c r="A404" s="7">
        <v>44597</v>
      </c>
      <c r="B404" s="18">
        <v>23.75</v>
      </c>
      <c r="C404" s="19">
        <v>41740</v>
      </c>
      <c r="D404" s="4"/>
      <c r="E404" s="4"/>
      <c r="F404" s="4"/>
    </row>
    <row r="405" spans="1:6" ht="14.25" customHeight="1">
      <c r="A405" s="7">
        <v>44598</v>
      </c>
      <c r="B405" s="18">
        <v>23.75</v>
      </c>
      <c r="C405" s="19">
        <v>41740</v>
      </c>
      <c r="D405" s="4"/>
      <c r="E405" s="4"/>
      <c r="F405" s="4"/>
    </row>
    <row r="406" spans="1:6" ht="14.25" customHeight="1">
      <c r="A406" s="7">
        <v>44599</v>
      </c>
      <c r="B406" s="18">
        <v>23.66</v>
      </c>
      <c r="C406" s="19">
        <v>41300</v>
      </c>
      <c r="D406" s="4"/>
      <c r="E406" s="4"/>
      <c r="F406" s="4"/>
    </row>
    <row r="407" spans="1:6" ht="14.25" customHeight="1">
      <c r="A407" s="7">
        <v>44600</v>
      </c>
      <c r="B407" s="18">
        <v>23.58</v>
      </c>
      <c r="C407" s="19">
        <v>40860</v>
      </c>
      <c r="D407" s="4"/>
      <c r="E407" s="4"/>
      <c r="F407" s="4"/>
    </row>
    <row r="408" spans="1:6" ht="14.25" customHeight="1">
      <c r="A408" s="7">
        <v>44601</v>
      </c>
      <c r="B408" s="18">
        <v>23.5</v>
      </c>
      <c r="C408" s="19">
        <v>40420</v>
      </c>
      <c r="D408" s="4"/>
      <c r="E408" s="4"/>
      <c r="F408" s="4"/>
    </row>
    <row r="409" spans="1:6" ht="14.25" customHeight="1">
      <c r="A409" s="7">
        <v>44602</v>
      </c>
      <c r="B409" s="18">
        <v>23.5</v>
      </c>
      <c r="C409" s="19">
        <v>40420</v>
      </c>
      <c r="D409" s="4"/>
      <c r="E409" s="4"/>
      <c r="F409" s="4"/>
    </row>
    <row r="410" spans="1:6" ht="14.25" customHeight="1">
      <c r="A410" s="7">
        <v>44603</v>
      </c>
      <c r="B410" s="18">
        <v>23.33</v>
      </c>
      <c r="C410" s="19">
        <v>39550</v>
      </c>
      <c r="D410" s="4"/>
      <c r="E410" s="4"/>
      <c r="F410" s="4"/>
    </row>
    <row r="411" spans="1:6" ht="14.25" customHeight="1">
      <c r="A411" s="7">
        <v>44604</v>
      </c>
      <c r="B411" s="18">
        <v>23.25</v>
      </c>
      <c r="C411" s="19">
        <v>39110</v>
      </c>
      <c r="D411" s="4"/>
      <c r="E411" s="4"/>
      <c r="F411" s="4"/>
    </row>
    <row r="412" spans="1:6" ht="14.25" customHeight="1">
      <c r="A412" s="7">
        <v>44605</v>
      </c>
      <c r="B412" s="18">
        <v>23.33</v>
      </c>
      <c r="C412" s="19">
        <v>39550</v>
      </c>
      <c r="D412" s="4"/>
      <c r="E412" s="4"/>
      <c r="F412" s="4"/>
    </row>
    <row r="413" spans="1:6" ht="14.25" customHeight="1">
      <c r="A413" s="7">
        <v>44606</v>
      </c>
      <c r="B413" s="18">
        <v>23.41</v>
      </c>
      <c r="C413" s="19">
        <v>39980</v>
      </c>
      <c r="D413" s="4"/>
      <c r="E413" s="4"/>
      <c r="F413" s="4"/>
    </row>
    <row r="414" spans="1:6" ht="14.25" customHeight="1">
      <c r="A414" s="7">
        <v>44607</v>
      </c>
      <c r="B414" s="18">
        <v>23.5</v>
      </c>
      <c r="C414" s="19">
        <v>40420</v>
      </c>
      <c r="D414" s="4"/>
      <c r="E414" s="4"/>
      <c r="F414" s="4"/>
    </row>
    <row r="415" spans="1:6" ht="14.25" customHeight="1">
      <c r="A415" s="7">
        <v>44608</v>
      </c>
      <c r="B415" s="18">
        <v>23.58</v>
      </c>
      <c r="C415" s="19">
        <v>40860</v>
      </c>
      <c r="D415" s="4"/>
      <c r="E415" s="4"/>
      <c r="F415" s="4"/>
    </row>
    <row r="416" spans="1:6" ht="14.25" customHeight="1">
      <c r="A416" s="7">
        <v>44609</v>
      </c>
      <c r="B416" s="18">
        <v>23.58</v>
      </c>
      <c r="C416" s="19">
        <v>40860</v>
      </c>
      <c r="D416" s="4"/>
      <c r="E416" s="4"/>
      <c r="F416" s="4"/>
    </row>
    <row r="417" spans="1:6" ht="14.25" customHeight="1">
      <c r="A417" s="7">
        <v>44610</v>
      </c>
      <c r="B417" s="18">
        <v>23.58</v>
      </c>
      <c r="C417" s="19">
        <v>40860</v>
      </c>
      <c r="D417" s="4"/>
      <c r="E417" s="4"/>
      <c r="F417" s="4"/>
    </row>
    <row r="418" spans="1:6" ht="14.25" customHeight="1">
      <c r="A418" s="7">
        <v>44611</v>
      </c>
      <c r="B418" s="18">
        <v>23.5</v>
      </c>
      <c r="C418" s="19">
        <v>40420</v>
      </c>
      <c r="D418" s="4"/>
      <c r="E418" s="4"/>
      <c r="F418" s="4"/>
    </row>
    <row r="419" spans="1:6" ht="14.25" customHeight="1">
      <c r="A419" s="7">
        <v>44612</v>
      </c>
      <c r="B419" s="18">
        <v>23.5</v>
      </c>
      <c r="C419" s="19">
        <v>40420</v>
      </c>
      <c r="D419" s="4"/>
      <c r="E419" s="4"/>
      <c r="F419" s="4"/>
    </row>
    <row r="420" spans="1:6" ht="14.25" customHeight="1">
      <c r="A420" s="7">
        <v>44613</v>
      </c>
      <c r="B420" s="18">
        <v>23.41</v>
      </c>
      <c r="C420" s="19">
        <v>39980</v>
      </c>
      <c r="D420" s="4"/>
      <c r="E420" s="4"/>
      <c r="F420" s="4"/>
    </row>
    <row r="421" spans="1:6" ht="14.25" customHeight="1">
      <c r="A421" s="7">
        <v>44614</v>
      </c>
      <c r="B421" s="18">
        <v>23.33</v>
      </c>
      <c r="C421" s="19">
        <v>39550</v>
      </c>
      <c r="D421" s="4"/>
      <c r="E421" s="4"/>
      <c r="F421" s="4"/>
    </row>
    <row r="422" spans="1:6" ht="14.25" customHeight="1">
      <c r="A422" s="7">
        <v>44615</v>
      </c>
      <c r="B422" s="18">
        <v>23.25</v>
      </c>
      <c r="C422" s="19">
        <v>39110</v>
      </c>
      <c r="D422" s="4"/>
      <c r="E422" s="4"/>
      <c r="F422" s="4"/>
    </row>
    <row r="423" spans="1:6" ht="14.25" customHeight="1">
      <c r="A423" s="7">
        <v>44616</v>
      </c>
      <c r="B423" s="18">
        <v>23.16</v>
      </c>
      <c r="C423" s="19">
        <v>38670</v>
      </c>
      <c r="D423" s="4"/>
      <c r="E423" s="4"/>
      <c r="F423" s="4"/>
    </row>
    <row r="424" spans="1:6" ht="14.25" customHeight="1">
      <c r="A424" s="7">
        <v>44617</v>
      </c>
      <c r="B424" s="18">
        <v>23.16</v>
      </c>
      <c r="C424" s="19">
        <v>38670</v>
      </c>
      <c r="D424" s="4"/>
      <c r="E424" s="4"/>
      <c r="F424" s="4"/>
    </row>
    <row r="425" spans="1:6" ht="14.25" customHeight="1">
      <c r="A425" s="7">
        <v>44618</v>
      </c>
      <c r="B425" s="18">
        <v>23.08</v>
      </c>
      <c r="C425" s="19">
        <v>38240</v>
      </c>
      <c r="D425" s="4"/>
      <c r="E425" s="4"/>
      <c r="F425" s="4"/>
    </row>
    <row r="426" spans="1:6" ht="14.25" customHeight="1">
      <c r="A426" s="7">
        <v>44619</v>
      </c>
      <c r="B426" s="18">
        <v>23</v>
      </c>
      <c r="C426" s="19">
        <v>37800</v>
      </c>
      <c r="D426" s="4"/>
      <c r="E426" s="4"/>
      <c r="F426" s="4"/>
    </row>
    <row r="427" spans="1:6" ht="14.25" customHeight="1">
      <c r="A427" s="7">
        <v>44620</v>
      </c>
      <c r="B427" s="18">
        <v>22.91</v>
      </c>
      <c r="C427" s="19">
        <v>37560</v>
      </c>
      <c r="D427" s="4"/>
      <c r="E427" s="4"/>
      <c r="F427" s="4"/>
    </row>
    <row r="428" spans="1:6" ht="14.25" customHeight="1">
      <c r="A428" s="7">
        <v>44621</v>
      </c>
      <c r="B428" s="20">
        <v>22.83</v>
      </c>
      <c r="C428" s="19">
        <v>37330</v>
      </c>
      <c r="D428" s="4"/>
      <c r="E428" s="4"/>
      <c r="F428" s="4"/>
    </row>
    <row r="429" spans="1:6" ht="14.25" customHeight="1">
      <c r="A429" s="7">
        <v>44622</v>
      </c>
      <c r="B429" s="20">
        <v>22.75</v>
      </c>
      <c r="C429" s="19">
        <v>37100</v>
      </c>
      <c r="D429" s="4"/>
      <c r="E429" s="4"/>
      <c r="F429" s="4"/>
    </row>
    <row r="430" spans="1:6" ht="14.25" customHeight="1">
      <c r="A430" s="7">
        <v>44623</v>
      </c>
      <c r="B430" s="20">
        <v>22.66</v>
      </c>
      <c r="C430" s="19">
        <v>36870</v>
      </c>
      <c r="D430" s="4"/>
      <c r="E430" s="4"/>
      <c r="F430" s="4"/>
    </row>
    <row r="431" spans="1:6" ht="14.25" customHeight="1">
      <c r="A431" s="7">
        <v>44624</v>
      </c>
      <c r="B431" s="20">
        <v>22.58</v>
      </c>
      <c r="C431" s="19">
        <v>36630</v>
      </c>
      <c r="D431" s="4"/>
      <c r="E431" s="4"/>
      <c r="F431" s="4"/>
    </row>
    <row r="432" spans="1:6" ht="14.25" customHeight="1">
      <c r="A432" s="7">
        <v>44625</v>
      </c>
      <c r="B432" s="20">
        <v>22.5</v>
      </c>
      <c r="C432" s="19">
        <v>36400</v>
      </c>
      <c r="D432" s="4"/>
      <c r="E432" s="4"/>
      <c r="F432" s="4"/>
    </row>
    <row r="433" spans="1:6" ht="14.25" customHeight="1">
      <c r="A433" s="7">
        <v>44626</v>
      </c>
      <c r="B433" s="20">
        <v>22.5</v>
      </c>
      <c r="C433" s="19">
        <v>36400</v>
      </c>
      <c r="D433" s="4"/>
      <c r="E433" s="4"/>
      <c r="F433" s="4"/>
    </row>
    <row r="434" spans="1:6" ht="14.25" customHeight="1">
      <c r="A434" s="7">
        <v>44627</v>
      </c>
      <c r="B434" s="20">
        <v>22.5</v>
      </c>
      <c r="C434" s="19">
        <v>36400</v>
      </c>
      <c r="D434" s="4"/>
      <c r="E434" s="4"/>
      <c r="F434" s="4"/>
    </row>
    <row r="435" spans="1:6" ht="14.25" customHeight="1">
      <c r="A435" s="7">
        <v>44628</v>
      </c>
      <c r="B435" s="20">
        <v>22.5</v>
      </c>
      <c r="C435" s="19">
        <v>36400</v>
      </c>
      <c r="D435" s="4"/>
      <c r="E435" s="4"/>
      <c r="F435" s="4"/>
    </row>
    <row r="436" spans="1:6" ht="14.25" customHeight="1">
      <c r="A436" s="7">
        <v>44629</v>
      </c>
      <c r="B436" s="20">
        <v>22.41</v>
      </c>
      <c r="C436" s="19">
        <v>36160</v>
      </c>
      <c r="D436" s="4"/>
      <c r="E436" s="4"/>
      <c r="F436" s="4"/>
    </row>
    <row r="437" spans="1:6" ht="14.25" customHeight="1">
      <c r="A437" s="7">
        <v>44630</v>
      </c>
      <c r="B437" s="20">
        <v>22.41</v>
      </c>
      <c r="C437" s="19">
        <v>36160</v>
      </c>
      <c r="D437" s="4"/>
      <c r="E437" s="4"/>
      <c r="F437" s="4"/>
    </row>
    <row r="438" spans="1:6" ht="14.25" customHeight="1">
      <c r="A438" s="7">
        <v>44631</v>
      </c>
      <c r="B438" s="20">
        <v>22.41</v>
      </c>
      <c r="C438" s="19">
        <v>36160</v>
      </c>
      <c r="D438" s="4"/>
      <c r="E438" s="4"/>
      <c r="F438" s="4"/>
    </row>
    <row r="439" spans="1:6" ht="14.25" customHeight="1">
      <c r="A439" s="7">
        <v>44632</v>
      </c>
      <c r="B439" s="20">
        <v>22.33</v>
      </c>
      <c r="C439" s="19">
        <v>35930</v>
      </c>
      <c r="D439" s="4"/>
      <c r="E439" s="4"/>
      <c r="F439" s="4"/>
    </row>
    <row r="440" spans="1:6" ht="14.25" customHeight="1">
      <c r="A440" s="7">
        <v>44633</v>
      </c>
      <c r="B440" s="20">
        <v>22.33</v>
      </c>
      <c r="C440" s="19">
        <v>35930</v>
      </c>
      <c r="D440" s="4"/>
      <c r="E440" s="4"/>
      <c r="F440" s="4"/>
    </row>
    <row r="441" spans="1:6" ht="14.25" customHeight="1">
      <c r="A441" s="7">
        <v>44634</v>
      </c>
      <c r="B441" s="20">
        <v>22.25</v>
      </c>
      <c r="C441" s="19">
        <v>35700</v>
      </c>
      <c r="D441" s="4"/>
      <c r="E441" s="4"/>
      <c r="F441" s="4"/>
    </row>
    <row r="442" spans="1:6" ht="14.25" customHeight="1">
      <c r="A442" s="7">
        <v>44635</v>
      </c>
      <c r="B442" s="20">
        <v>22.16</v>
      </c>
      <c r="C442" s="19">
        <v>35470</v>
      </c>
      <c r="D442" s="4"/>
      <c r="E442" s="4"/>
      <c r="F442" s="4"/>
    </row>
    <row r="443" spans="1:6" ht="14.25" customHeight="1">
      <c r="A443" s="7">
        <v>44636</v>
      </c>
      <c r="B443" s="20">
        <v>22.16</v>
      </c>
      <c r="C443" s="19">
        <v>35470</v>
      </c>
      <c r="D443" s="4"/>
      <c r="E443" s="4"/>
      <c r="F443" s="4"/>
    </row>
    <row r="444" spans="1:6" ht="14.25" customHeight="1">
      <c r="A444" s="7">
        <v>44637</v>
      </c>
      <c r="B444" s="20">
        <v>22.08</v>
      </c>
      <c r="C444" s="19">
        <v>35230</v>
      </c>
      <c r="D444" s="4"/>
      <c r="E444" s="4"/>
      <c r="F444" s="4"/>
    </row>
    <row r="445" spans="1:6" ht="14.25" customHeight="1">
      <c r="A445" s="7">
        <v>44638</v>
      </c>
      <c r="B445" s="20">
        <v>22.08</v>
      </c>
      <c r="C445" s="19">
        <v>35230</v>
      </c>
      <c r="D445" s="4"/>
      <c r="E445" s="4"/>
      <c r="F445" s="4"/>
    </row>
    <row r="446" spans="1:6" ht="14.25" customHeight="1">
      <c r="A446" s="7">
        <v>44639</v>
      </c>
      <c r="B446" s="20">
        <v>22.08</v>
      </c>
      <c r="C446" s="19">
        <v>35230</v>
      </c>
      <c r="D446" s="4"/>
      <c r="E446" s="4"/>
      <c r="F446" s="4"/>
    </row>
    <row r="447" spans="1:6" ht="14.25" customHeight="1">
      <c r="A447" s="7">
        <v>44640</v>
      </c>
      <c r="B447" s="20">
        <v>22.08</v>
      </c>
      <c r="C447" s="19">
        <v>35230</v>
      </c>
      <c r="D447" s="4"/>
      <c r="E447" s="4"/>
      <c r="F447" s="4"/>
    </row>
    <row r="448" spans="1:6" ht="14.25" customHeight="1">
      <c r="A448" s="7">
        <v>44641</v>
      </c>
      <c r="B448" s="20">
        <v>22.08</v>
      </c>
      <c r="C448" s="19">
        <v>35230</v>
      </c>
      <c r="D448" s="4"/>
      <c r="E448" s="4"/>
      <c r="F448" s="4"/>
    </row>
    <row r="449" spans="1:6" ht="14.25" customHeight="1">
      <c r="A449" s="7">
        <v>44642</v>
      </c>
      <c r="B449" s="20">
        <v>22</v>
      </c>
      <c r="C449" s="19">
        <v>35000</v>
      </c>
      <c r="D449" s="4"/>
      <c r="E449" s="4"/>
      <c r="F449" s="4"/>
    </row>
    <row r="450" spans="1:6" ht="14.25" customHeight="1">
      <c r="A450" s="7">
        <v>44643</v>
      </c>
      <c r="B450" s="20">
        <v>21.91</v>
      </c>
      <c r="C450" s="19">
        <v>34730</v>
      </c>
      <c r="D450" s="4"/>
      <c r="E450" s="4"/>
      <c r="F450" s="4"/>
    </row>
    <row r="451" spans="1:6" ht="14.25" customHeight="1">
      <c r="A451" s="7">
        <v>44644</v>
      </c>
      <c r="B451" s="20">
        <v>22</v>
      </c>
      <c r="C451" s="19">
        <v>35000</v>
      </c>
      <c r="D451" s="4"/>
      <c r="E451" s="4"/>
      <c r="F451" s="4"/>
    </row>
    <row r="452" spans="1:6" ht="14.25" customHeight="1">
      <c r="A452" s="7">
        <v>44645</v>
      </c>
      <c r="B452" s="20">
        <v>22</v>
      </c>
      <c r="C452" s="19">
        <v>35000</v>
      </c>
      <c r="D452" s="4"/>
      <c r="E452" s="4"/>
      <c r="F452" s="4"/>
    </row>
    <row r="453" spans="1:6" ht="14.25" customHeight="1">
      <c r="A453" s="7">
        <v>44646</v>
      </c>
      <c r="B453" s="20">
        <v>22</v>
      </c>
      <c r="C453" s="19">
        <v>35000</v>
      </c>
      <c r="D453" s="4"/>
      <c r="E453" s="4"/>
      <c r="F453" s="4"/>
    </row>
    <row r="454" spans="1:6" ht="14.25" customHeight="1">
      <c r="A454" s="7">
        <v>44647</v>
      </c>
      <c r="B454" s="20">
        <v>22</v>
      </c>
      <c r="C454" s="19">
        <v>35000</v>
      </c>
      <c r="D454" s="4"/>
      <c r="E454" s="4"/>
      <c r="F454" s="4"/>
    </row>
    <row r="455" spans="1:6" ht="14.25" customHeight="1">
      <c r="A455" s="7">
        <v>44648</v>
      </c>
      <c r="B455" s="20">
        <v>21.91</v>
      </c>
      <c r="C455" s="19">
        <v>34730</v>
      </c>
      <c r="D455" s="4"/>
      <c r="E455" s="4"/>
      <c r="F455" s="4"/>
    </row>
    <row r="456" spans="1:6" ht="14.25" customHeight="1">
      <c r="A456" s="7">
        <v>44649</v>
      </c>
      <c r="B456" s="20">
        <v>21.91</v>
      </c>
      <c r="C456" s="19">
        <v>34730</v>
      </c>
      <c r="D456" s="4"/>
      <c r="E456" s="4"/>
      <c r="F456" s="4"/>
    </row>
    <row r="457" spans="1:6" ht="14.25" customHeight="1">
      <c r="A457" s="7">
        <v>44650</v>
      </c>
      <c r="B457" s="20">
        <v>21.91</v>
      </c>
      <c r="C457" s="19">
        <v>34730</v>
      </c>
      <c r="D457" s="4"/>
      <c r="E457" s="4"/>
      <c r="F457" s="4"/>
    </row>
    <row r="458" spans="1:6" ht="14.25" customHeight="1">
      <c r="A458" s="7">
        <v>44651</v>
      </c>
      <c r="B458" s="20">
        <v>21.91</v>
      </c>
      <c r="C458" s="19">
        <v>34730</v>
      </c>
      <c r="D458" s="4"/>
      <c r="E458" s="4"/>
      <c r="F458" s="4"/>
    </row>
    <row r="459" spans="1:6" ht="14.25" customHeight="1">
      <c r="A459" s="7">
        <v>44652</v>
      </c>
      <c r="B459" s="20">
        <v>21.91</v>
      </c>
      <c r="C459" s="19">
        <v>34730</v>
      </c>
      <c r="D459" s="4"/>
      <c r="E459" s="4"/>
      <c r="F459" s="4"/>
    </row>
    <row r="460" spans="1:6" ht="14.25" customHeight="1">
      <c r="A460" s="7">
        <v>44653</v>
      </c>
      <c r="B460" s="20">
        <v>21.91</v>
      </c>
      <c r="C460" s="19">
        <v>34730</v>
      </c>
      <c r="D460" s="4"/>
      <c r="E460" s="4"/>
      <c r="F460" s="4"/>
    </row>
    <row r="461" spans="1:6" ht="14.25" customHeight="1">
      <c r="A461" s="7">
        <v>44654</v>
      </c>
      <c r="B461" s="20">
        <v>21.91</v>
      </c>
      <c r="C461" s="19">
        <v>34730</v>
      </c>
      <c r="D461" s="4"/>
      <c r="E461" s="4"/>
      <c r="F461" s="4"/>
    </row>
    <row r="462" spans="1:6" ht="14.25" customHeight="1">
      <c r="A462" s="7">
        <v>44655</v>
      </c>
      <c r="B462" s="20">
        <v>22.25</v>
      </c>
      <c r="C462" s="19">
        <v>35700</v>
      </c>
      <c r="D462" s="4"/>
      <c r="E462" s="4"/>
      <c r="F462" s="4"/>
    </row>
    <row r="463" spans="1:6" ht="14.25" customHeight="1">
      <c r="A463" s="7">
        <v>44656</v>
      </c>
      <c r="B463" s="20">
        <v>22.33</v>
      </c>
      <c r="C463" s="19">
        <v>35930</v>
      </c>
      <c r="D463" s="4"/>
      <c r="E463" s="4"/>
      <c r="F463" s="4"/>
    </row>
    <row r="464" spans="1:6" ht="14.25" customHeight="1">
      <c r="A464" s="7">
        <v>44657</v>
      </c>
      <c r="B464" s="20">
        <v>22.33</v>
      </c>
      <c r="C464" s="19">
        <v>35930</v>
      </c>
      <c r="D464" s="4"/>
      <c r="E464" s="4"/>
      <c r="F464" s="4"/>
    </row>
    <row r="465" spans="1:6" ht="14.25" customHeight="1">
      <c r="A465" s="7">
        <v>44658</v>
      </c>
      <c r="B465" s="20">
        <v>22.41</v>
      </c>
      <c r="C465" s="19">
        <v>36160</v>
      </c>
      <c r="D465" s="4"/>
      <c r="E465" s="4"/>
      <c r="F465" s="4"/>
    </row>
    <row r="466" spans="1:6" ht="14.25" customHeight="1">
      <c r="A466" s="7">
        <v>44659</v>
      </c>
      <c r="B466" s="20">
        <v>22.66</v>
      </c>
      <c r="C466" s="19">
        <v>36870</v>
      </c>
      <c r="D466" s="4"/>
      <c r="E466" s="4"/>
      <c r="F466" s="4"/>
    </row>
    <row r="467" spans="1:6" ht="14.25" customHeight="1">
      <c r="A467" s="7">
        <v>44660</v>
      </c>
      <c r="B467" s="20">
        <v>23.33</v>
      </c>
      <c r="C467" s="19">
        <v>39550</v>
      </c>
      <c r="D467" s="4"/>
      <c r="E467" s="4"/>
      <c r="F467" s="4"/>
    </row>
    <row r="468" spans="1:6" ht="14.25" customHeight="1">
      <c r="A468" s="7">
        <v>44661</v>
      </c>
      <c r="B468" s="20">
        <v>23.75</v>
      </c>
      <c r="C468" s="19">
        <v>41740</v>
      </c>
      <c r="D468" s="4"/>
      <c r="E468" s="4"/>
      <c r="F468" s="4"/>
    </row>
    <row r="469" spans="1:6" ht="14.25" customHeight="1">
      <c r="A469" s="7">
        <v>44662</v>
      </c>
      <c r="B469" s="20">
        <v>24.25</v>
      </c>
      <c r="C469" s="19">
        <v>43570</v>
      </c>
      <c r="D469" s="4"/>
      <c r="E469" s="4"/>
      <c r="F469" s="4"/>
    </row>
    <row r="470" spans="1:6" ht="14.25" customHeight="1">
      <c r="A470" s="7">
        <v>44663</v>
      </c>
      <c r="B470" s="20">
        <v>24.5</v>
      </c>
      <c r="C470" s="19">
        <v>44100</v>
      </c>
      <c r="D470" s="4"/>
      <c r="E470" s="4"/>
      <c r="F470" s="4"/>
    </row>
    <row r="471" spans="1:6" ht="14.25" customHeight="1">
      <c r="A471" s="7">
        <v>44664</v>
      </c>
      <c r="B471" s="20">
        <v>25</v>
      </c>
      <c r="C471" s="19">
        <v>45150</v>
      </c>
      <c r="D471" s="4"/>
      <c r="E471" s="4"/>
      <c r="F471" s="4"/>
    </row>
    <row r="472" spans="1:6" ht="14.25" customHeight="1">
      <c r="A472" s="7">
        <v>44665</v>
      </c>
      <c r="B472" s="20">
        <v>25</v>
      </c>
      <c r="C472" s="19">
        <v>45150</v>
      </c>
      <c r="D472" s="4"/>
      <c r="E472" s="4"/>
      <c r="F472" s="4"/>
    </row>
    <row r="473" spans="1:6" ht="14.25" customHeight="1">
      <c r="A473" s="7">
        <v>44666</v>
      </c>
      <c r="B473" s="20">
        <v>25</v>
      </c>
      <c r="C473" s="19">
        <v>45150</v>
      </c>
      <c r="D473" s="4"/>
      <c r="E473" s="4"/>
      <c r="F473" s="4"/>
    </row>
    <row r="474" spans="1:6" ht="14.25" customHeight="1">
      <c r="A474" s="7">
        <v>44667</v>
      </c>
      <c r="B474" s="20">
        <v>25.16</v>
      </c>
      <c r="C474" s="19">
        <v>45157</v>
      </c>
      <c r="D474" s="4"/>
      <c r="E474" s="4"/>
      <c r="F474" s="4"/>
    </row>
    <row r="475" spans="1:6" ht="14.25" customHeight="1">
      <c r="A475" s="7">
        <v>44668</v>
      </c>
      <c r="B475" s="20">
        <v>25.16</v>
      </c>
      <c r="C475" s="19">
        <v>45157</v>
      </c>
      <c r="D475" s="4"/>
      <c r="E475" s="4"/>
      <c r="F475" s="4"/>
    </row>
    <row r="476" spans="1:6" ht="14.25" customHeight="1">
      <c r="A476" s="7">
        <v>44669</v>
      </c>
      <c r="B476" s="20">
        <v>25.08</v>
      </c>
      <c r="C476" s="19">
        <v>45157</v>
      </c>
      <c r="D476" s="4"/>
      <c r="E476" s="4"/>
      <c r="F476" s="4"/>
    </row>
    <row r="477" spans="1:6" ht="14.25" customHeight="1">
      <c r="A477" s="7">
        <v>44670</v>
      </c>
      <c r="B477" s="20">
        <v>25</v>
      </c>
      <c r="C477" s="19">
        <v>45150</v>
      </c>
      <c r="D477" s="4"/>
      <c r="E477" s="4"/>
      <c r="F477" s="4"/>
    </row>
    <row r="478" spans="1:6" ht="14.25" customHeight="1">
      <c r="A478" s="7">
        <v>44671</v>
      </c>
      <c r="B478" s="20">
        <v>25</v>
      </c>
      <c r="C478" s="19">
        <v>45150</v>
      </c>
      <c r="D478" s="4"/>
      <c r="E478" s="4"/>
      <c r="F478" s="4"/>
    </row>
    <row r="479" spans="1:6" ht="14.25" customHeight="1">
      <c r="A479" s="7">
        <v>44672</v>
      </c>
      <c r="B479" s="20">
        <v>24.91</v>
      </c>
      <c r="C479" s="19">
        <v>44970</v>
      </c>
      <c r="D479" s="4"/>
      <c r="E479" s="4"/>
      <c r="F479" s="4"/>
    </row>
    <row r="480" spans="1:6" ht="14.25" customHeight="1">
      <c r="A480" s="7">
        <v>44673</v>
      </c>
      <c r="B480" s="20">
        <v>25</v>
      </c>
      <c r="C480" s="19">
        <v>45150</v>
      </c>
      <c r="D480" s="4"/>
      <c r="E480" s="4"/>
      <c r="F480" s="4"/>
    </row>
    <row r="481" spans="1:6" ht="14.25" customHeight="1">
      <c r="A481" s="7">
        <v>44674</v>
      </c>
      <c r="B481" s="20">
        <v>25.25</v>
      </c>
      <c r="C481" s="19">
        <v>45157</v>
      </c>
      <c r="D481" s="4"/>
      <c r="E481" s="4"/>
      <c r="F481" s="4"/>
    </row>
    <row r="482" spans="1:6" ht="14.25" customHeight="1">
      <c r="A482" s="7">
        <v>44675</v>
      </c>
      <c r="B482" s="20">
        <v>25.25</v>
      </c>
      <c r="C482" s="19">
        <v>45157</v>
      </c>
      <c r="D482" s="4"/>
      <c r="E482" s="4"/>
      <c r="F482" s="4"/>
    </row>
    <row r="483" spans="1:6" ht="14.25" customHeight="1">
      <c r="A483" s="7">
        <v>44676</v>
      </c>
      <c r="B483" s="20">
        <v>25.25</v>
      </c>
      <c r="C483" s="19">
        <v>45157</v>
      </c>
      <c r="D483" s="4"/>
      <c r="E483" s="4"/>
      <c r="F483" s="4"/>
    </row>
    <row r="484" spans="1:6" ht="14.25" customHeight="1">
      <c r="A484" s="7">
        <v>44677</v>
      </c>
      <c r="B484" s="20">
        <v>25.25</v>
      </c>
      <c r="C484" s="19">
        <v>45157</v>
      </c>
      <c r="D484" s="4"/>
      <c r="E484" s="4"/>
      <c r="F484" s="4"/>
    </row>
    <row r="485" spans="1:6" ht="14.25" customHeight="1">
      <c r="A485" s="7">
        <v>44678</v>
      </c>
      <c r="B485" s="20">
        <v>25.33</v>
      </c>
      <c r="C485" s="19">
        <v>45157</v>
      </c>
      <c r="D485" s="4"/>
      <c r="E485" s="4"/>
      <c r="F485" s="4"/>
    </row>
    <row r="486" spans="1:6" ht="14.25" customHeight="1">
      <c r="A486" s="7">
        <v>44679</v>
      </c>
      <c r="B486" s="20">
        <v>25.25</v>
      </c>
      <c r="C486" s="19">
        <v>45157</v>
      </c>
      <c r="D486" s="4"/>
      <c r="E486" s="4"/>
      <c r="F486" s="4"/>
    </row>
    <row r="487" spans="1:6" ht="14.25" customHeight="1">
      <c r="A487" s="7">
        <v>44680</v>
      </c>
      <c r="B487" s="20">
        <v>25.33</v>
      </c>
      <c r="C487" s="19">
        <v>45157</v>
      </c>
      <c r="D487" s="4"/>
      <c r="E487" s="4"/>
      <c r="F487" s="4"/>
    </row>
    <row r="488" spans="1:6" ht="14.25" customHeight="1">
      <c r="A488" s="7">
        <v>44681</v>
      </c>
      <c r="B488" s="20">
        <v>25.25</v>
      </c>
      <c r="C488" s="19">
        <v>45157</v>
      </c>
      <c r="D488" s="4"/>
      <c r="E488" s="4"/>
      <c r="F488" s="4"/>
    </row>
    <row r="489" spans="1:6" ht="14.25" customHeight="1">
      <c r="A489" s="7">
        <v>44682</v>
      </c>
      <c r="B489" s="20">
        <v>25.08</v>
      </c>
      <c r="C489" s="19">
        <v>45157</v>
      </c>
      <c r="D489" s="4"/>
      <c r="E489" s="4"/>
      <c r="F489" s="4"/>
    </row>
    <row r="490" spans="1:6" ht="14.25" customHeight="1">
      <c r="A490" s="7">
        <v>44683</v>
      </c>
      <c r="B490" s="20">
        <v>25</v>
      </c>
      <c r="C490" s="19">
        <v>45150</v>
      </c>
      <c r="D490" s="4"/>
      <c r="E490" s="4"/>
      <c r="F490" s="4"/>
    </row>
    <row r="491" spans="1:6" ht="14.25" customHeight="1">
      <c r="A491" s="7">
        <v>44684</v>
      </c>
      <c r="B491" s="20">
        <v>24.91</v>
      </c>
      <c r="C491" s="19">
        <v>44970</v>
      </c>
      <c r="D491" s="4"/>
      <c r="E491" s="4"/>
      <c r="F491" s="4"/>
    </row>
    <row r="492" spans="1:6" ht="14.25" customHeight="1">
      <c r="A492" s="7">
        <v>44685</v>
      </c>
      <c r="B492" s="20">
        <v>24.91</v>
      </c>
      <c r="C492" s="19">
        <v>44970</v>
      </c>
      <c r="D492" s="4"/>
      <c r="E492" s="4"/>
      <c r="F492" s="4"/>
    </row>
    <row r="493" spans="1:6" ht="14.25" customHeight="1">
      <c r="A493" s="7">
        <v>44686</v>
      </c>
      <c r="B493" s="20">
        <v>24.83</v>
      </c>
      <c r="C493" s="19">
        <v>44800</v>
      </c>
      <c r="D493" s="4"/>
      <c r="E493" s="4"/>
      <c r="F493" s="4"/>
    </row>
    <row r="494" spans="1:6" ht="14.25" customHeight="1">
      <c r="A494" s="7">
        <v>44687</v>
      </c>
      <c r="B494" s="20">
        <v>24.83</v>
      </c>
      <c r="C494" s="19">
        <v>44800</v>
      </c>
      <c r="D494" s="4"/>
      <c r="E494" s="4"/>
      <c r="F494" s="4"/>
    </row>
    <row r="495" spans="1:6" ht="14.25" customHeight="1">
      <c r="A495" s="7">
        <v>44688</v>
      </c>
      <c r="B495" s="20">
        <v>24.75</v>
      </c>
      <c r="C495" s="19">
        <v>44620</v>
      </c>
      <c r="D495" s="4"/>
      <c r="E495" s="4"/>
      <c r="F495" s="4"/>
    </row>
    <row r="496" spans="1:6" ht="14.25" customHeight="1">
      <c r="A496" s="7">
        <v>44689</v>
      </c>
      <c r="B496" s="20">
        <v>24.66</v>
      </c>
      <c r="C496" s="19">
        <v>44450</v>
      </c>
      <c r="D496" s="4"/>
      <c r="E496" s="4"/>
      <c r="F496" s="4"/>
    </row>
    <row r="497" spans="1:6" ht="14.25" customHeight="1">
      <c r="A497" s="7">
        <v>44690</v>
      </c>
      <c r="B497" s="20">
        <v>24.66</v>
      </c>
      <c r="C497" s="19">
        <v>44450</v>
      </c>
      <c r="D497" s="4"/>
      <c r="E497" s="4"/>
      <c r="F497" s="4"/>
    </row>
    <row r="498" spans="1:6" ht="14.25" customHeight="1">
      <c r="A498" s="7">
        <v>44691</v>
      </c>
      <c r="B498" s="20">
        <v>24.58</v>
      </c>
      <c r="C498" s="19">
        <v>44270</v>
      </c>
      <c r="D498" s="4"/>
      <c r="E498" s="4"/>
      <c r="F498" s="4"/>
    </row>
    <row r="499" spans="1:6" ht="14.25" customHeight="1">
      <c r="A499" s="7">
        <v>44692</v>
      </c>
      <c r="B499" s="20">
        <v>24.5</v>
      </c>
      <c r="C499" s="19">
        <v>44100</v>
      </c>
      <c r="D499" s="4"/>
      <c r="E499" s="4"/>
      <c r="F499" s="4"/>
    </row>
    <row r="500" spans="1:6" ht="14.25" customHeight="1">
      <c r="A500" s="7">
        <v>44693</v>
      </c>
      <c r="B500" s="20">
        <v>24.41</v>
      </c>
      <c r="C500" s="19">
        <v>43920</v>
      </c>
      <c r="D500" s="4"/>
      <c r="E500" s="4"/>
      <c r="F500" s="4"/>
    </row>
    <row r="501" spans="1:6" ht="14.25" customHeight="1">
      <c r="A501" s="7">
        <v>44694</v>
      </c>
      <c r="B501" s="20">
        <v>24.33</v>
      </c>
      <c r="C501" s="19">
        <v>43750</v>
      </c>
      <c r="D501" s="4"/>
      <c r="E501" s="4"/>
      <c r="F501" s="4"/>
    </row>
    <row r="502" spans="1:6" ht="14.25" customHeight="1">
      <c r="A502" s="7">
        <v>44695</v>
      </c>
      <c r="B502" s="20">
        <v>24.25</v>
      </c>
      <c r="C502" s="19">
        <v>43570</v>
      </c>
      <c r="D502" s="4"/>
      <c r="E502" s="4"/>
      <c r="F502" s="4"/>
    </row>
    <row r="503" spans="1:6" ht="14.25" customHeight="1">
      <c r="A503" s="7">
        <v>44696</v>
      </c>
      <c r="B503" s="20">
        <v>24.16</v>
      </c>
      <c r="C503" s="19">
        <v>43400</v>
      </c>
      <c r="D503" s="4"/>
      <c r="E503" s="4"/>
      <c r="F503" s="4"/>
    </row>
    <row r="504" spans="1:6" ht="14.25" customHeight="1">
      <c r="A504" s="7">
        <v>44697</v>
      </c>
      <c r="B504" s="20">
        <v>24.08</v>
      </c>
      <c r="C504" s="19">
        <v>43220</v>
      </c>
      <c r="D504" s="4"/>
      <c r="E504" s="4"/>
      <c r="F504" s="4"/>
    </row>
    <row r="505" spans="1:6" ht="14.25" customHeight="1">
      <c r="A505" s="7">
        <v>44698</v>
      </c>
      <c r="B505" s="20">
        <v>24</v>
      </c>
      <c r="C505" s="19">
        <v>43050</v>
      </c>
      <c r="D505" s="4"/>
      <c r="E505" s="4"/>
      <c r="F505" s="4"/>
    </row>
    <row r="506" spans="1:6" ht="14.25" customHeight="1">
      <c r="A506" s="7">
        <v>44699</v>
      </c>
      <c r="B506" s="20">
        <v>23.91</v>
      </c>
      <c r="C506" s="19">
        <v>42610</v>
      </c>
      <c r="D506" s="4"/>
      <c r="E506" s="4"/>
      <c r="F506" s="4"/>
    </row>
    <row r="507" spans="1:6" ht="14.25" customHeight="1">
      <c r="A507" s="7">
        <v>44700</v>
      </c>
      <c r="B507" s="20">
        <v>23.91</v>
      </c>
      <c r="C507" s="19">
        <v>42610</v>
      </c>
      <c r="D507" s="4"/>
      <c r="E507" s="4"/>
      <c r="F507" s="4"/>
    </row>
    <row r="508" spans="1:6" ht="14.25" customHeight="1">
      <c r="A508" s="7">
        <v>44701</v>
      </c>
      <c r="B508" s="20">
        <v>23.83</v>
      </c>
      <c r="C508" s="19">
        <v>42170</v>
      </c>
      <c r="D508" s="4"/>
      <c r="E508" s="4"/>
      <c r="F508" s="4"/>
    </row>
    <row r="509" spans="1:6" ht="14.25" customHeight="1">
      <c r="A509" s="7">
        <v>44702</v>
      </c>
      <c r="B509" s="20">
        <v>23.75</v>
      </c>
      <c r="C509" s="19">
        <v>41740</v>
      </c>
      <c r="D509" s="4"/>
      <c r="E509" s="4"/>
      <c r="F509" s="4"/>
    </row>
    <row r="510" spans="1:6" ht="14.25" customHeight="1">
      <c r="A510" s="7">
        <v>44703</v>
      </c>
      <c r="B510" s="20">
        <v>23.75</v>
      </c>
      <c r="C510" s="19">
        <v>41740</v>
      </c>
      <c r="D510" s="4"/>
      <c r="E510" s="4"/>
      <c r="F510" s="4"/>
    </row>
    <row r="511" spans="1:6" ht="14.25" customHeight="1">
      <c r="A511" s="7">
        <v>44704</v>
      </c>
      <c r="B511" s="20">
        <v>23.66</v>
      </c>
      <c r="C511" s="19">
        <v>41300</v>
      </c>
      <c r="D511" s="4"/>
      <c r="E511" s="4"/>
      <c r="F511" s="4"/>
    </row>
    <row r="512" spans="1:6" ht="14.25" customHeight="1">
      <c r="A512" s="7">
        <v>44705</v>
      </c>
      <c r="B512" s="20">
        <v>23.58</v>
      </c>
      <c r="C512" s="19">
        <v>40860</v>
      </c>
      <c r="D512" s="4"/>
      <c r="E512" s="4"/>
      <c r="F512" s="4"/>
    </row>
    <row r="513" spans="1:6" ht="14.25" customHeight="1">
      <c r="A513" s="7">
        <v>44706</v>
      </c>
      <c r="B513" s="20">
        <v>23.5</v>
      </c>
      <c r="C513" s="19">
        <v>40420</v>
      </c>
      <c r="D513" s="4"/>
      <c r="E513" s="4"/>
      <c r="F513" s="4"/>
    </row>
    <row r="514" spans="1:6" ht="14.25" customHeight="1">
      <c r="A514" s="7">
        <v>44707</v>
      </c>
      <c r="B514" s="20">
        <v>23.41</v>
      </c>
      <c r="C514" s="19">
        <v>39980</v>
      </c>
      <c r="D514" s="4"/>
      <c r="E514" s="4"/>
      <c r="F514" s="4"/>
    </row>
    <row r="515" spans="1:6" ht="14.25" customHeight="1">
      <c r="A515" s="7">
        <v>44708</v>
      </c>
      <c r="B515" s="20">
        <v>23.25</v>
      </c>
      <c r="C515" s="19">
        <v>39110</v>
      </c>
      <c r="D515" s="4"/>
      <c r="E515" s="4"/>
      <c r="F515" s="4"/>
    </row>
    <row r="516" spans="1:6" ht="14.25" customHeight="1">
      <c r="A516" s="7">
        <v>44709</v>
      </c>
      <c r="B516" s="20">
        <v>23.16</v>
      </c>
      <c r="C516" s="19">
        <v>38670</v>
      </c>
      <c r="D516" s="4"/>
      <c r="E516" s="4"/>
      <c r="F516" s="4"/>
    </row>
    <row r="517" spans="1:6" ht="14.25" customHeight="1">
      <c r="A517" s="7">
        <v>44710</v>
      </c>
      <c r="B517" s="20">
        <v>23.08</v>
      </c>
      <c r="C517" s="19">
        <v>38240</v>
      </c>
      <c r="D517" s="4"/>
      <c r="E517" s="4"/>
      <c r="F517" s="4"/>
    </row>
    <row r="518" spans="1:6" ht="14.25" customHeight="1">
      <c r="A518" s="7">
        <v>44711</v>
      </c>
      <c r="B518" s="20">
        <v>23</v>
      </c>
      <c r="C518" s="19">
        <v>37800</v>
      </c>
      <c r="D518" s="4"/>
      <c r="E518" s="4"/>
      <c r="F518" s="4"/>
    </row>
    <row r="519" spans="1:6" ht="14.25" customHeight="1">
      <c r="A519" s="7">
        <v>44712</v>
      </c>
      <c r="B519" s="20">
        <v>22.91</v>
      </c>
      <c r="C519" s="19">
        <v>37560</v>
      </c>
      <c r="D519" s="4"/>
      <c r="E519" s="4"/>
      <c r="F519" s="4"/>
    </row>
    <row r="520" spans="1:6" ht="14.25" customHeight="1">
      <c r="A520" s="7">
        <v>44713</v>
      </c>
      <c r="B520" s="20">
        <v>22.83</v>
      </c>
      <c r="C520" s="19">
        <v>37330</v>
      </c>
      <c r="D520" s="4"/>
      <c r="E520" s="4"/>
      <c r="F520" s="4"/>
    </row>
    <row r="521" spans="1:6" ht="14.25" customHeight="1">
      <c r="A521" s="7">
        <v>44714</v>
      </c>
      <c r="B521" s="20">
        <v>22.66</v>
      </c>
      <c r="C521" s="19">
        <v>36870</v>
      </c>
      <c r="D521" s="4"/>
      <c r="E521" s="4"/>
      <c r="F521" s="4"/>
    </row>
    <row r="522" spans="1:6" ht="14.25" customHeight="1">
      <c r="A522" s="7">
        <v>44715</v>
      </c>
      <c r="B522" s="20">
        <v>22.58</v>
      </c>
      <c r="C522" s="19">
        <v>36630</v>
      </c>
      <c r="D522" s="4"/>
      <c r="E522" s="4"/>
      <c r="F522" s="4"/>
    </row>
    <row r="523" spans="1:6" ht="14.25" customHeight="1">
      <c r="A523" s="7">
        <v>44716</v>
      </c>
      <c r="B523" s="20">
        <v>22.5</v>
      </c>
      <c r="C523" s="19">
        <v>36400</v>
      </c>
      <c r="D523" s="4"/>
      <c r="E523" s="4"/>
      <c r="F523" s="4"/>
    </row>
    <row r="524" spans="1:6" ht="14.25" customHeight="1">
      <c r="A524" s="7">
        <v>44717</v>
      </c>
      <c r="B524" s="20">
        <v>22.41</v>
      </c>
      <c r="C524" s="19">
        <v>36160</v>
      </c>
      <c r="D524" s="4"/>
      <c r="E524" s="4"/>
      <c r="F524" s="4"/>
    </row>
    <row r="525" spans="1:6" ht="14.25" customHeight="1">
      <c r="A525" s="7">
        <v>44718</v>
      </c>
      <c r="B525" s="20">
        <v>22.33</v>
      </c>
      <c r="C525" s="19">
        <v>35930</v>
      </c>
      <c r="D525" s="4"/>
      <c r="E525" s="4"/>
      <c r="F525" s="4"/>
    </row>
    <row r="526" spans="1:6" ht="14.25" customHeight="1">
      <c r="A526" s="7">
        <v>44719</v>
      </c>
      <c r="B526" s="20">
        <v>22.25</v>
      </c>
      <c r="C526" s="19">
        <v>35700</v>
      </c>
      <c r="D526" s="4"/>
      <c r="E526" s="4"/>
      <c r="F526" s="4"/>
    </row>
    <row r="527" spans="1:6" ht="14.25" customHeight="1">
      <c r="A527" s="7">
        <v>44720</v>
      </c>
      <c r="B527" s="20">
        <v>22.16</v>
      </c>
      <c r="C527" s="19">
        <v>35470</v>
      </c>
      <c r="D527" s="4"/>
      <c r="E527" s="4"/>
      <c r="F527" s="4"/>
    </row>
    <row r="528" spans="1:6" ht="14.25" customHeight="1">
      <c r="A528" s="7">
        <v>44721</v>
      </c>
      <c r="B528" s="20">
        <v>22.08</v>
      </c>
      <c r="C528" s="19">
        <v>35230</v>
      </c>
      <c r="D528" s="4"/>
      <c r="E528" s="4"/>
      <c r="F528" s="4"/>
    </row>
    <row r="529" spans="1:6" ht="14.25" customHeight="1">
      <c r="A529" s="7">
        <v>44722</v>
      </c>
      <c r="B529" s="20">
        <v>22</v>
      </c>
      <c r="C529" s="19">
        <v>35000</v>
      </c>
      <c r="D529" s="4"/>
      <c r="E529" s="4"/>
      <c r="F529" s="4"/>
    </row>
    <row r="530" spans="1:6" ht="14.25" customHeight="1">
      <c r="A530" s="7">
        <v>44723</v>
      </c>
      <c r="B530" s="20">
        <v>21.91</v>
      </c>
      <c r="C530" s="19">
        <v>34730</v>
      </c>
      <c r="D530" s="4"/>
      <c r="E530" s="4"/>
      <c r="F530" s="4"/>
    </row>
    <row r="531" spans="1:6" ht="14.25" customHeight="1">
      <c r="A531" s="7">
        <v>44724</v>
      </c>
      <c r="B531" s="20">
        <v>21.1</v>
      </c>
      <c r="C531" s="19">
        <v>34470</v>
      </c>
      <c r="D531" s="4"/>
      <c r="E531" s="4"/>
      <c r="F531" s="4"/>
    </row>
    <row r="532" spans="1:6" ht="14.25" customHeight="1">
      <c r="A532" s="7">
        <v>44725</v>
      </c>
      <c r="B532" s="20">
        <v>21.75</v>
      </c>
      <c r="C532" s="19">
        <v>34420</v>
      </c>
      <c r="D532" s="4"/>
      <c r="E532" s="4"/>
      <c r="F532" s="4"/>
    </row>
    <row r="533" spans="1:6" ht="14.25" customHeight="1">
      <c r="A533" s="7">
        <v>44726</v>
      </c>
      <c r="B533" s="20">
        <v>21.66</v>
      </c>
      <c r="C533" s="19">
        <v>33950</v>
      </c>
      <c r="D533" s="4"/>
      <c r="E533" s="4"/>
      <c r="F533" s="4"/>
    </row>
    <row r="534" spans="1:6" ht="14.25" customHeight="1">
      <c r="A534" s="7">
        <v>44727</v>
      </c>
      <c r="B534" s="20">
        <v>21.58</v>
      </c>
      <c r="C534" s="19">
        <v>33690</v>
      </c>
      <c r="D534" s="4"/>
      <c r="E534" s="4"/>
      <c r="F534" s="4"/>
    </row>
    <row r="535" spans="1:6" ht="14.25" customHeight="1">
      <c r="A535" s="7">
        <v>44728</v>
      </c>
      <c r="B535" s="20">
        <v>21.58</v>
      </c>
      <c r="C535" s="19">
        <v>33690</v>
      </c>
      <c r="D535" s="4"/>
      <c r="E535" s="4"/>
      <c r="F535" s="4"/>
    </row>
    <row r="536" spans="1:6" ht="14.25" customHeight="1">
      <c r="A536" s="7">
        <v>44729</v>
      </c>
      <c r="B536" s="20">
        <v>21.5</v>
      </c>
      <c r="C536" s="19">
        <v>33420</v>
      </c>
      <c r="D536" s="4"/>
      <c r="E536" s="4"/>
      <c r="F536" s="4"/>
    </row>
    <row r="537" spans="1:6" ht="14.25" customHeight="1">
      <c r="A537" s="7">
        <v>44730</v>
      </c>
      <c r="B537" s="20">
        <v>21.41</v>
      </c>
      <c r="C537" s="19">
        <v>33160</v>
      </c>
      <c r="D537" s="4"/>
      <c r="E537" s="4"/>
      <c r="F537" s="4"/>
    </row>
    <row r="538" spans="1:6" ht="14.25" customHeight="1">
      <c r="A538" s="7">
        <v>44731</v>
      </c>
      <c r="B538" s="20">
        <v>21.33</v>
      </c>
      <c r="C538" s="19">
        <v>32900</v>
      </c>
      <c r="D538" s="4"/>
      <c r="E538" s="4"/>
      <c r="F538" s="4"/>
    </row>
    <row r="539" spans="1:6" ht="14.25" customHeight="1">
      <c r="A539" s="7">
        <v>44732</v>
      </c>
      <c r="B539" s="20">
        <v>21.25</v>
      </c>
      <c r="C539" s="19">
        <v>32650</v>
      </c>
      <c r="D539" s="4"/>
      <c r="E539" s="4"/>
      <c r="F539" s="4"/>
    </row>
    <row r="540" spans="1:6" ht="14.25" customHeight="1">
      <c r="A540" s="7">
        <v>44733</v>
      </c>
      <c r="B540" s="20">
        <v>21.16</v>
      </c>
      <c r="C540" s="19">
        <v>32370</v>
      </c>
      <c r="D540" s="4"/>
      <c r="E540" s="4"/>
      <c r="F540" s="4"/>
    </row>
    <row r="541" spans="1:6" ht="14.25" customHeight="1">
      <c r="A541" s="7">
        <v>44734</v>
      </c>
      <c r="B541" s="20">
        <v>21.08</v>
      </c>
      <c r="C541" s="19">
        <v>32110</v>
      </c>
      <c r="D541" s="4"/>
      <c r="E541" s="4"/>
      <c r="F541" s="4"/>
    </row>
    <row r="542" spans="1:6" ht="14.25" customHeight="1">
      <c r="A542" s="7">
        <v>44735</v>
      </c>
      <c r="B542" s="20">
        <v>21</v>
      </c>
      <c r="C542" s="19">
        <v>31850</v>
      </c>
      <c r="D542" s="4"/>
      <c r="E542" s="4"/>
      <c r="F542" s="4"/>
    </row>
    <row r="543" spans="1:6" ht="14.25" customHeight="1">
      <c r="A543" s="7">
        <v>44736</v>
      </c>
      <c r="B543" s="20">
        <v>20.91</v>
      </c>
      <c r="C543" s="19">
        <v>31470</v>
      </c>
      <c r="D543" s="4"/>
      <c r="E543" s="4"/>
      <c r="F543" s="4"/>
    </row>
    <row r="544" spans="1:6" ht="14.25" customHeight="1">
      <c r="A544" s="7">
        <v>44737</v>
      </c>
      <c r="B544" s="20">
        <v>20.83</v>
      </c>
      <c r="C544" s="19">
        <v>31090</v>
      </c>
      <c r="D544" s="4"/>
      <c r="E544" s="4"/>
      <c r="F544" s="4"/>
    </row>
    <row r="545" spans="1:6" ht="14.25" customHeight="1">
      <c r="A545" s="7">
        <v>44738</v>
      </c>
      <c r="B545" s="20">
        <v>20.75</v>
      </c>
      <c r="C545" s="19">
        <v>30710</v>
      </c>
      <c r="D545" s="4"/>
      <c r="E545" s="4"/>
      <c r="F545" s="4"/>
    </row>
    <row r="546" spans="1:6" ht="14.25" customHeight="1">
      <c r="A546" s="7">
        <v>44739</v>
      </c>
      <c r="B546" s="20">
        <v>20.66</v>
      </c>
      <c r="C546" s="19">
        <v>30330</v>
      </c>
      <c r="D546" s="4"/>
      <c r="E546" s="4"/>
      <c r="F546" s="4"/>
    </row>
    <row r="547" spans="1:6" ht="14.25" customHeight="1">
      <c r="A547" s="7">
        <v>44740</v>
      </c>
      <c r="B547" s="20">
        <v>20.58</v>
      </c>
      <c r="C547" s="19">
        <v>29950</v>
      </c>
      <c r="D547" s="4"/>
      <c r="E547" s="4"/>
      <c r="F547" s="4"/>
    </row>
    <row r="548" spans="1:6" ht="14.25" customHeight="1">
      <c r="A548" s="7">
        <v>44741</v>
      </c>
      <c r="B548" s="20">
        <v>20.58</v>
      </c>
      <c r="C548" s="19">
        <v>29950</v>
      </c>
      <c r="D548" s="4"/>
      <c r="E548" s="4"/>
      <c r="F548" s="4"/>
    </row>
    <row r="549" spans="1:6" ht="14.25" customHeight="1">
      <c r="A549" s="7">
        <v>44742</v>
      </c>
      <c r="B549" s="20">
        <v>20.41</v>
      </c>
      <c r="C549" s="19">
        <v>29200</v>
      </c>
      <c r="D549" s="4"/>
      <c r="E549" s="4"/>
      <c r="F549" s="4"/>
    </row>
    <row r="550" spans="1:6" ht="14.25" customHeight="1">
      <c r="A550" s="7">
        <v>44743</v>
      </c>
      <c r="B550" s="20">
        <v>20.329999999999998</v>
      </c>
      <c r="C550" s="19">
        <v>28820</v>
      </c>
      <c r="D550" s="4"/>
      <c r="E550" s="4"/>
      <c r="F550" s="4"/>
    </row>
    <row r="551" spans="1:6" ht="14.25" customHeight="1">
      <c r="A551" s="7">
        <v>44744</v>
      </c>
      <c r="B551" s="20">
        <v>20.25</v>
      </c>
      <c r="C551" s="19">
        <v>28440</v>
      </c>
      <c r="D551" s="4"/>
      <c r="E551" s="4"/>
      <c r="F551" s="4"/>
    </row>
    <row r="552" spans="1:6" ht="14.25" customHeight="1">
      <c r="A552" s="7">
        <v>44745</v>
      </c>
      <c r="B552" s="20">
        <v>20.079999999999998</v>
      </c>
      <c r="C552" s="19">
        <v>27680</v>
      </c>
      <c r="D552" s="4"/>
      <c r="E552" s="4"/>
      <c r="F552" s="4"/>
    </row>
    <row r="553" spans="1:6" ht="14.25" customHeight="1">
      <c r="A553" s="7">
        <v>44746</v>
      </c>
      <c r="B553" s="20">
        <v>20</v>
      </c>
      <c r="C553" s="19">
        <v>27300</v>
      </c>
      <c r="D553" s="4"/>
      <c r="E553" s="4"/>
      <c r="F553" s="4"/>
    </row>
    <row r="554" spans="1:6" ht="14.25" customHeight="1">
      <c r="A554" s="7">
        <v>44747</v>
      </c>
      <c r="B554" s="20">
        <v>19.91</v>
      </c>
      <c r="C554" s="19">
        <v>27070</v>
      </c>
      <c r="D554" s="4"/>
      <c r="E554" s="4"/>
      <c r="F554" s="4"/>
    </row>
    <row r="555" spans="1:6" ht="14.25" customHeight="1">
      <c r="A555" s="7">
        <v>44748</v>
      </c>
      <c r="B555" s="20">
        <v>19.91</v>
      </c>
      <c r="C555" s="19">
        <v>27070</v>
      </c>
      <c r="D555" s="4"/>
      <c r="E555" s="4"/>
      <c r="F555" s="4"/>
    </row>
    <row r="556" spans="1:6" ht="14.25" customHeight="1">
      <c r="A556" s="7">
        <v>44749</v>
      </c>
      <c r="B556" s="20">
        <v>19.829999999999998</v>
      </c>
      <c r="C556" s="19">
        <v>26830</v>
      </c>
      <c r="D556" s="4"/>
      <c r="E556" s="4"/>
      <c r="F556" s="4"/>
    </row>
    <row r="557" spans="1:6" ht="14.25" customHeight="1">
      <c r="A557" s="7">
        <v>44750</v>
      </c>
      <c r="B557" s="20">
        <v>19.66</v>
      </c>
      <c r="C557" s="19">
        <v>26330</v>
      </c>
      <c r="D557" s="4"/>
      <c r="E557" s="4"/>
      <c r="F557" s="4"/>
    </row>
    <row r="558" spans="1:6" ht="14.25" customHeight="1">
      <c r="A558" s="7">
        <v>44751</v>
      </c>
      <c r="B558" s="20">
        <v>19.579999999999998</v>
      </c>
      <c r="C558" s="19">
        <v>26130</v>
      </c>
      <c r="D558" s="4"/>
      <c r="E558" s="4"/>
      <c r="F558" s="4"/>
    </row>
    <row r="559" spans="1:6" ht="14.25" customHeight="1">
      <c r="A559" s="7">
        <v>44752</v>
      </c>
      <c r="B559" s="20">
        <v>19.5</v>
      </c>
      <c r="C559" s="19">
        <v>25900</v>
      </c>
      <c r="D559" s="4"/>
      <c r="E559" s="4"/>
      <c r="F559" s="4"/>
    </row>
    <row r="560" spans="1:6" ht="14.25" customHeight="1">
      <c r="A560" s="7">
        <v>44753</v>
      </c>
      <c r="B560" s="20">
        <v>19.329999999999998</v>
      </c>
      <c r="C560" s="19">
        <v>25430</v>
      </c>
      <c r="D560" s="4"/>
      <c r="E560" s="4"/>
      <c r="F560" s="4"/>
    </row>
    <row r="561" spans="1:6" ht="14.25" customHeight="1">
      <c r="A561" s="7">
        <v>44754</v>
      </c>
      <c r="B561" s="20">
        <v>19.25</v>
      </c>
      <c r="C561" s="19">
        <v>25200</v>
      </c>
      <c r="D561" s="4"/>
      <c r="E561" s="4"/>
      <c r="F561" s="4"/>
    </row>
    <row r="562" spans="1:6" ht="14.25" customHeight="1">
      <c r="A562" s="7">
        <v>44755</v>
      </c>
      <c r="B562" s="20">
        <v>19.16</v>
      </c>
      <c r="C562" s="19">
        <v>24970</v>
      </c>
      <c r="D562" s="4"/>
      <c r="E562" s="4"/>
      <c r="F562" s="4"/>
    </row>
    <row r="563" spans="1:6" ht="14.25" customHeight="1">
      <c r="A563" s="7">
        <v>44756</v>
      </c>
      <c r="B563" s="20">
        <v>19.079999999999998</v>
      </c>
      <c r="C563" s="19">
        <v>24730</v>
      </c>
      <c r="D563" s="4"/>
      <c r="E563" s="4"/>
      <c r="F563" s="4"/>
    </row>
    <row r="564" spans="1:6" ht="14.25" customHeight="1">
      <c r="A564" s="7">
        <v>44757</v>
      </c>
      <c r="B564" s="20">
        <v>19</v>
      </c>
      <c r="C564" s="19">
        <v>24500</v>
      </c>
      <c r="D564" s="4"/>
      <c r="E564" s="4"/>
      <c r="F564" s="4"/>
    </row>
    <row r="565" spans="1:6" ht="14.25" customHeight="1">
      <c r="A565" s="7">
        <v>44758</v>
      </c>
      <c r="B565" s="20">
        <v>18.91</v>
      </c>
      <c r="C565" s="19">
        <v>24200</v>
      </c>
      <c r="D565" s="4"/>
      <c r="E565" s="4"/>
      <c r="F565" s="4"/>
    </row>
    <row r="566" spans="1:6" ht="14.25" customHeight="1">
      <c r="A566" s="7">
        <v>44759</v>
      </c>
      <c r="B566" s="20">
        <v>18.829999999999998</v>
      </c>
      <c r="C566" s="19">
        <v>23910</v>
      </c>
      <c r="D566" s="4"/>
      <c r="E566" s="4"/>
      <c r="F566" s="4"/>
    </row>
    <row r="567" spans="1:6" ht="14.25" customHeight="1">
      <c r="A567" s="7">
        <v>44760</v>
      </c>
      <c r="B567" s="20">
        <v>18.75</v>
      </c>
      <c r="C567" s="19">
        <v>23620</v>
      </c>
      <c r="D567" s="4"/>
      <c r="E567" s="4"/>
      <c r="F567" s="4"/>
    </row>
    <row r="568" spans="1:6" ht="14.25" customHeight="1">
      <c r="A568" s="7">
        <v>44761</v>
      </c>
      <c r="B568" s="20">
        <v>18.66</v>
      </c>
      <c r="C568" s="19">
        <v>23330</v>
      </c>
      <c r="D568" s="4"/>
      <c r="E568" s="4"/>
      <c r="F568" s="4"/>
    </row>
    <row r="569" spans="1:6" ht="14.25" customHeight="1">
      <c r="A569" s="7">
        <v>44762</v>
      </c>
      <c r="B569" s="20">
        <v>18.75</v>
      </c>
      <c r="C569" s="19">
        <v>23620</v>
      </c>
      <c r="D569" s="4"/>
      <c r="E569" s="4"/>
      <c r="F569" s="4"/>
    </row>
    <row r="570" spans="1:6" ht="14.25" customHeight="1">
      <c r="A570" s="7">
        <v>44763</v>
      </c>
      <c r="B570" s="20">
        <v>18.75</v>
      </c>
      <c r="C570" s="19">
        <v>23620</v>
      </c>
      <c r="D570" s="4"/>
      <c r="E570" s="4"/>
      <c r="F570" s="4"/>
    </row>
    <row r="571" spans="1:6" ht="14.25" customHeight="1">
      <c r="A571" s="7">
        <v>44764</v>
      </c>
      <c r="B571" s="20">
        <v>18.75</v>
      </c>
      <c r="C571" s="19">
        <v>23620</v>
      </c>
      <c r="D571" s="4"/>
      <c r="E571" s="4"/>
      <c r="F571" s="4"/>
    </row>
    <row r="572" spans="1:6" ht="14.25" customHeight="1">
      <c r="A572" s="7">
        <v>44765</v>
      </c>
      <c r="B572" s="20">
        <v>18.66</v>
      </c>
      <c r="C572" s="19">
        <v>23330</v>
      </c>
      <c r="D572" s="4"/>
      <c r="E572" s="4"/>
      <c r="F572" s="4"/>
    </row>
    <row r="573" spans="1:6" ht="14.25" customHeight="1">
      <c r="A573" s="7">
        <v>44766</v>
      </c>
      <c r="B573" s="20">
        <v>18.579999999999998</v>
      </c>
      <c r="C573" s="19">
        <v>23040</v>
      </c>
      <c r="D573" s="4"/>
      <c r="E573" s="4"/>
      <c r="F573" s="4"/>
    </row>
    <row r="574" spans="1:6" ht="14.25" customHeight="1">
      <c r="A574" s="7">
        <v>44767</v>
      </c>
      <c r="B574" s="20">
        <v>18.5</v>
      </c>
      <c r="C574" s="19">
        <v>22750</v>
      </c>
      <c r="D574" s="4"/>
      <c r="E574" s="4"/>
      <c r="F574" s="4"/>
    </row>
    <row r="575" spans="1:6" ht="14.25" customHeight="1">
      <c r="A575" s="7">
        <v>44768</v>
      </c>
      <c r="B575" s="20">
        <v>18.5</v>
      </c>
      <c r="C575" s="19">
        <v>22750</v>
      </c>
      <c r="D575" s="4"/>
      <c r="E575" s="4"/>
      <c r="F575" s="4"/>
    </row>
    <row r="576" spans="1:6" ht="14.25" customHeight="1">
      <c r="A576" s="7">
        <v>44769</v>
      </c>
      <c r="B576" s="20">
        <v>18.5</v>
      </c>
      <c r="C576" s="19">
        <v>22750</v>
      </c>
      <c r="D576" s="4"/>
      <c r="E576" s="4"/>
      <c r="F576" s="4"/>
    </row>
    <row r="577" spans="1:6" ht="14.25" customHeight="1">
      <c r="A577" s="7">
        <v>44770</v>
      </c>
      <c r="B577" s="20">
        <v>18.579999999999998</v>
      </c>
      <c r="C577" s="19">
        <v>23040</v>
      </c>
      <c r="D577" s="4"/>
      <c r="E577" s="4"/>
      <c r="F577" s="4"/>
    </row>
    <row r="578" spans="1:6" ht="14.25" customHeight="1">
      <c r="A578" s="7">
        <v>44771</v>
      </c>
      <c r="B578" s="20">
        <v>18.66</v>
      </c>
      <c r="C578" s="19">
        <v>23330</v>
      </c>
      <c r="D578" s="4"/>
      <c r="E578" s="4"/>
      <c r="F578" s="4"/>
    </row>
    <row r="579" spans="1:6" ht="14.25" customHeight="1">
      <c r="A579" s="7">
        <v>44772</v>
      </c>
      <c r="B579" s="20">
        <v>18.75</v>
      </c>
      <c r="C579" s="19">
        <v>23620</v>
      </c>
      <c r="D579" s="4"/>
      <c r="E579" s="4"/>
      <c r="F579" s="4"/>
    </row>
    <row r="580" spans="1:6" ht="14.25" customHeight="1">
      <c r="A580" s="7">
        <v>44773</v>
      </c>
      <c r="B580" s="20">
        <v>18.829999999999998</v>
      </c>
      <c r="C580" s="19">
        <v>23910</v>
      </c>
      <c r="D580" s="4"/>
      <c r="E580" s="4"/>
      <c r="F580" s="4"/>
    </row>
    <row r="581" spans="1:6" ht="14.25" customHeight="1">
      <c r="A581" s="7">
        <v>44774</v>
      </c>
      <c r="B581" s="20">
        <v>18.829999999999998</v>
      </c>
      <c r="C581" s="19">
        <v>23910</v>
      </c>
      <c r="D581" s="4"/>
      <c r="E581" s="4"/>
      <c r="F581" s="4"/>
    </row>
    <row r="582" spans="1:6" ht="14.25" customHeight="1">
      <c r="A582" s="7">
        <v>44775</v>
      </c>
      <c r="B582" s="20">
        <v>18.829999999999998</v>
      </c>
      <c r="C582" s="19">
        <v>23910</v>
      </c>
      <c r="D582" s="4"/>
      <c r="E582" s="4"/>
      <c r="F582" s="4"/>
    </row>
    <row r="583" spans="1:6" ht="14.25" customHeight="1">
      <c r="A583" s="7">
        <v>44776</v>
      </c>
      <c r="B583" s="20">
        <v>18.75</v>
      </c>
      <c r="C583" s="19">
        <v>23620</v>
      </c>
      <c r="D583" s="4"/>
      <c r="E583" s="4"/>
      <c r="F583" s="4"/>
    </row>
    <row r="584" spans="1:6" ht="14.25" customHeight="1">
      <c r="A584" s="7">
        <v>44777</v>
      </c>
      <c r="B584" s="20">
        <v>18.66</v>
      </c>
      <c r="C584" s="19">
        <v>23330</v>
      </c>
      <c r="D584" s="4"/>
      <c r="E584" s="4"/>
      <c r="F584" s="4"/>
    </row>
    <row r="585" spans="1:6" ht="14.25" customHeight="1">
      <c r="A585" s="7">
        <v>44778</v>
      </c>
      <c r="B585" s="20">
        <v>18.579999999999998</v>
      </c>
      <c r="C585" s="19">
        <v>23040</v>
      </c>
      <c r="D585" s="4"/>
      <c r="E585" s="4"/>
      <c r="F585" s="4"/>
    </row>
    <row r="586" spans="1:6" ht="14.25" customHeight="1">
      <c r="A586" s="7">
        <v>44779</v>
      </c>
      <c r="B586" s="20">
        <v>18.5</v>
      </c>
      <c r="C586" s="19">
        <v>22750</v>
      </c>
      <c r="D586" s="4"/>
      <c r="E586" s="4"/>
      <c r="F586" s="4"/>
    </row>
    <row r="587" spans="1:6" ht="14.25" customHeight="1">
      <c r="A587" s="7">
        <v>44780</v>
      </c>
      <c r="B587" s="20">
        <v>18.329999999999998</v>
      </c>
      <c r="C587" s="19">
        <v>22160</v>
      </c>
      <c r="D587" s="4"/>
      <c r="E587" s="4"/>
      <c r="F587" s="4"/>
    </row>
    <row r="588" spans="1:6" ht="14.25" customHeight="1">
      <c r="A588" s="7">
        <v>44781</v>
      </c>
      <c r="B588" s="20">
        <v>18.25</v>
      </c>
      <c r="C588" s="19">
        <v>21870</v>
      </c>
      <c r="D588" s="4"/>
      <c r="E588" s="4"/>
      <c r="F588" s="4"/>
    </row>
    <row r="589" spans="1:6" ht="14.25" customHeight="1">
      <c r="A589" s="7">
        <v>44782</v>
      </c>
      <c r="B589" s="20">
        <v>18.079999999999998</v>
      </c>
      <c r="C589" s="19">
        <v>21290</v>
      </c>
      <c r="D589" s="4"/>
      <c r="E589" s="4"/>
      <c r="F589" s="4"/>
    </row>
    <row r="590" spans="1:6" ht="14.25" customHeight="1">
      <c r="A590" s="7">
        <v>44783</v>
      </c>
      <c r="B590" s="20">
        <v>18</v>
      </c>
      <c r="C590" s="19">
        <v>21000</v>
      </c>
      <c r="D590" s="4"/>
      <c r="E590" s="4"/>
      <c r="F590" s="4"/>
    </row>
    <row r="591" spans="1:6" ht="14.25" customHeight="1">
      <c r="A591" s="7">
        <v>44784</v>
      </c>
      <c r="B591" s="20">
        <v>17.829999999999998</v>
      </c>
      <c r="C591" s="19">
        <v>20530</v>
      </c>
      <c r="D591" s="4"/>
      <c r="E591" s="4"/>
      <c r="F591" s="4"/>
    </row>
    <row r="592" spans="1:6" ht="14.25" customHeight="1">
      <c r="A592" s="7">
        <v>44785</v>
      </c>
      <c r="B592" s="20">
        <v>17.75</v>
      </c>
      <c r="C592" s="19">
        <v>20300</v>
      </c>
      <c r="D592" s="4"/>
      <c r="E592" s="4"/>
      <c r="F592" s="4"/>
    </row>
    <row r="593" spans="1:6" ht="14.25" customHeight="1">
      <c r="A593" s="7">
        <v>44786</v>
      </c>
      <c r="B593" s="20">
        <v>17.66</v>
      </c>
      <c r="C593" s="19">
        <v>20070</v>
      </c>
      <c r="D593" s="4"/>
      <c r="E593" s="4"/>
      <c r="F593" s="4"/>
    </row>
    <row r="594" spans="1:6" ht="14.25" customHeight="1">
      <c r="A594" s="7">
        <v>44787</v>
      </c>
      <c r="B594" s="20">
        <v>17.5</v>
      </c>
      <c r="C594" s="19">
        <v>19600</v>
      </c>
      <c r="D594" s="4"/>
      <c r="E594" s="4"/>
      <c r="F594" s="4"/>
    </row>
    <row r="595" spans="1:6" ht="14.25" customHeight="1">
      <c r="A595" s="7">
        <v>44788</v>
      </c>
      <c r="B595" s="20">
        <v>17.41</v>
      </c>
      <c r="C595" s="19">
        <v>19360</v>
      </c>
      <c r="D595" s="4"/>
      <c r="E595" s="4"/>
      <c r="F595" s="4"/>
    </row>
    <row r="596" spans="1:6" ht="14.25" customHeight="1">
      <c r="A596" s="7">
        <v>44789</v>
      </c>
      <c r="B596" s="20">
        <v>17.329999999999998</v>
      </c>
      <c r="C596" s="19">
        <v>19130</v>
      </c>
      <c r="D596" s="4"/>
      <c r="E596" s="4"/>
      <c r="F596" s="4"/>
    </row>
    <row r="597" spans="1:6" ht="14.25" customHeight="1">
      <c r="A597" s="7">
        <v>44790</v>
      </c>
      <c r="B597" s="20">
        <v>17.25</v>
      </c>
      <c r="C597" s="19">
        <v>18900</v>
      </c>
      <c r="D597" s="4"/>
      <c r="E597" s="4"/>
      <c r="F597" s="4"/>
    </row>
    <row r="598" spans="1:6" ht="14.25" customHeight="1">
      <c r="A598" s="7">
        <v>44791</v>
      </c>
      <c r="B598" s="20">
        <v>17.059999999999999</v>
      </c>
      <c r="C598" s="19">
        <v>18670</v>
      </c>
      <c r="D598" s="4"/>
      <c r="E598" s="4"/>
      <c r="F598" s="4"/>
    </row>
    <row r="599" spans="1:6" ht="14.25" customHeight="1">
      <c r="A599" s="7">
        <v>44792</v>
      </c>
      <c r="B599" s="20">
        <v>17</v>
      </c>
      <c r="C599" s="19">
        <v>18200</v>
      </c>
      <c r="D599" s="4"/>
      <c r="E599" s="4"/>
      <c r="F599" s="4"/>
    </row>
    <row r="600" spans="1:6" ht="14.25" customHeight="1">
      <c r="A600" s="7">
        <v>44793</v>
      </c>
      <c r="B600" s="20">
        <v>16.829999999999998</v>
      </c>
      <c r="C600" s="19">
        <v>17850</v>
      </c>
      <c r="D600" s="4"/>
      <c r="E600" s="4"/>
      <c r="F600" s="4"/>
    </row>
    <row r="601" spans="1:6" ht="14.25" customHeight="1">
      <c r="A601" s="7">
        <v>44794</v>
      </c>
      <c r="B601" s="20">
        <v>16.75</v>
      </c>
      <c r="C601" s="19">
        <v>17670</v>
      </c>
      <c r="D601" s="4"/>
      <c r="E601" s="4"/>
      <c r="F601" s="4"/>
    </row>
    <row r="602" spans="1:6" ht="14.25" customHeight="1">
      <c r="A602" s="7">
        <v>44795</v>
      </c>
      <c r="B602" s="20">
        <v>16.66</v>
      </c>
      <c r="C602" s="19">
        <v>17500</v>
      </c>
      <c r="D602" s="4"/>
      <c r="E602" s="4"/>
      <c r="F602" s="4"/>
    </row>
    <row r="603" spans="1:6" ht="14.25" customHeight="1">
      <c r="A603" s="7">
        <v>44796</v>
      </c>
      <c r="B603" s="20">
        <v>16.579999999999998</v>
      </c>
      <c r="C603" s="19">
        <v>17320</v>
      </c>
      <c r="D603" s="4"/>
      <c r="E603" s="4"/>
      <c r="F603" s="4"/>
    </row>
    <row r="604" spans="1:6" ht="14.25" customHeight="1">
      <c r="A604" s="7">
        <v>44797</v>
      </c>
      <c r="B604" s="20">
        <v>16.41</v>
      </c>
      <c r="C604" s="19">
        <v>16970</v>
      </c>
      <c r="D604" s="4"/>
      <c r="E604" s="4"/>
      <c r="F604" s="4"/>
    </row>
    <row r="605" spans="1:6" ht="14.25" customHeight="1">
      <c r="A605" s="7">
        <v>44798</v>
      </c>
      <c r="B605" s="20">
        <v>16.25</v>
      </c>
      <c r="C605" s="19">
        <v>16620</v>
      </c>
      <c r="D605" s="4"/>
      <c r="E605" s="4"/>
      <c r="F605" s="4"/>
    </row>
    <row r="606" spans="1:6" ht="14.25" customHeight="1">
      <c r="A606" s="7">
        <v>44799</v>
      </c>
      <c r="B606" s="20">
        <v>16</v>
      </c>
      <c r="C606" s="19">
        <v>16100</v>
      </c>
      <c r="D606" s="4"/>
      <c r="E606" s="4"/>
      <c r="F606" s="4"/>
    </row>
    <row r="607" spans="1:6" ht="14.25" customHeight="1">
      <c r="A607" s="7">
        <v>44800</v>
      </c>
      <c r="B607" s="20">
        <v>15.83</v>
      </c>
      <c r="C607" s="19">
        <v>15860</v>
      </c>
      <c r="D607" s="4"/>
      <c r="E607" s="4"/>
      <c r="F607" s="4"/>
    </row>
    <row r="608" spans="1:6" ht="14.25" customHeight="1">
      <c r="A608" s="7">
        <v>44801</v>
      </c>
      <c r="B608" s="20">
        <v>15.75</v>
      </c>
      <c r="C608" s="19">
        <v>15740</v>
      </c>
      <c r="D608" s="4"/>
      <c r="E608" s="4"/>
      <c r="F608" s="4"/>
    </row>
    <row r="609" spans="1:6" ht="14.25" customHeight="1">
      <c r="A609" s="7">
        <v>44802</v>
      </c>
      <c r="B609" s="20">
        <v>15.91</v>
      </c>
      <c r="C609" s="19">
        <v>15970</v>
      </c>
      <c r="D609" s="4"/>
      <c r="E609" s="4"/>
      <c r="F609" s="4"/>
    </row>
    <row r="610" spans="1:6" ht="14.25" customHeight="1">
      <c r="A610" s="7">
        <v>44803</v>
      </c>
      <c r="B610" s="20">
        <v>16.16</v>
      </c>
      <c r="C610" s="19">
        <v>16450</v>
      </c>
      <c r="D610" s="4"/>
      <c r="E610" s="4"/>
      <c r="F610" s="4"/>
    </row>
    <row r="611" spans="1:6" ht="14.25" customHeight="1">
      <c r="A611" s="7">
        <v>44804</v>
      </c>
      <c r="B611" s="20">
        <v>16.329999999999998</v>
      </c>
      <c r="C611" s="19">
        <v>16800</v>
      </c>
      <c r="D611" s="4"/>
      <c r="E611" s="4"/>
      <c r="F611" s="4"/>
    </row>
    <row r="612" spans="1:6" ht="14.25" customHeight="1">
      <c r="A612" s="7">
        <v>44805</v>
      </c>
      <c r="B612" s="20">
        <v>16.41</v>
      </c>
      <c r="C612" s="19">
        <v>16970</v>
      </c>
      <c r="D612" s="4"/>
      <c r="E612" s="4"/>
      <c r="F612" s="4"/>
    </row>
    <row r="613" spans="1:6" ht="14.25" customHeight="1">
      <c r="A613" s="7">
        <v>44806</v>
      </c>
      <c r="B613" s="20">
        <v>16.579999999999998</v>
      </c>
      <c r="C613" s="19">
        <v>17320</v>
      </c>
      <c r="D613" s="4"/>
      <c r="E613" s="4"/>
      <c r="F613" s="4"/>
    </row>
    <row r="614" spans="1:6" ht="14.25" customHeight="1">
      <c r="A614" s="7">
        <v>44807</v>
      </c>
      <c r="B614" s="20">
        <v>16.66</v>
      </c>
      <c r="C614" s="19">
        <v>17500</v>
      </c>
      <c r="D614" s="4"/>
      <c r="E614" s="4"/>
      <c r="F614" s="4"/>
    </row>
    <row r="615" spans="1:6" ht="14.25" customHeight="1">
      <c r="A615" s="7">
        <v>44808</v>
      </c>
      <c r="B615" s="20">
        <v>16.829999999999998</v>
      </c>
      <c r="C615" s="19">
        <v>17850</v>
      </c>
      <c r="D615" s="4"/>
      <c r="E615" s="4"/>
      <c r="F615" s="4"/>
    </row>
    <row r="616" spans="1:6" ht="14.25" customHeight="1">
      <c r="A616" s="7">
        <v>44809</v>
      </c>
      <c r="B616" s="20">
        <v>16.91</v>
      </c>
      <c r="C616" s="19">
        <v>18020</v>
      </c>
      <c r="D616" s="4"/>
      <c r="E616" s="4"/>
      <c r="F616" s="4"/>
    </row>
    <row r="617" spans="1:6" ht="14.25" customHeight="1">
      <c r="A617" s="7">
        <v>44810</v>
      </c>
      <c r="B617" s="20">
        <v>17.25</v>
      </c>
      <c r="C617" s="19">
        <v>18900</v>
      </c>
      <c r="D617" s="4"/>
      <c r="E617" s="4"/>
      <c r="F617" s="4"/>
    </row>
    <row r="618" spans="1:6" ht="14.25" customHeight="1">
      <c r="A618" s="7">
        <v>44811</v>
      </c>
      <c r="B618" s="20">
        <v>17.41</v>
      </c>
      <c r="C618" s="19">
        <v>19360</v>
      </c>
      <c r="D618" s="4"/>
      <c r="E618" s="4"/>
      <c r="F618" s="4"/>
    </row>
    <row r="619" spans="1:6" ht="14.25" customHeight="1">
      <c r="A619" s="7">
        <v>44812</v>
      </c>
      <c r="B619" s="20">
        <v>17.579999999999998</v>
      </c>
      <c r="C619" s="19">
        <v>19830</v>
      </c>
      <c r="D619" s="4"/>
      <c r="E619" s="4"/>
      <c r="F619" s="4"/>
    </row>
    <row r="620" spans="1:6" ht="14.25" customHeight="1">
      <c r="A620" s="7">
        <v>44813</v>
      </c>
      <c r="B620" s="20">
        <v>17.75</v>
      </c>
      <c r="C620" s="19">
        <v>20300</v>
      </c>
      <c r="D620" s="4"/>
      <c r="E620" s="4"/>
      <c r="F620" s="4"/>
    </row>
    <row r="621" spans="1:6" ht="14.25" customHeight="1">
      <c r="A621" s="7">
        <v>44814</v>
      </c>
      <c r="B621" s="20">
        <v>17.829999999999998</v>
      </c>
      <c r="C621" s="19">
        <v>20530</v>
      </c>
      <c r="D621" s="4"/>
      <c r="E621" s="4"/>
      <c r="F621" s="4"/>
    </row>
    <row r="622" spans="1:6" ht="14.25" customHeight="1">
      <c r="A622" s="7">
        <v>44815</v>
      </c>
      <c r="B622" s="20">
        <v>17.75</v>
      </c>
      <c r="C622" s="19">
        <v>20300</v>
      </c>
      <c r="D622" s="4"/>
      <c r="E622" s="4"/>
      <c r="F622" s="4"/>
    </row>
    <row r="623" spans="1:6" ht="14.25" customHeight="1">
      <c r="A623" s="7">
        <v>44816</v>
      </c>
      <c r="B623" s="20">
        <v>17.66</v>
      </c>
      <c r="C623" s="19">
        <v>20070</v>
      </c>
      <c r="D623" s="4"/>
      <c r="E623" s="4"/>
      <c r="F623" s="4"/>
    </row>
    <row r="624" spans="1:6" ht="14.25" customHeight="1">
      <c r="A624" s="7">
        <v>44817</v>
      </c>
      <c r="B624" s="20">
        <v>17.579999999999998</v>
      </c>
      <c r="C624" s="19">
        <v>19830</v>
      </c>
      <c r="D624" s="4"/>
      <c r="E624" s="4"/>
      <c r="F624" s="4"/>
    </row>
    <row r="625" spans="1:6" ht="14.25" customHeight="1">
      <c r="A625" s="7">
        <v>44818</v>
      </c>
      <c r="B625" s="20">
        <v>17.579999999999998</v>
      </c>
      <c r="C625" s="19">
        <v>19830</v>
      </c>
      <c r="D625" s="4"/>
      <c r="E625" s="4"/>
      <c r="F625" s="4"/>
    </row>
    <row r="626" spans="1:6" ht="14.25" customHeight="1">
      <c r="A626" s="7">
        <v>44819</v>
      </c>
      <c r="B626" s="20">
        <v>17.75</v>
      </c>
      <c r="C626" s="19">
        <v>20300</v>
      </c>
      <c r="D626" s="4"/>
      <c r="E626" s="4"/>
      <c r="F626" s="4"/>
    </row>
    <row r="627" spans="1:6" ht="14.25" customHeight="1">
      <c r="A627" s="7">
        <v>44820</v>
      </c>
      <c r="B627" s="20">
        <v>17.829999999999998</v>
      </c>
      <c r="C627" s="19">
        <v>20530</v>
      </c>
      <c r="D627" s="4"/>
      <c r="E627" s="4"/>
      <c r="F627" s="4"/>
    </row>
    <row r="628" spans="1:6" ht="14.25" customHeight="1">
      <c r="A628" s="7">
        <v>44821</v>
      </c>
      <c r="B628" s="20">
        <v>17.91</v>
      </c>
      <c r="C628" s="19">
        <v>20760</v>
      </c>
      <c r="D628" s="4"/>
      <c r="E628" s="4"/>
      <c r="F628" s="4"/>
    </row>
    <row r="629" spans="1:6" ht="14.25" customHeight="1">
      <c r="A629" s="7">
        <v>44822</v>
      </c>
      <c r="B629" s="20">
        <v>18</v>
      </c>
      <c r="C629" s="19">
        <v>21000</v>
      </c>
      <c r="D629" s="4"/>
      <c r="E629" s="4"/>
      <c r="F629" s="4"/>
    </row>
    <row r="630" spans="1:6" ht="14.25" customHeight="1">
      <c r="A630" s="7">
        <v>44823</v>
      </c>
      <c r="B630" s="20">
        <v>18.079999999999998</v>
      </c>
      <c r="C630" s="19">
        <v>21290</v>
      </c>
      <c r="D630" s="4"/>
      <c r="E630" s="4"/>
      <c r="F630" s="4"/>
    </row>
    <row r="631" spans="1:6" ht="14.25" customHeight="1">
      <c r="A631" s="7">
        <v>44824</v>
      </c>
      <c r="B631" s="20">
        <v>18.16</v>
      </c>
      <c r="C631" s="19">
        <v>21580</v>
      </c>
      <c r="D631" s="4"/>
      <c r="E631" s="4"/>
      <c r="F631" s="4"/>
    </row>
    <row r="632" spans="1:6" ht="14.25" customHeight="1">
      <c r="A632" s="7">
        <v>44825</v>
      </c>
      <c r="B632" s="20">
        <v>18.25</v>
      </c>
      <c r="C632" s="19">
        <v>21870</v>
      </c>
      <c r="D632" s="4"/>
      <c r="E632" s="4"/>
      <c r="F632" s="4"/>
    </row>
    <row r="633" spans="1:6" ht="14.25" customHeight="1">
      <c r="A633" s="7">
        <v>44826</v>
      </c>
      <c r="B633" s="20">
        <v>18.25</v>
      </c>
      <c r="C633" s="19">
        <v>21870</v>
      </c>
      <c r="D633" s="4"/>
      <c r="E633" s="4"/>
      <c r="F633" s="4"/>
    </row>
    <row r="634" spans="1:6" ht="14.25" customHeight="1">
      <c r="A634" s="7">
        <v>44827</v>
      </c>
      <c r="B634" s="20">
        <v>18.25</v>
      </c>
      <c r="C634" s="19">
        <v>21870</v>
      </c>
      <c r="D634" s="4"/>
      <c r="E634" s="4"/>
      <c r="F634" s="4"/>
    </row>
    <row r="635" spans="1:6" ht="14.25" customHeight="1">
      <c r="A635" s="7">
        <v>44828</v>
      </c>
      <c r="B635" s="20">
        <v>18.25</v>
      </c>
      <c r="C635" s="19">
        <v>21870</v>
      </c>
      <c r="D635" s="4"/>
      <c r="E635" s="4"/>
      <c r="F635" s="4"/>
    </row>
    <row r="636" spans="1:6" ht="14.25" customHeight="1">
      <c r="A636" s="7">
        <v>44829</v>
      </c>
      <c r="B636" s="20">
        <v>18.329999999999998</v>
      </c>
      <c r="C636" s="19">
        <v>22160</v>
      </c>
      <c r="D636" s="4"/>
      <c r="E636" s="4"/>
      <c r="F636" s="4"/>
    </row>
    <row r="637" spans="1:6" ht="14.25" customHeight="1">
      <c r="A637" s="7">
        <v>44830</v>
      </c>
      <c r="B637" s="20">
        <v>18.329999999999998</v>
      </c>
      <c r="C637" s="19">
        <v>22160</v>
      </c>
      <c r="D637" s="4"/>
      <c r="E637" s="4"/>
      <c r="F637" s="4"/>
    </row>
    <row r="638" spans="1:6" ht="14.25" customHeight="1">
      <c r="A638" s="7">
        <v>44831</v>
      </c>
      <c r="B638" s="20">
        <v>18.329999999999998</v>
      </c>
      <c r="C638" s="19">
        <v>22160</v>
      </c>
      <c r="D638" s="4"/>
      <c r="E638" s="4"/>
      <c r="F638" s="4"/>
    </row>
    <row r="639" spans="1:6" ht="14.25" customHeight="1">
      <c r="A639" s="7">
        <v>44832</v>
      </c>
      <c r="B639" s="20">
        <v>18.329999999999998</v>
      </c>
      <c r="C639" s="19">
        <v>22160</v>
      </c>
      <c r="D639" s="4"/>
      <c r="E639" s="4"/>
      <c r="F639" s="4"/>
    </row>
    <row r="640" spans="1:6" ht="14.25" customHeight="1">
      <c r="A640" s="7">
        <v>44833</v>
      </c>
      <c r="B640" s="20">
        <v>18.329999999999998</v>
      </c>
      <c r="C640" s="19">
        <v>22160</v>
      </c>
      <c r="D640" s="4"/>
      <c r="E640" s="4"/>
      <c r="F640" s="4"/>
    </row>
    <row r="641" spans="1:6" ht="14.25" customHeight="1">
      <c r="A641" s="7">
        <v>44834</v>
      </c>
      <c r="B641" s="20">
        <v>18.329999999999998</v>
      </c>
      <c r="C641" s="19">
        <v>22160</v>
      </c>
      <c r="D641" s="4"/>
      <c r="E641" s="4"/>
      <c r="F641" s="4"/>
    </row>
    <row r="642" spans="1:6" ht="14.25" customHeight="1">
      <c r="A642" s="7">
        <v>44835</v>
      </c>
      <c r="B642" s="20">
        <v>18.329999999999998</v>
      </c>
      <c r="C642" s="19">
        <v>22160</v>
      </c>
      <c r="D642" s="4"/>
      <c r="E642" s="4"/>
      <c r="F642" s="4"/>
    </row>
    <row r="643" spans="1:6" ht="14.25" customHeight="1">
      <c r="A643" s="7">
        <v>44836</v>
      </c>
      <c r="B643" s="20">
        <v>18.329999999999998</v>
      </c>
      <c r="C643" s="19">
        <v>22160</v>
      </c>
      <c r="D643" s="4"/>
      <c r="E643" s="4"/>
      <c r="F643" s="4"/>
    </row>
    <row r="644" spans="1:6" ht="14.25" customHeight="1">
      <c r="A644" s="7">
        <v>44837</v>
      </c>
      <c r="B644" s="20">
        <v>18.25</v>
      </c>
      <c r="C644" s="19">
        <v>21870</v>
      </c>
      <c r="D644" s="4"/>
      <c r="E644" s="4"/>
      <c r="F644" s="4"/>
    </row>
    <row r="645" spans="1:6" ht="14.25" customHeight="1">
      <c r="A645" s="7">
        <v>44838</v>
      </c>
      <c r="B645" s="20">
        <v>18.25</v>
      </c>
      <c r="C645" s="19">
        <v>21870</v>
      </c>
      <c r="D645" s="4"/>
      <c r="E645" s="4"/>
      <c r="F645" s="4"/>
    </row>
    <row r="646" spans="1:6" ht="14.25" customHeight="1">
      <c r="A646" s="7">
        <v>44839</v>
      </c>
      <c r="B646" s="20">
        <v>18.25</v>
      </c>
      <c r="C646" s="19">
        <v>21870</v>
      </c>
      <c r="D646" s="4"/>
      <c r="E646" s="4"/>
      <c r="F646" s="4"/>
    </row>
    <row r="647" spans="1:6" ht="14.25" customHeight="1">
      <c r="A647" s="7">
        <v>44840</v>
      </c>
      <c r="B647" s="20">
        <v>18.16</v>
      </c>
      <c r="C647" s="19">
        <v>21580</v>
      </c>
      <c r="D647" s="4"/>
      <c r="E647" s="4"/>
      <c r="F647" s="4"/>
    </row>
    <row r="648" spans="1:6" ht="14.25" customHeight="1">
      <c r="A648" s="7">
        <v>44841</v>
      </c>
      <c r="B648" s="20">
        <v>18.16</v>
      </c>
      <c r="C648" s="19">
        <v>21580</v>
      </c>
      <c r="D648" s="4"/>
      <c r="E648" s="4"/>
      <c r="F648" s="4"/>
    </row>
    <row r="649" spans="1:6" ht="14.25" customHeight="1">
      <c r="A649" s="7">
        <v>44842</v>
      </c>
      <c r="B649" s="20">
        <v>18.16</v>
      </c>
      <c r="C649" s="19">
        <v>21580</v>
      </c>
      <c r="D649" s="4"/>
      <c r="E649" s="4"/>
      <c r="F649" s="4"/>
    </row>
    <row r="650" spans="1:6" ht="14.25" customHeight="1">
      <c r="A650" s="7">
        <v>44843</v>
      </c>
      <c r="B650" s="20">
        <v>18.16</v>
      </c>
      <c r="C650" s="19">
        <v>21580</v>
      </c>
      <c r="D650" s="4"/>
      <c r="E650" s="4"/>
      <c r="F650" s="4"/>
    </row>
    <row r="651" spans="1:6" ht="14.25" customHeight="1">
      <c r="A651" s="7">
        <v>44844</v>
      </c>
      <c r="B651" s="20">
        <v>18.079999999999998</v>
      </c>
      <c r="C651" s="19">
        <v>21290</v>
      </c>
      <c r="D651" s="4"/>
      <c r="E651" s="4"/>
      <c r="F651" s="4"/>
    </row>
    <row r="652" spans="1:6" ht="14.25" customHeight="1">
      <c r="A652" s="7">
        <v>44845</v>
      </c>
      <c r="B652" s="20">
        <v>18.079999999999998</v>
      </c>
      <c r="C652" s="19">
        <v>21290</v>
      </c>
      <c r="D652" s="4"/>
      <c r="E652" s="4"/>
      <c r="F652" s="4"/>
    </row>
    <row r="653" spans="1:6" ht="14.25" customHeight="1">
      <c r="A653" s="7">
        <v>44846</v>
      </c>
      <c r="B653" s="20">
        <v>18.079999999999998</v>
      </c>
      <c r="C653" s="19">
        <v>21290</v>
      </c>
      <c r="D653" s="4"/>
      <c r="E653" s="4"/>
      <c r="F653" s="4"/>
    </row>
    <row r="654" spans="1:6" ht="14.25" customHeight="1">
      <c r="A654" s="7">
        <v>44847</v>
      </c>
      <c r="B654" s="20">
        <v>18.079999999999998</v>
      </c>
      <c r="C654" s="19">
        <v>21290</v>
      </c>
      <c r="D654" s="4"/>
      <c r="E654" s="4"/>
      <c r="F654" s="4"/>
    </row>
    <row r="655" spans="1:6" ht="14.25" customHeight="1">
      <c r="A655" s="7">
        <v>44848</v>
      </c>
      <c r="B655" s="20">
        <v>18.079999999999998</v>
      </c>
      <c r="C655" s="19">
        <v>21290</v>
      </c>
      <c r="D655" s="4"/>
      <c r="E655" s="4"/>
      <c r="F655" s="4"/>
    </row>
    <row r="656" spans="1:6" ht="14.25" customHeight="1">
      <c r="A656" s="7">
        <v>44849</v>
      </c>
      <c r="B656" s="20">
        <v>18.16</v>
      </c>
      <c r="C656" s="19">
        <v>21580</v>
      </c>
      <c r="D656" s="4"/>
      <c r="E656" s="4"/>
      <c r="F656" s="4"/>
    </row>
    <row r="657" spans="1:6" ht="14.25" customHeight="1">
      <c r="A657" s="7">
        <v>44850</v>
      </c>
      <c r="B657" s="20">
        <v>18.16</v>
      </c>
      <c r="C657" s="19">
        <v>21580</v>
      </c>
      <c r="D657" s="4"/>
      <c r="E657" s="4"/>
      <c r="F657" s="4"/>
    </row>
    <row r="658" spans="1:6" ht="14.25" customHeight="1">
      <c r="A658" s="7">
        <v>44851</v>
      </c>
      <c r="B658" s="20">
        <v>18.16</v>
      </c>
      <c r="C658" s="19">
        <v>21580</v>
      </c>
      <c r="D658" s="4"/>
      <c r="E658" s="4"/>
      <c r="F658" s="4"/>
    </row>
    <row r="659" spans="1:6" ht="14.25" customHeight="1">
      <c r="A659" s="7">
        <v>44852</v>
      </c>
      <c r="B659" s="20">
        <v>18.16</v>
      </c>
      <c r="C659" s="19">
        <v>21580</v>
      </c>
      <c r="D659" s="4"/>
      <c r="E659" s="4"/>
      <c r="F659" s="4"/>
    </row>
    <row r="660" spans="1:6" ht="14.25" customHeight="1">
      <c r="A660" s="7">
        <v>44853</v>
      </c>
      <c r="B660" s="20">
        <v>18.16</v>
      </c>
      <c r="C660" s="19">
        <v>21580</v>
      </c>
      <c r="D660" s="4"/>
      <c r="E660" s="4"/>
      <c r="F660" s="4"/>
    </row>
    <row r="661" spans="1:6" ht="14.25" customHeight="1">
      <c r="A661" s="7">
        <v>44854</v>
      </c>
      <c r="B661" s="20">
        <v>18.16</v>
      </c>
      <c r="C661" s="19">
        <v>21580</v>
      </c>
      <c r="D661" s="4"/>
      <c r="E661" s="4"/>
      <c r="F661" s="4"/>
    </row>
    <row r="662" spans="1:6" ht="14.25" customHeight="1">
      <c r="A662" s="7">
        <v>44855</v>
      </c>
      <c r="B662" s="20">
        <v>18.25</v>
      </c>
      <c r="C662" s="19">
        <v>21870</v>
      </c>
      <c r="D662" s="4"/>
      <c r="E662" s="4"/>
      <c r="F662" s="4"/>
    </row>
    <row r="663" spans="1:6" ht="14.25" customHeight="1">
      <c r="A663" s="7">
        <v>44856</v>
      </c>
      <c r="B663" s="20">
        <v>18.25</v>
      </c>
      <c r="C663" s="19">
        <v>21870</v>
      </c>
      <c r="D663" s="4"/>
      <c r="E663" s="4"/>
      <c r="F663" s="4"/>
    </row>
    <row r="664" spans="1:6" ht="14.25" customHeight="1">
      <c r="A664" s="7">
        <v>44857</v>
      </c>
      <c r="B664" s="20">
        <v>18.25</v>
      </c>
      <c r="C664" s="19">
        <v>21870</v>
      </c>
      <c r="D664" s="4"/>
      <c r="E664" s="4"/>
      <c r="F664" s="4"/>
    </row>
    <row r="665" spans="1:6" ht="14.25" customHeight="1">
      <c r="A665" s="7">
        <v>44858</v>
      </c>
      <c r="B665" s="20">
        <v>18.25</v>
      </c>
      <c r="C665" s="19">
        <v>21870</v>
      </c>
      <c r="D665" s="4"/>
      <c r="E665" s="4"/>
      <c r="F665" s="4"/>
    </row>
    <row r="666" spans="1:6" ht="14.25" customHeight="1">
      <c r="A666" s="7">
        <v>44859</v>
      </c>
      <c r="B666" s="20">
        <v>18.25</v>
      </c>
      <c r="C666" s="19">
        <v>21870</v>
      </c>
      <c r="D666" s="4"/>
      <c r="E666" s="4"/>
      <c r="F666" s="4"/>
    </row>
    <row r="667" spans="1:6" ht="14.25" customHeight="1">
      <c r="A667" s="7">
        <v>44860</v>
      </c>
      <c r="B667" s="20">
        <v>18.16</v>
      </c>
      <c r="C667" s="19">
        <v>21580</v>
      </c>
      <c r="D667" s="4"/>
      <c r="E667" s="4"/>
      <c r="F667" s="4"/>
    </row>
    <row r="668" spans="1:6" ht="14.25" customHeight="1">
      <c r="A668" s="7">
        <v>44861</v>
      </c>
      <c r="B668" s="20">
        <v>18.16</v>
      </c>
      <c r="C668" s="19">
        <v>21580</v>
      </c>
      <c r="D668" s="4"/>
      <c r="E668" s="4"/>
      <c r="F668" s="4"/>
    </row>
    <row r="669" spans="1:6" ht="14.25" customHeight="1">
      <c r="A669" s="7">
        <v>44862</v>
      </c>
      <c r="B669" s="20">
        <v>18.079999999999998</v>
      </c>
      <c r="C669" s="19">
        <v>21290</v>
      </c>
      <c r="D669" s="4"/>
      <c r="E669" s="4"/>
      <c r="F669" s="4"/>
    </row>
    <row r="670" spans="1:6" ht="14.25" customHeight="1">
      <c r="A670" s="7">
        <v>44863</v>
      </c>
      <c r="B670" s="20">
        <v>18</v>
      </c>
      <c r="C670" s="19">
        <v>21000</v>
      </c>
      <c r="D670" s="4"/>
      <c r="E670" s="4"/>
      <c r="F670" s="4"/>
    </row>
    <row r="671" spans="1:6" ht="14.25" customHeight="1">
      <c r="A671" s="7">
        <v>44864</v>
      </c>
      <c r="B671" s="20">
        <v>17.91</v>
      </c>
      <c r="C671" s="19">
        <v>20760</v>
      </c>
      <c r="D671" s="4"/>
      <c r="E671" s="4"/>
      <c r="F671" s="4"/>
    </row>
    <row r="672" spans="1:6" ht="14.25" customHeight="1">
      <c r="A672" s="7">
        <v>44865</v>
      </c>
      <c r="B672" s="20">
        <v>17.829999999999998</v>
      </c>
      <c r="C672" s="19">
        <v>20530</v>
      </c>
      <c r="D672" s="4"/>
      <c r="E672" s="4"/>
      <c r="F672" s="4"/>
    </row>
    <row r="673" spans="1:6" ht="14.25" customHeight="1">
      <c r="A673" s="7">
        <v>44866</v>
      </c>
      <c r="B673" s="20">
        <v>17.75</v>
      </c>
      <c r="C673" s="19">
        <v>20300</v>
      </c>
      <c r="D673" s="4"/>
      <c r="E673" s="4"/>
      <c r="F673" s="4"/>
    </row>
    <row r="674" spans="1:6" ht="14.25" customHeight="1">
      <c r="A674" s="7">
        <v>44867</v>
      </c>
      <c r="B674" s="20">
        <v>17.75</v>
      </c>
      <c r="C674" s="19">
        <v>20300</v>
      </c>
      <c r="D674" s="4"/>
      <c r="E674" s="4"/>
      <c r="F674" s="4"/>
    </row>
    <row r="675" spans="1:6" ht="14.25" customHeight="1">
      <c r="A675" s="7">
        <v>44868</v>
      </c>
      <c r="B675" s="20">
        <v>17.75</v>
      </c>
      <c r="C675" s="19">
        <v>20300</v>
      </c>
      <c r="D675" s="4"/>
      <c r="E675" s="4"/>
      <c r="F675" s="4"/>
    </row>
    <row r="676" spans="1:6" ht="14.25" customHeight="1">
      <c r="A676" s="7">
        <v>44869</v>
      </c>
      <c r="B676" s="20">
        <v>17.75</v>
      </c>
      <c r="C676" s="19">
        <v>20300</v>
      </c>
      <c r="D676" s="4"/>
      <c r="E676" s="4"/>
      <c r="F676" s="4"/>
    </row>
    <row r="677" spans="1:6" ht="14.25" customHeight="1">
      <c r="A677" s="7">
        <v>44870</v>
      </c>
      <c r="B677" s="20">
        <v>17.75</v>
      </c>
      <c r="C677" s="19">
        <v>20300</v>
      </c>
      <c r="D677" s="4"/>
      <c r="E677" s="4"/>
      <c r="F677" s="4"/>
    </row>
    <row r="678" spans="1:6" ht="14.25" customHeight="1">
      <c r="A678" s="7">
        <v>44871</v>
      </c>
      <c r="B678" s="20">
        <v>17.75</v>
      </c>
      <c r="C678" s="19">
        <v>20300</v>
      </c>
      <c r="D678" s="4"/>
      <c r="E678" s="4"/>
      <c r="F678" s="4"/>
    </row>
    <row r="679" spans="1:6" ht="14.25" customHeight="1">
      <c r="A679" s="7">
        <v>44872</v>
      </c>
      <c r="B679" s="20">
        <v>17.66</v>
      </c>
      <c r="C679" s="19">
        <v>20070</v>
      </c>
      <c r="D679" s="4"/>
      <c r="E679" s="4"/>
      <c r="F679" s="4"/>
    </row>
    <row r="680" spans="1:6" ht="14.25" customHeight="1">
      <c r="A680" s="7">
        <v>44873</v>
      </c>
      <c r="B680" s="20">
        <v>17.5</v>
      </c>
      <c r="C680" s="19">
        <v>19600</v>
      </c>
      <c r="D680" s="4"/>
      <c r="E680" s="4"/>
      <c r="F680" s="4"/>
    </row>
    <row r="681" spans="1:6" ht="14.25" customHeight="1">
      <c r="A681" s="7">
        <v>44874</v>
      </c>
      <c r="B681" s="20">
        <v>17.41</v>
      </c>
      <c r="C681" s="19">
        <v>19360</v>
      </c>
      <c r="D681" s="4"/>
      <c r="E681" s="4"/>
      <c r="F681" s="4"/>
    </row>
    <row r="682" spans="1:6" ht="14.25" customHeight="1">
      <c r="A682" s="7">
        <v>44875</v>
      </c>
      <c r="B682" s="20">
        <v>17.41</v>
      </c>
      <c r="C682" s="19">
        <v>19360</v>
      </c>
      <c r="D682" s="4"/>
      <c r="E682" s="4"/>
      <c r="F682" s="4"/>
    </row>
    <row r="683" spans="1:6" ht="14.25" customHeight="1">
      <c r="A683" s="7">
        <v>44876</v>
      </c>
      <c r="B683" s="20">
        <v>17.41</v>
      </c>
      <c r="C683" s="19">
        <v>19360</v>
      </c>
      <c r="D683" s="4"/>
      <c r="E683" s="4"/>
      <c r="F683" s="4"/>
    </row>
    <row r="684" spans="1:6" ht="14.25" customHeight="1">
      <c r="A684" s="7">
        <v>44877</v>
      </c>
      <c r="B684" s="20">
        <v>17.41</v>
      </c>
      <c r="C684" s="19">
        <v>19360</v>
      </c>
      <c r="D684" s="4"/>
      <c r="E684" s="4"/>
      <c r="F684" s="4"/>
    </row>
    <row r="685" spans="1:6" ht="14.25" customHeight="1">
      <c r="A685" s="7">
        <v>44878</v>
      </c>
      <c r="B685" s="20">
        <v>17.329999999999998</v>
      </c>
      <c r="C685" s="19">
        <v>19130</v>
      </c>
      <c r="D685" s="4"/>
      <c r="E685" s="4"/>
      <c r="F685" s="4"/>
    </row>
    <row r="686" spans="1:6" ht="14.25" customHeight="1">
      <c r="A686" s="7">
        <v>44879</v>
      </c>
      <c r="B686" s="20">
        <v>17.25</v>
      </c>
      <c r="C686" s="19">
        <v>18900</v>
      </c>
      <c r="D686" s="4"/>
      <c r="E686" s="4"/>
      <c r="F686" s="4"/>
    </row>
    <row r="687" spans="1:6" ht="14.25" customHeight="1">
      <c r="A687" s="7">
        <v>44880</v>
      </c>
      <c r="B687" s="20">
        <v>17.25</v>
      </c>
      <c r="C687" s="19">
        <v>18900</v>
      </c>
      <c r="D687" s="4"/>
      <c r="E687" s="4"/>
      <c r="F687" s="4"/>
    </row>
    <row r="688" spans="1:6" ht="14.25" customHeight="1">
      <c r="A688" s="7">
        <v>44881</v>
      </c>
      <c r="B688" s="20">
        <v>17.25</v>
      </c>
      <c r="C688" s="19">
        <v>18900</v>
      </c>
      <c r="D688" s="4"/>
      <c r="E688" s="4"/>
      <c r="F688" s="4"/>
    </row>
    <row r="689" spans="1:6" ht="14.25" customHeight="1">
      <c r="A689" s="7">
        <v>44882</v>
      </c>
      <c r="B689" s="20">
        <v>17.25</v>
      </c>
      <c r="C689" s="19">
        <v>18900</v>
      </c>
      <c r="D689" s="4"/>
      <c r="E689" s="4"/>
      <c r="F689" s="4"/>
    </row>
    <row r="690" spans="1:6" ht="14.25" customHeight="1">
      <c r="A690" s="7">
        <v>44883</v>
      </c>
      <c r="B690" s="20">
        <v>17.079999999999998</v>
      </c>
      <c r="C690" s="19">
        <v>18430</v>
      </c>
      <c r="D690" s="4"/>
      <c r="E690" s="4"/>
      <c r="F690" s="4"/>
    </row>
    <row r="691" spans="1:6" ht="14.25" customHeight="1">
      <c r="A691" s="7">
        <v>44884</v>
      </c>
      <c r="B691" s="20">
        <v>17</v>
      </c>
      <c r="C691" s="19">
        <v>18200</v>
      </c>
      <c r="D691" s="4"/>
      <c r="E691" s="4"/>
      <c r="F691" s="4"/>
    </row>
    <row r="692" spans="1:6" ht="14.25" customHeight="1">
      <c r="A692" s="7">
        <v>44885</v>
      </c>
      <c r="B692" s="20">
        <v>17</v>
      </c>
      <c r="C692" s="19">
        <v>18200</v>
      </c>
      <c r="D692" s="4"/>
      <c r="E692" s="4"/>
      <c r="F692" s="4"/>
    </row>
    <row r="693" spans="1:6" ht="14.25" customHeight="1">
      <c r="A693" s="7">
        <v>44886</v>
      </c>
      <c r="B693" s="20">
        <v>17</v>
      </c>
      <c r="C693" s="19">
        <v>18200</v>
      </c>
      <c r="D693" s="4"/>
      <c r="E693" s="4"/>
      <c r="F693" s="4"/>
    </row>
    <row r="694" spans="1:6" ht="14.25" customHeight="1">
      <c r="A694" s="7">
        <v>44887</v>
      </c>
      <c r="B694" s="20">
        <v>17</v>
      </c>
      <c r="C694" s="19">
        <v>18200</v>
      </c>
      <c r="D694" s="4"/>
      <c r="E694" s="4"/>
      <c r="F694" s="4"/>
    </row>
    <row r="695" spans="1:6" ht="14.25" customHeight="1">
      <c r="A695" s="7">
        <v>44888</v>
      </c>
      <c r="B695" s="20">
        <v>16.91</v>
      </c>
      <c r="C695" s="19">
        <v>18020</v>
      </c>
      <c r="D695" s="4"/>
      <c r="E695" s="4"/>
      <c r="F695" s="4"/>
    </row>
    <row r="696" spans="1:6" ht="14.25" customHeight="1">
      <c r="A696" s="7">
        <v>44889</v>
      </c>
      <c r="B696" s="20">
        <v>16.829999999999998</v>
      </c>
      <c r="C696" s="19">
        <v>17850</v>
      </c>
      <c r="D696" s="4"/>
      <c r="E696" s="4"/>
      <c r="F696" s="4"/>
    </row>
    <row r="697" spans="1:6" ht="14.25" customHeight="1">
      <c r="A697" s="7">
        <v>44890</v>
      </c>
      <c r="B697" s="20">
        <v>16.829999999999998</v>
      </c>
      <c r="C697" s="19">
        <v>17850</v>
      </c>
      <c r="D697" s="4"/>
      <c r="E697" s="4"/>
      <c r="F697" s="4"/>
    </row>
    <row r="698" spans="1:6" ht="14.25" customHeight="1">
      <c r="A698" s="7">
        <v>44891</v>
      </c>
      <c r="B698" s="20">
        <v>16.91</v>
      </c>
      <c r="C698" s="19">
        <v>18020</v>
      </c>
      <c r="D698" s="4"/>
      <c r="E698" s="4"/>
      <c r="F698" s="4"/>
    </row>
    <row r="699" spans="1:6" ht="14.25" customHeight="1">
      <c r="A699" s="7">
        <v>44892</v>
      </c>
      <c r="B699" s="20">
        <v>16.829999999999998</v>
      </c>
      <c r="C699" s="19">
        <v>17850</v>
      </c>
      <c r="D699" s="4"/>
      <c r="E699" s="4"/>
      <c r="F699" s="4"/>
    </row>
    <row r="700" spans="1:6" ht="14.25" customHeight="1">
      <c r="A700" s="7">
        <v>44893</v>
      </c>
      <c r="B700" s="20">
        <v>16.75</v>
      </c>
      <c r="C700" s="19">
        <v>17670</v>
      </c>
      <c r="D700" s="4"/>
      <c r="E700" s="4"/>
      <c r="F700" s="4"/>
    </row>
    <row r="701" spans="1:6" ht="14.25" customHeight="1">
      <c r="A701" s="7">
        <v>44894</v>
      </c>
      <c r="B701" s="20">
        <v>16.75</v>
      </c>
      <c r="C701" s="19">
        <v>17670</v>
      </c>
      <c r="D701" s="4"/>
      <c r="E701" s="4"/>
      <c r="F701" s="4"/>
    </row>
    <row r="702" spans="1:6" ht="14.25" customHeight="1">
      <c r="A702" s="7">
        <v>44895</v>
      </c>
      <c r="B702" s="20">
        <v>16.66</v>
      </c>
      <c r="C702" s="19">
        <v>17500</v>
      </c>
      <c r="D702" s="4"/>
      <c r="E702" s="4"/>
      <c r="F702" s="4"/>
    </row>
    <row r="703" spans="1:6" ht="14.25" customHeight="1">
      <c r="A703" s="7">
        <v>44896</v>
      </c>
      <c r="B703" s="20">
        <v>16.579999999999998</v>
      </c>
      <c r="C703" s="19">
        <v>17320</v>
      </c>
      <c r="D703" s="4"/>
      <c r="E703" s="4"/>
      <c r="F703" s="4"/>
    </row>
    <row r="704" spans="1:6" ht="14.25" customHeight="1">
      <c r="A704" s="7">
        <v>44897</v>
      </c>
      <c r="B704" s="20">
        <v>16.5</v>
      </c>
      <c r="C704" s="19">
        <v>17150</v>
      </c>
      <c r="D704" s="4"/>
      <c r="E704" s="4"/>
      <c r="F704" s="4"/>
    </row>
    <row r="705" spans="1:6" ht="14.25" customHeight="1">
      <c r="A705" s="7">
        <v>44898</v>
      </c>
      <c r="B705" s="20">
        <v>16.5</v>
      </c>
      <c r="C705" s="19">
        <v>17150</v>
      </c>
      <c r="D705" s="4"/>
      <c r="E705" s="4"/>
      <c r="F705" s="4"/>
    </row>
    <row r="706" spans="1:6" ht="14.25" customHeight="1">
      <c r="A706" s="7">
        <v>44899</v>
      </c>
      <c r="B706" s="20">
        <v>16.41</v>
      </c>
      <c r="C706" s="19">
        <v>16970</v>
      </c>
      <c r="D706" s="4"/>
      <c r="E706" s="4"/>
      <c r="F706" s="4"/>
    </row>
    <row r="707" spans="1:6" ht="14.25" customHeight="1">
      <c r="A707" s="7">
        <v>44900</v>
      </c>
      <c r="B707" s="20">
        <v>16.41</v>
      </c>
      <c r="C707" s="19">
        <v>16970</v>
      </c>
      <c r="D707" s="4"/>
      <c r="E707" s="4"/>
      <c r="F707" s="4"/>
    </row>
    <row r="708" spans="1:6" ht="14.25" customHeight="1">
      <c r="A708" s="7">
        <v>44901</v>
      </c>
      <c r="B708" s="20">
        <v>16.5</v>
      </c>
      <c r="C708" s="19">
        <v>17150</v>
      </c>
      <c r="D708" s="4"/>
      <c r="E708" s="4"/>
      <c r="F708" s="4"/>
    </row>
    <row r="709" spans="1:6" ht="14.25" customHeight="1">
      <c r="A709" s="7">
        <v>44902</v>
      </c>
      <c r="B709" s="20">
        <v>16.66</v>
      </c>
      <c r="C709" s="19">
        <v>17500</v>
      </c>
      <c r="D709" s="4"/>
      <c r="E709" s="4"/>
      <c r="F709" s="4"/>
    </row>
    <row r="710" spans="1:6" ht="14.25" customHeight="1">
      <c r="A710" s="7">
        <v>44903</v>
      </c>
      <c r="B710" s="20">
        <v>16.829999999999998</v>
      </c>
      <c r="C710" s="19">
        <v>17850</v>
      </c>
      <c r="D710" s="4"/>
      <c r="E710" s="4"/>
      <c r="F710" s="4"/>
    </row>
    <row r="711" spans="1:6" ht="14.25" customHeight="1">
      <c r="A711" s="7">
        <v>44904</v>
      </c>
      <c r="B711" s="20">
        <v>17</v>
      </c>
      <c r="C711" s="19">
        <v>18200</v>
      </c>
      <c r="D711" s="4"/>
      <c r="E711" s="4"/>
      <c r="F711" s="4"/>
    </row>
    <row r="712" spans="1:6" ht="14.25" customHeight="1">
      <c r="A712" s="7">
        <v>44905</v>
      </c>
      <c r="B712" s="20">
        <v>17.16</v>
      </c>
      <c r="C712" s="19">
        <v>18670</v>
      </c>
      <c r="D712" s="4"/>
      <c r="E712" s="4"/>
      <c r="F712" s="4"/>
    </row>
    <row r="713" spans="1:6" ht="14.25" customHeight="1">
      <c r="A713" s="7">
        <v>44906</v>
      </c>
      <c r="B713" s="20">
        <v>17.25</v>
      </c>
      <c r="C713" s="19">
        <v>18900</v>
      </c>
      <c r="D713" s="4"/>
      <c r="E713" s="4"/>
      <c r="F713" s="4"/>
    </row>
    <row r="714" spans="1:6" ht="14.25" customHeight="1">
      <c r="A714" s="7">
        <v>44907</v>
      </c>
      <c r="B714" s="20">
        <v>17.25</v>
      </c>
      <c r="C714" s="19">
        <v>18900</v>
      </c>
      <c r="D714" s="4"/>
      <c r="E714" s="4"/>
      <c r="F714" s="4"/>
    </row>
    <row r="715" spans="1:6" ht="14.25" customHeight="1">
      <c r="A715" s="7">
        <v>44908</v>
      </c>
      <c r="B715" s="20">
        <v>17.25</v>
      </c>
      <c r="C715" s="19">
        <v>18900</v>
      </c>
      <c r="D715" s="4"/>
      <c r="E715" s="4"/>
      <c r="F715" s="4"/>
    </row>
    <row r="716" spans="1:6" ht="14.25" customHeight="1">
      <c r="A716" s="7">
        <v>44909</v>
      </c>
      <c r="B716" s="20">
        <v>17.16</v>
      </c>
      <c r="C716" s="19">
        <v>18670</v>
      </c>
      <c r="D716" s="4"/>
      <c r="E716" s="4"/>
      <c r="F716" s="4"/>
    </row>
    <row r="717" spans="1:6" ht="14.25" customHeight="1">
      <c r="A717" s="7">
        <v>44910</v>
      </c>
      <c r="B717" s="20">
        <v>17.25</v>
      </c>
      <c r="C717" s="19">
        <v>18900</v>
      </c>
      <c r="D717" s="4"/>
      <c r="E717" s="4"/>
      <c r="F717" s="4"/>
    </row>
    <row r="718" spans="1:6" ht="14.25" customHeight="1">
      <c r="A718" s="7">
        <v>44911</v>
      </c>
      <c r="B718" s="20">
        <v>17.25</v>
      </c>
      <c r="C718" s="19">
        <v>18900</v>
      </c>
      <c r="D718" s="4"/>
      <c r="E718" s="4"/>
      <c r="F718" s="4"/>
    </row>
    <row r="719" spans="1:6" ht="14.25" customHeight="1">
      <c r="A719" s="7">
        <v>44912</v>
      </c>
      <c r="B719" s="20">
        <v>17.25</v>
      </c>
      <c r="C719" s="19">
        <v>18900</v>
      </c>
      <c r="D719" s="4"/>
      <c r="E719" s="4"/>
      <c r="F719" s="4"/>
    </row>
    <row r="720" spans="1:6" ht="14.25" customHeight="1">
      <c r="A720" s="7">
        <v>44913</v>
      </c>
      <c r="B720" s="20">
        <v>17.25</v>
      </c>
      <c r="C720" s="19">
        <v>18900</v>
      </c>
      <c r="D720" s="4"/>
      <c r="E720" s="4"/>
      <c r="F720" s="4"/>
    </row>
    <row r="721" spans="1:6" ht="14.25" customHeight="1">
      <c r="A721" s="7">
        <v>44914</v>
      </c>
      <c r="B721" s="20">
        <v>17.41</v>
      </c>
      <c r="C721" s="19">
        <v>19360</v>
      </c>
      <c r="D721" s="4"/>
      <c r="E721" s="4"/>
      <c r="F721" s="4"/>
    </row>
    <row r="722" spans="1:6" ht="14.25" customHeight="1">
      <c r="A722" s="7">
        <v>44915</v>
      </c>
      <c r="B722" s="20">
        <v>17.579999999999998</v>
      </c>
      <c r="C722" s="19">
        <v>19830</v>
      </c>
      <c r="D722" s="4"/>
      <c r="E722" s="4"/>
      <c r="F722" s="4"/>
    </row>
    <row r="723" spans="1:6" ht="14.25" customHeight="1">
      <c r="A723" s="7">
        <v>44916</v>
      </c>
      <c r="B723" s="20">
        <v>18.329999999999998</v>
      </c>
      <c r="C723" s="19">
        <v>22160</v>
      </c>
      <c r="D723" s="4"/>
      <c r="E723" s="4"/>
      <c r="F723" s="4"/>
    </row>
    <row r="724" spans="1:6" ht="14.25" customHeight="1">
      <c r="A724" s="7">
        <v>44917</v>
      </c>
      <c r="B724" s="20">
        <v>18.829999999999998</v>
      </c>
      <c r="C724" s="19">
        <v>23910</v>
      </c>
      <c r="D724" s="4"/>
      <c r="E724" s="4"/>
      <c r="F724" s="4"/>
    </row>
    <row r="725" spans="1:6" ht="14.25" customHeight="1">
      <c r="A725" s="7">
        <v>44918</v>
      </c>
      <c r="B725" s="20">
        <v>19.079999999999998</v>
      </c>
      <c r="C725" s="19">
        <v>24730</v>
      </c>
      <c r="D725" s="4"/>
      <c r="E725" s="4"/>
      <c r="F725" s="4"/>
    </row>
    <row r="726" spans="1:6" ht="14.25" customHeight="1">
      <c r="A726" s="7">
        <v>44919</v>
      </c>
      <c r="B726" s="20">
        <v>19.16</v>
      </c>
      <c r="C726" s="19">
        <v>24970</v>
      </c>
      <c r="D726" s="4"/>
      <c r="E726" s="4"/>
      <c r="F726" s="4"/>
    </row>
    <row r="727" spans="1:6" ht="14.25" customHeight="1">
      <c r="A727" s="7">
        <v>44920</v>
      </c>
      <c r="B727" s="20">
        <v>19.25</v>
      </c>
      <c r="C727" s="19">
        <v>25200</v>
      </c>
      <c r="D727" s="4"/>
      <c r="E727" s="4"/>
      <c r="F727" s="4"/>
    </row>
    <row r="728" spans="1:6" ht="14.25" customHeight="1">
      <c r="A728" s="7">
        <v>44921</v>
      </c>
      <c r="B728" s="20">
        <v>19.91</v>
      </c>
      <c r="C728" s="19">
        <v>27070</v>
      </c>
      <c r="D728" s="4"/>
      <c r="E728" s="4"/>
      <c r="F728" s="4"/>
    </row>
    <row r="729" spans="1:6" ht="14.25" customHeight="1">
      <c r="A729" s="7">
        <v>44922</v>
      </c>
      <c r="B729" s="20">
        <v>20.16</v>
      </c>
      <c r="C729" s="19">
        <v>28060</v>
      </c>
      <c r="D729" s="4"/>
      <c r="E729" s="4"/>
      <c r="F729" s="4"/>
    </row>
    <row r="730" spans="1:6" ht="14.25" customHeight="1">
      <c r="A730" s="7">
        <v>44923</v>
      </c>
      <c r="B730" s="20">
        <v>20.16</v>
      </c>
      <c r="C730" s="19">
        <v>28060</v>
      </c>
      <c r="D730" s="4"/>
      <c r="E730" s="4"/>
      <c r="F730" s="4"/>
    </row>
    <row r="731" spans="1:6" ht="14.25" customHeight="1">
      <c r="A731" s="7">
        <v>44924</v>
      </c>
      <c r="B731" s="20">
        <v>20.16</v>
      </c>
      <c r="C731" s="19">
        <v>28060</v>
      </c>
      <c r="D731" s="4"/>
      <c r="E731" s="4"/>
      <c r="F731" s="4"/>
    </row>
    <row r="732" spans="1:6" ht="14.25" customHeight="1">
      <c r="A732" s="7">
        <v>44925</v>
      </c>
      <c r="B732" s="20">
        <v>20.16</v>
      </c>
      <c r="C732" s="19">
        <v>28060</v>
      </c>
      <c r="D732" s="4"/>
      <c r="E732" s="4"/>
      <c r="F732" s="4"/>
    </row>
    <row r="733" spans="1:6" ht="14.25" customHeight="1">
      <c r="A733" s="43">
        <v>44926</v>
      </c>
      <c r="B733" s="20">
        <v>20.079999999999998</v>
      </c>
      <c r="C733" s="19">
        <v>27680</v>
      </c>
      <c r="D733" s="4"/>
      <c r="E733" s="4"/>
      <c r="F733" s="4"/>
    </row>
    <row r="734" spans="1:6" ht="14.25" customHeight="1">
      <c r="A734" s="40">
        <v>44927</v>
      </c>
      <c r="B734" s="20">
        <v>20.079999999999998</v>
      </c>
      <c r="C734" s="19">
        <v>27680</v>
      </c>
      <c r="D734" s="4"/>
      <c r="E734" s="4"/>
      <c r="F734" s="4"/>
    </row>
    <row r="735" spans="1:6" ht="14.25" customHeight="1">
      <c r="A735" s="40">
        <v>44928</v>
      </c>
      <c r="B735" s="20">
        <v>20</v>
      </c>
      <c r="C735" s="19">
        <v>27300</v>
      </c>
      <c r="D735" s="4"/>
      <c r="E735" s="4"/>
      <c r="F735" s="4"/>
    </row>
    <row r="736" spans="1:6" ht="14.25" customHeight="1">
      <c r="A736" s="40">
        <v>44929</v>
      </c>
      <c r="B736" s="20">
        <v>19.829999999999998</v>
      </c>
      <c r="C736" s="19">
        <v>26830</v>
      </c>
      <c r="D736" s="4"/>
      <c r="E736" s="4"/>
      <c r="F736" s="4"/>
    </row>
    <row r="737" spans="1:6" ht="14.25" customHeight="1">
      <c r="A737" s="40">
        <v>44930</v>
      </c>
      <c r="B737" s="20">
        <v>19.75</v>
      </c>
      <c r="C737" s="19">
        <v>26600</v>
      </c>
      <c r="D737" s="4"/>
      <c r="E737" s="4"/>
      <c r="F737" s="4"/>
    </row>
    <row r="738" spans="1:6" ht="14.25" customHeight="1">
      <c r="A738" s="40">
        <v>44931</v>
      </c>
      <c r="B738" s="20">
        <v>19.579999999999998</v>
      </c>
      <c r="C738" s="19">
        <v>26130</v>
      </c>
      <c r="D738" s="4"/>
      <c r="E738" s="4"/>
      <c r="F738" s="4"/>
    </row>
    <row r="739" spans="1:6" ht="14.25" customHeight="1">
      <c r="A739" s="40">
        <v>44932</v>
      </c>
      <c r="B739" s="20">
        <v>19.41</v>
      </c>
      <c r="C739" s="19">
        <v>25660</v>
      </c>
      <c r="D739" s="4"/>
      <c r="E739" s="4"/>
      <c r="F739" s="4"/>
    </row>
    <row r="740" spans="1:6" ht="14.25" customHeight="1">
      <c r="A740" s="40">
        <v>44933</v>
      </c>
      <c r="B740" s="20">
        <v>19.5</v>
      </c>
      <c r="C740" s="21">
        <v>25900</v>
      </c>
      <c r="D740" s="4"/>
      <c r="E740" s="4"/>
      <c r="F740" s="4"/>
    </row>
    <row r="741" spans="1:6" ht="14.25" customHeight="1">
      <c r="A741" s="40">
        <v>44934</v>
      </c>
      <c r="B741" s="20">
        <v>19.75</v>
      </c>
      <c r="C741" s="21">
        <v>26600</v>
      </c>
      <c r="D741" s="4"/>
      <c r="E741" s="4"/>
      <c r="F741" s="4"/>
    </row>
    <row r="742" spans="1:6" ht="14.25" customHeight="1">
      <c r="A742" s="40">
        <v>44935</v>
      </c>
      <c r="B742" s="20">
        <v>20.079999999999998</v>
      </c>
      <c r="C742" s="21">
        <v>27680</v>
      </c>
      <c r="D742" s="4"/>
      <c r="E742" s="4"/>
      <c r="F742" s="4"/>
    </row>
    <row r="743" spans="1:6" ht="14.25" customHeight="1">
      <c r="A743" s="40">
        <v>44936</v>
      </c>
      <c r="B743" s="20">
        <v>20.329999999999998</v>
      </c>
      <c r="C743" s="21">
        <v>28820</v>
      </c>
      <c r="D743" s="4"/>
      <c r="E743" s="4"/>
      <c r="F743" s="4"/>
    </row>
    <row r="744" spans="1:6" ht="14.25" customHeight="1">
      <c r="A744" s="40">
        <v>44937</v>
      </c>
      <c r="B744" s="20">
        <v>20.41</v>
      </c>
      <c r="C744" s="21">
        <v>29200</v>
      </c>
      <c r="D744" s="4"/>
      <c r="E744" s="4"/>
      <c r="F744" s="4"/>
    </row>
    <row r="745" spans="1:6" ht="14.25" customHeight="1">
      <c r="A745" s="40">
        <v>44938</v>
      </c>
      <c r="B745" s="20">
        <v>20.41</v>
      </c>
      <c r="C745" s="21">
        <v>29200</v>
      </c>
      <c r="D745" s="4"/>
      <c r="E745" s="4"/>
      <c r="F745" s="4"/>
    </row>
    <row r="746" spans="1:6" ht="14.25" customHeight="1">
      <c r="A746" s="40">
        <v>44939</v>
      </c>
      <c r="B746" s="20">
        <v>20.41</v>
      </c>
      <c r="C746" s="21">
        <v>29200</v>
      </c>
      <c r="D746" s="4"/>
      <c r="E746" s="4"/>
      <c r="F746" s="4"/>
    </row>
    <row r="747" spans="1:6" ht="14.25" customHeight="1">
      <c r="A747" s="40">
        <v>44940</v>
      </c>
      <c r="B747" s="20">
        <v>20.329999999999998</v>
      </c>
      <c r="C747" s="21">
        <v>28820</v>
      </c>
      <c r="D747" s="4"/>
      <c r="E747" s="4"/>
      <c r="F747" s="4"/>
    </row>
    <row r="748" spans="1:6" ht="14.25" customHeight="1">
      <c r="A748" s="40">
        <v>44941</v>
      </c>
      <c r="B748" s="20">
        <v>20.16</v>
      </c>
      <c r="C748" s="21">
        <v>28060</v>
      </c>
      <c r="D748" s="4"/>
      <c r="E748" s="4"/>
      <c r="F748" s="4"/>
    </row>
    <row r="749" spans="1:6" ht="14.25" customHeight="1">
      <c r="A749" s="40">
        <v>44942</v>
      </c>
      <c r="B749" s="20">
        <v>20.079999999999998</v>
      </c>
      <c r="C749" s="21">
        <v>27680</v>
      </c>
      <c r="D749" s="4"/>
      <c r="E749" s="4"/>
      <c r="F749" s="4"/>
    </row>
    <row r="750" spans="1:6" ht="14.25" customHeight="1">
      <c r="A750" s="40">
        <v>44943</v>
      </c>
      <c r="B750" s="20">
        <v>20.079999999999998</v>
      </c>
      <c r="C750" s="21">
        <v>27680</v>
      </c>
      <c r="D750" s="4"/>
      <c r="E750" s="4"/>
      <c r="F750" s="4"/>
    </row>
    <row r="751" spans="1:6" ht="14.25" customHeight="1">
      <c r="A751" s="40">
        <v>44944</v>
      </c>
      <c r="B751" s="20">
        <v>20.16</v>
      </c>
      <c r="C751" s="21">
        <v>28060</v>
      </c>
      <c r="D751" s="4"/>
      <c r="E751" s="4"/>
      <c r="F751" s="4"/>
    </row>
    <row r="752" spans="1:6" ht="14.25" customHeight="1">
      <c r="A752" s="40">
        <v>44945</v>
      </c>
      <c r="B752" s="20">
        <v>20.25</v>
      </c>
      <c r="C752" s="21">
        <v>28440</v>
      </c>
      <c r="D752" s="4"/>
      <c r="E752" s="4"/>
      <c r="F752" s="4"/>
    </row>
    <row r="753" spans="1:6" ht="14.25" customHeight="1">
      <c r="A753" s="40">
        <v>44946</v>
      </c>
      <c r="B753" s="20">
        <v>20.25</v>
      </c>
      <c r="C753" s="21">
        <v>28440</v>
      </c>
      <c r="D753" s="4"/>
      <c r="E753" s="4"/>
      <c r="F753" s="4"/>
    </row>
    <row r="754" spans="1:6" ht="14.25" customHeight="1">
      <c r="A754" s="40">
        <v>44947</v>
      </c>
      <c r="B754" s="20">
        <v>20.25</v>
      </c>
      <c r="C754" s="21">
        <v>28440</v>
      </c>
      <c r="D754" s="4"/>
      <c r="E754" s="4"/>
      <c r="F754" s="4"/>
    </row>
    <row r="755" spans="1:6" ht="14.25" customHeight="1">
      <c r="A755" s="40">
        <v>44948</v>
      </c>
      <c r="B755" s="20">
        <v>20.16</v>
      </c>
      <c r="C755" s="21">
        <v>28060</v>
      </c>
      <c r="D755" s="4"/>
      <c r="E755" s="4"/>
      <c r="F755" s="4"/>
    </row>
    <row r="756" spans="1:6" ht="14.25" customHeight="1">
      <c r="A756" s="40">
        <v>44949</v>
      </c>
      <c r="B756" s="20">
        <v>20.079999999999998</v>
      </c>
      <c r="C756" s="21">
        <v>27680</v>
      </c>
      <c r="D756" s="4"/>
      <c r="E756" s="4"/>
      <c r="F756" s="4"/>
    </row>
    <row r="757" spans="1:6" ht="14.25" customHeight="1">
      <c r="A757" s="40">
        <v>44950</v>
      </c>
      <c r="B757" s="20">
        <v>20.329999999999998</v>
      </c>
      <c r="C757" s="21">
        <v>28820</v>
      </c>
      <c r="D757" s="4"/>
      <c r="E757" s="4"/>
      <c r="F757" s="4"/>
    </row>
    <row r="758" spans="1:6" ht="14.25" customHeight="1">
      <c r="A758" s="40">
        <v>44951</v>
      </c>
      <c r="B758" s="20">
        <v>20.66</v>
      </c>
      <c r="C758" s="21">
        <v>30330</v>
      </c>
      <c r="D758" s="4"/>
      <c r="E758" s="4"/>
      <c r="F758" s="4"/>
    </row>
    <row r="759" spans="1:6" ht="14.25" customHeight="1">
      <c r="A759" s="40">
        <v>44952</v>
      </c>
      <c r="B759" s="20">
        <v>20.91</v>
      </c>
      <c r="C759" s="21">
        <v>31470</v>
      </c>
      <c r="D759" s="4"/>
      <c r="E759" s="4"/>
      <c r="F759" s="4"/>
    </row>
    <row r="760" spans="1:6" ht="14.25" customHeight="1">
      <c r="A760" s="40">
        <v>44953</v>
      </c>
      <c r="B760" s="20">
        <v>21</v>
      </c>
      <c r="C760" s="21">
        <v>31850</v>
      </c>
      <c r="D760" s="4"/>
      <c r="E760" s="4"/>
      <c r="F760" s="4"/>
    </row>
    <row r="761" spans="1:6" ht="14.25" customHeight="1">
      <c r="A761" s="40">
        <v>44954</v>
      </c>
      <c r="B761" s="20">
        <v>21</v>
      </c>
      <c r="C761" s="21">
        <v>31850</v>
      </c>
      <c r="D761" s="4"/>
      <c r="E761" s="4"/>
      <c r="F761" s="4"/>
    </row>
    <row r="762" spans="1:6" ht="14.25" customHeight="1">
      <c r="A762" s="40">
        <v>44955</v>
      </c>
      <c r="B762" s="20">
        <v>20.91</v>
      </c>
      <c r="C762" s="21">
        <v>31470</v>
      </c>
      <c r="D762" s="4"/>
      <c r="E762" s="4"/>
      <c r="F762" s="4"/>
    </row>
    <row r="763" spans="1:6" ht="14.25" customHeight="1">
      <c r="A763" s="40">
        <v>44956</v>
      </c>
      <c r="B763" s="20">
        <v>20.83</v>
      </c>
      <c r="C763" s="21">
        <v>31090</v>
      </c>
      <c r="D763" s="4"/>
      <c r="E763" s="4"/>
      <c r="F763" s="4"/>
    </row>
    <row r="764" spans="1:6" ht="14.25" customHeight="1">
      <c r="A764" s="40">
        <v>44957</v>
      </c>
      <c r="B764" s="20">
        <v>20.66</v>
      </c>
      <c r="C764" s="21">
        <v>30330</v>
      </c>
      <c r="D764" s="4"/>
      <c r="E764" s="4"/>
      <c r="F764" s="4"/>
    </row>
    <row r="765" spans="1:6" ht="14.25" customHeight="1">
      <c r="A765" s="40">
        <v>44958</v>
      </c>
      <c r="B765" s="20">
        <v>20.58</v>
      </c>
      <c r="C765" s="21">
        <v>29950</v>
      </c>
      <c r="D765" s="4"/>
      <c r="E765" s="4"/>
      <c r="F765" s="4"/>
    </row>
    <row r="766" spans="1:6" ht="14.25" customHeight="1">
      <c r="A766" s="40">
        <v>44959</v>
      </c>
      <c r="B766" s="20">
        <v>20.66</v>
      </c>
      <c r="C766" s="21">
        <v>30330</v>
      </c>
      <c r="D766" s="4"/>
      <c r="E766" s="4"/>
      <c r="F766" s="4"/>
    </row>
    <row r="767" spans="1:6" ht="14.25" customHeight="1">
      <c r="A767" s="40">
        <v>44960</v>
      </c>
      <c r="B767" s="20">
        <v>21</v>
      </c>
      <c r="C767" s="21">
        <v>31850</v>
      </c>
      <c r="D767" s="4"/>
      <c r="E767" s="4"/>
      <c r="F767" s="4"/>
    </row>
    <row r="768" spans="1:6" ht="14.25" customHeight="1">
      <c r="A768" s="40">
        <v>44961</v>
      </c>
      <c r="B768" s="20">
        <v>21.5</v>
      </c>
      <c r="C768" s="21">
        <v>33420</v>
      </c>
      <c r="D768" s="4"/>
      <c r="E768" s="4"/>
      <c r="F768" s="4"/>
    </row>
    <row r="769" spans="1:6" ht="14.25" customHeight="1">
      <c r="A769" s="40">
        <v>44962</v>
      </c>
      <c r="B769" s="20">
        <v>21.91</v>
      </c>
      <c r="C769" s="19">
        <v>34730</v>
      </c>
      <c r="D769" s="4"/>
      <c r="E769" s="4"/>
      <c r="F769" s="4"/>
    </row>
    <row r="770" spans="1:6" ht="14.25" customHeight="1">
      <c r="A770" s="40">
        <v>44963</v>
      </c>
      <c r="B770" s="20">
        <v>22.16</v>
      </c>
      <c r="C770" s="21">
        <v>35470</v>
      </c>
      <c r="D770" s="4"/>
      <c r="E770" s="4"/>
      <c r="F770" s="4"/>
    </row>
    <row r="771" spans="1:6" ht="14.25" customHeight="1">
      <c r="A771" s="40">
        <v>44964</v>
      </c>
      <c r="B771" s="20">
        <v>22.25</v>
      </c>
      <c r="C771" s="21">
        <v>35700</v>
      </c>
      <c r="D771" s="4"/>
      <c r="E771" s="4"/>
      <c r="F771" s="4"/>
    </row>
    <row r="772" spans="1:6" ht="14.25" customHeight="1">
      <c r="A772" s="40">
        <v>44965</v>
      </c>
      <c r="B772" s="20">
        <v>22.25</v>
      </c>
      <c r="C772" s="21">
        <v>35700</v>
      </c>
      <c r="D772" s="4"/>
      <c r="E772" s="4"/>
      <c r="F772" s="4"/>
    </row>
    <row r="773" spans="1:6" ht="14.25" customHeight="1">
      <c r="A773" s="40">
        <v>44966</v>
      </c>
      <c r="B773" s="20">
        <v>22.16</v>
      </c>
      <c r="C773" s="21">
        <v>35470</v>
      </c>
      <c r="D773" s="4"/>
      <c r="E773" s="4"/>
      <c r="F773" s="4"/>
    </row>
    <row r="774" spans="1:6" ht="14.25" customHeight="1">
      <c r="A774" s="40">
        <v>44967</v>
      </c>
      <c r="B774" s="20">
        <v>22.25</v>
      </c>
      <c r="C774" s="21">
        <v>35700</v>
      </c>
      <c r="D774" s="4"/>
      <c r="E774" s="4"/>
      <c r="F774" s="4"/>
    </row>
    <row r="775" spans="1:6" ht="14.25" customHeight="1">
      <c r="A775" s="40">
        <v>44968</v>
      </c>
      <c r="B775" s="20">
        <v>22.25</v>
      </c>
      <c r="C775" s="21">
        <v>35700</v>
      </c>
      <c r="D775" s="4"/>
      <c r="E775" s="4"/>
      <c r="F775" s="4"/>
    </row>
    <row r="776" spans="1:6" ht="14.25" customHeight="1">
      <c r="A776" s="40">
        <v>44969</v>
      </c>
      <c r="B776" s="20">
        <v>22.16</v>
      </c>
      <c r="C776" s="21">
        <v>35470</v>
      </c>
      <c r="D776" s="4"/>
      <c r="E776" s="4"/>
      <c r="F776" s="4"/>
    </row>
    <row r="777" spans="1:6" ht="14.25" customHeight="1">
      <c r="A777" s="40">
        <v>44970</v>
      </c>
      <c r="B777" s="20">
        <v>22.16</v>
      </c>
      <c r="C777" s="21">
        <v>35470</v>
      </c>
      <c r="D777" s="4"/>
      <c r="E777" s="4"/>
      <c r="F777" s="4"/>
    </row>
    <row r="778" spans="1:6" ht="14.25" customHeight="1">
      <c r="A778" s="40">
        <v>44971</v>
      </c>
      <c r="B778" s="20">
        <v>22.16</v>
      </c>
      <c r="C778" s="21">
        <v>35470</v>
      </c>
      <c r="D778" s="4"/>
      <c r="E778" s="4"/>
      <c r="F778" s="4"/>
    </row>
    <row r="779" spans="1:6" ht="14.25" customHeight="1">
      <c r="A779" s="40">
        <v>44972</v>
      </c>
      <c r="B779" s="20">
        <v>22.16</v>
      </c>
      <c r="C779" s="21">
        <v>35470</v>
      </c>
      <c r="D779" s="4"/>
      <c r="E779" s="4"/>
      <c r="F779" s="4"/>
    </row>
    <row r="780" spans="1:6" ht="14.25" customHeight="1">
      <c r="A780" s="40">
        <v>44973</v>
      </c>
      <c r="B780" s="20">
        <v>22.08</v>
      </c>
      <c r="C780" s="21">
        <v>35230</v>
      </c>
      <c r="D780" s="4"/>
      <c r="E780" s="4"/>
      <c r="F780" s="4"/>
    </row>
    <row r="781" spans="1:6" ht="14.25" customHeight="1">
      <c r="A781" s="40">
        <v>44974</v>
      </c>
      <c r="B781" s="20">
        <v>22.08</v>
      </c>
      <c r="C781" s="21">
        <v>35230</v>
      </c>
      <c r="D781" s="4"/>
      <c r="E781" s="4"/>
      <c r="F781" s="4"/>
    </row>
    <row r="782" spans="1:6" ht="14.25" customHeight="1">
      <c r="A782" s="40">
        <v>44975</v>
      </c>
      <c r="B782" s="20">
        <v>22</v>
      </c>
      <c r="C782" s="21">
        <v>35000</v>
      </c>
      <c r="D782" s="4"/>
      <c r="E782" s="4"/>
      <c r="F782" s="4"/>
    </row>
    <row r="783" spans="1:6" ht="14.25" customHeight="1">
      <c r="A783" s="40">
        <v>44976</v>
      </c>
      <c r="B783" s="20">
        <v>21.91</v>
      </c>
      <c r="C783" s="21">
        <v>34730</v>
      </c>
      <c r="D783" s="4"/>
      <c r="E783" s="4"/>
      <c r="F783" s="4"/>
    </row>
    <row r="784" spans="1:6" ht="14.25" customHeight="1">
      <c r="A784" s="40">
        <v>44977</v>
      </c>
      <c r="B784" s="20">
        <v>21.83</v>
      </c>
      <c r="C784" s="21">
        <v>34470</v>
      </c>
      <c r="D784" s="4"/>
      <c r="E784" s="4"/>
      <c r="F784" s="4"/>
    </row>
    <row r="785" spans="1:6" ht="14.25" customHeight="1">
      <c r="A785" s="40">
        <v>44978</v>
      </c>
      <c r="B785" s="20">
        <v>21.83</v>
      </c>
      <c r="C785" s="21">
        <v>34470</v>
      </c>
      <c r="D785" s="4"/>
      <c r="E785" s="4"/>
      <c r="F785" s="4"/>
    </row>
    <row r="786" spans="1:6" ht="14.25" customHeight="1">
      <c r="A786" s="40">
        <v>44979</v>
      </c>
      <c r="B786" s="20">
        <v>21.75</v>
      </c>
      <c r="C786" s="21">
        <v>34240</v>
      </c>
      <c r="D786" s="4"/>
      <c r="E786" s="4"/>
      <c r="F786" s="4"/>
    </row>
    <row r="787" spans="1:6" ht="14.25" customHeight="1">
      <c r="A787" s="40">
        <v>44980</v>
      </c>
      <c r="B787" s="20">
        <v>21.83</v>
      </c>
      <c r="C787" s="21">
        <v>34470</v>
      </c>
      <c r="D787" s="4"/>
      <c r="E787" s="4"/>
      <c r="F787" s="4"/>
    </row>
    <row r="788" spans="1:6" ht="14.25" customHeight="1">
      <c r="A788" s="40">
        <v>44981</v>
      </c>
      <c r="B788" s="20">
        <v>21.91</v>
      </c>
      <c r="C788" s="21">
        <v>34730</v>
      </c>
      <c r="D788" s="4"/>
      <c r="E788" s="4"/>
      <c r="F788" s="4"/>
    </row>
    <row r="789" spans="1:6" ht="14.25" customHeight="1">
      <c r="A789" s="40">
        <v>44982</v>
      </c>
      <c r="B789" s="20">
        <v>22</v>
      </c>
      <c r="C789" s="21">
        <v>35000</v>
      </c>
      <c r="D789" s="4"/>
      <c r="E789" s="4"/>
      <c r="F789" s="4"/>
    </row>
    <row r="790" spans="1:6" ht="14.25" customHeight="1">
      <c r="A790" s="40">
        <v>44983</v>
      </c>
      <c r="B790" s="20">
        <v>21.91</v>
      </c>
      <c r="C790" s="21">
        <v>34730</v>
      </c>
      <c r="D790" s="4"/>
      <c r="E790" s="4"/>
      <c r="F790" s="4"/>
    </row>
    <row r="791" spans="1:6" ht="14.25" customHeight="1">
      <c r="A791" s="40">
        <v>44984</v>
      </c>
      <c r="B791" s="20">
        <v>21.66</v>
      </c>
      <c r="C791" s="21">
        <v>33950</v>
      </c>
      <c r="D791" s="4"/>
      <c r="E791" s="4"/>
      <c r="F791" s="4"/>
    </row>
    <row r="792" spans="1:6" ht="14.25" customHeight="1">
      <c r="A792" s="40">
        <v>44985</v>
      </c>
      <c r="B792" s="20">
        <v>21.5</v>
      </c>
      <c r="C792" s="21">
        <v>33420</v>
      </c>
      <c r="D792" s="4"/>
      <c r="E792" s="4"/>
      <c r="F792" s="4"/>
    </row>
    <row r="793" spans="1:6" ht="14.25" customHeight="1">
      <c r="A793" s="40">
        <v>44986</v>
      </c>
      <c r="B793" s="20">
        <v>21.5</v>
      </c>
      <c r="C793" s="21">
        <v>33420</v>
      </c>
      <c r="D793" s="4"/>
      <c r="E793" s="4"/>
      <c r="F793" s="4"/>
    </row>
    <row r="794" spans="1:6" ht="14.25" customHeight="1">
      <c r="A794" s="40">
        <v>44987</v>
      </c>
      <c r="B794" s="20">
        <v>21.58</v>
      </c>
      <c r="C794" s="21">
        <v>33690</v>
      </c>
      <c r="D794" s="4"/>
      <c r="E794" s="4"/>
      <c r="F794" s="4"/>
    </row>
    <row r="795" spans="1:6" ht="14.25" customHeight="1">
      <c r="A795" s="40">
        <v>44988</v>
      </c>
      <c r="B795" s="20">
        <v>21.66</v>
      </c>
      <c r="C795" s="21">
        <v>33950</v>
      </c>
      <c r="D795" s="4"/>
      <c r="E795" s="4"/>
      <c r="F795" s="4"/>
    </row>
    <row r="796" spans="1:6" ht="14.25" customHeight="1">
      <c r="A796" s="40">
        <v>44989</v>
      </c>
      <c r="B796" s="20">
        <v>21.75</v>
      </c>
      <c r="C796" s="21">
        <v>34240</v>
      </c>
      <c r="D796" s="4"/>
      <c r="E796" s="4"/>
      <c r="F796" s="4"/>
    </row>
    <row r="797" spans="1:6" ht="14.25" customHeight="1">
      <c r="A797" s="40">
        <v>44990</v>
      </c>
      <c r="B797" s="20">
        <v>21.83</v>
      </c>
      <c r="C797" s="21">
        <v>34470</v>
      </c>
      <c r="D797" s="4"/>
      <c r="E797" s="4"/>
      <c r="F797" s="4"/>
    </row>
    <row r="798" spans="1:6" ht="14.25" customHeight="1">
      <c r="A798" s="40">
        <v>44991</v>
      </c>
      <c r="B798" s="20">
        <v>21.91</v>
      </c>
      <c r="C798" s="21">
        <v>34730</v>
      </c>
      <c r="D798" s="4"/>
      <c r="E798" s="4"/>
      <c r="F798" s="4"/>
    </row>
    <row r="799" spans="1:6" ht="14.25" customHeight="1">
      <c r="A799" s="40">
        <v>44992</v>
      </c>
      <c r="B799" s="20">
        <v>21.91</v>
      </c>
      <c r="C799" s="21">
        <v>34730</v>
      </c>
      <c r="D799" s="4"/>
      <c r="E799" s="4"/>
      <c r="F799" s="4"/>
    </row>
    <row r="800" spans="1:6" ht="14.25" customHeight="1">
      <c r="A800" s="40">
        <v>44993</v>
      </c>
      <c r="B800" s="20">
        <v>21.91</v>
      </c>
      <c r="C800" s="21">
        <v>34730</v>
      </c>
      <c r="D800" s="4"/>
      <c r="E800" s="4"/>
      <c r="F800" s="4"/>
    </row>
    <row r="801" spans="1:6" ht="14.25" customHeight="1">
      <c r="A801" s="40">
        <v>44994</v>
      </c>
      <c r="B801" s="20">
        <v>21.91</v>
      </c>
      <c r="C801" s="21">
        <v>34730</v>
      </c>
      <c r="D801" s="4"/>
      <c r="E801" s="4"/>
      <c r="F801" s="4"/>
    </row>
    <row r="802" spans="1:6" ht="14.25" customHeight="1">
      <c r="A802" s="40">
        <v>44995</v>
      </c>
      <c r="B802" s="20">
        <v>21.83</v>
      </c>
      <c r="C802" s="21">
        <v>34470</v>
      </c>
      <c r="D802" s="4"/>
      <c r="E802" s="4"/>
      <c r="F802" s="4"/>
    </row>
    <row r="803" spans="1:6" ht="14.25" customHeight="1">
      <c r="A803" s="40">
        <v>44996</v>
      </c>
      <c r="B803" s="20">
        <v>21.83</v>
      </c>
      <c r="C803" s="21">
        <v>34470</v>
      </c>
      <c r="D803" s="4"/>
      <c r="E803" s="4"/>
      <c r="F803" s="4"/>
    </row>
    <row r="804" spans="1:6" ht="14.25" customHeight="1">
      <c r="A804" s="40">
        <v>44997</v>
      </c>
      <c r="B804" s="20">
        <v>21.83</v>
      </c>
      <c r="C804" s="21">
        <v>34470</v>
      </c>
      <c r="D804" s="4"/>
      <c r="E804" s="4"/>
      <c r="F804" s="4"/>
    </row>
    <row r="805" spans="1:6" ht="14.25" customHeight="1">
      <c r="A805" s="40">
        <v>44998</v>
      </c>
      <c r="B805" s="20">
        <v>21.75</v>
      </c>
      <c r="C805" s="21">
        <v>34240</v>
      </c>
      <c r="D805" s="4"/>
      <c r="E805" s="4"/>
      <c r="F805" s="4"/>
    </row>
    <row r="806" spans="1:6" ht="14.25" customHeight="1">
      <c r="A806" s="40">
        <v>44999</v>
      </c>
      <c r="B806" s="20">
        <v>21.66</v>
      </c>
      <c r="C806" s="21">
        <v>33950</v>
      </c>
      <c r="D806" s="4"/>
      <c r="E806" s="4"/>
      <c r="F806" s="4"/>
    </row>
    <row r="807" spans="1:6" ht="14.25" customHeight="1">
      <c r="A807" s="40">
        <v>45000</v>
      </c>
      <c r="B807" s="20">
        <v>21.66</v>
      </c>
      <c r="C807" s="21">
        <v>33950</v>
      </c>
      <c r="D807" s="4"/>
      <c r="E807" s="4"/>
      <c r="F807" s="4"/>
    </row>
    <row r="808" spans="1:6" ht="14.25" customHeight="1">
      <c r="A808" s="40">
        <v>45001</v>
      </c>
      <c r="B808" s="20">
        <v>21.66</v>
      </c>
      <c r="C808" s="21">
        <v>33950</v>
      </c>
      <c r="D808" s="4"/>
      <c r="E808" s="4"/>
      <c r="F808" s="4"/>
    </row>
    <row r="809" spans="1:6" ht="14.25" customHeight="1">
      <c r="A809" s="40">
        <v>45002</v>
      </c>
      <c r="B809" s="20">
        <v>21.66</v>
      </c>
      <c r="C809" s="21">
        <v>33950</v>
      </c>
      <c r="D809" s="4"/>
      <c r="E809" s="4"/>
      <c r="F809" s="4"/>
    </row>
    <row r="810" spans="1:6" ht="14.25" customHeight="1">
      <c r="A810" s="40">
        <v>45003</v>
      </c>
      <c r="B810" s="20">
        <v>21.58</v>
      </c>
      <c r="C810" s="21">
        <v>33690</v>
      </c>
      <c r="D810" s="4"/>
      <c r="E810" s="4"/>
      <c r="F810" s="4"/>
    </row>
    <row r="811" spans="1:6" ht="14.25" customHeight="1">
      <c r="A811" s="40">
        <v>45004</v>
      </c>
      <c r="B811" s="20">
        <v>21.75</v>
      </c>
      <c r="C811" s="21">
        <v>34240</v>
      </c>
      <c r="D811" s="4"/>
      <c r="E811" s="4"/>
      <c r="F811" s="4"/>
    </row>
    <row r="812" spans="1:6" ht="14.25" customHeight="1">
      <c r="A812" s="40">
        <v>45005</v>
      </c>
      <c r="B812" s="20">
        <v>21.83</v>
      </c>
      <c r="C812" s="21">
        <v>34470</v>
      </c>
      <c r="D812" s="4"/>
      <c r="E812" s="4"/>
      <c r="F812" s="4"/>
    </row>
    <row r="813" spans="1:6" ht="14.25" customHeight="1">
      <c r="A813" s="40">
        <v>45006</v>
      </c>
      <c r="B813" s="20">
        <v>21.83</v>
      </c>
      <c r="C813" s="21">
        <v>34470</v>
      </c>
      <c r="D813" s="4"/>
      <c r="E813" s="4"/>
      <c r="F813" s="4"/>
    </row>
    <row r="814" spans="1:6" ht="14.25" customHeight="1">
      <c r="A814" s="40">
        <v>45007</v>
      </c>
      <c r="B814" s="20">
        <v>21.83</v>
      </c>
      <c r="C814" s="21">
        <v>34470</v>
      </c>
      <c r="D814" s="4"/>
      <c r="E814" s="4"/>
      <c r="F814" s="4"/>
    </row>
    <row r="815" spans="1:6" ht="14.25" customHeight="1">
      <c r="A815" s="40">
        <v>45008</v>
      </c>
      <c r="B815" s="20">
        <v>22.08</v>
      </c>
      <c r="C815" s="21">
        <v>35230</v>
      </c>
      <c r="D815" s="4"/>
      <c r="E815" s="4"/>
      <c r="F815" s="4"/>
    </row>
    <row r="816" spans="1:6" ht="14.25" customHeight="1">
      <c r="A816" s="40">
        <v>45009</v>
      </c>
      <c r="B816" s="20">
        <v>22.33</v>
      </c>
      <c r="C816" s="21">
        <v>35930</v>
      </c>
      <c r="D816" s="4"/>
      <c r="E816" s="4"/>
      <c r="F816" s="4"/>
    </row>
    <row r="817" spans="1:6" ht="14.25" customHeight="1">
      <c r="A817" s="40">
        <v>45010</v>
      </c>
      <c r="B817" s="20">
        <v>22.41</v>
      </c>
      <c r="C817" s="21">
        <v>36160</v>
      </c>
      <c r="D817" s="4"/>
      <c r="E817" s="4"/>
      <c r="F817" s="4"/>
    </row>
    <row r="818" spans="1:6" ht="14.25" customHeight="1">
      <c r="A818" s="40">
        <v>45011</v>
      </c>
      <c r="B818" s="20">
        <v>22.5</v>
      </c>
      <c r="C818" s="21">
        <v>36400</v>
      </c>
      <c r="D818" s="4"/>
      <c r="E818" s="4"/>
      <c r="F818" s="4"/>
    </row>
    <row r="819" spans="1:6" ht="14.25" customHeight="1">
      <c r="A819" s="40">
        <v>45012</v>
      </c>
      <c r="B819" s="20">
        <v>22.58</v>
      </c>
      <c r="C819" s="21">
        <v>36630</v>
      </c>
      <c r="D819" s="4"/>
      <c r="E819" s="4"/>
      <c r="F819" s="4"/>
    </row>
    <row r="820" spans="1:6" ht="14.25" customHeight="1">
      <c r="A820" s="40">
        <v>45013</v>
      </c>
      <c r="B820" s="20">
        <v>22.66</v>
      </c>
      <c r="C820" s="21">
        <v>36870</v>
      </c>
      <c r="D820" s="4"/>
      <c r="E820" s="4"/>
      <c r="F820" s="4"/>
    </row>
    <row r="821" spans="1:6" ht="14.25" customHeight="1">
      <c r="A821" s="40">
        <v>45014</v>
      </c>
      <c r="B821" s="20">
        <v>22.75</v>
      </c>
      <c r="C821" s="21">
        <v>37100</v>
      </c>
      <c r="D821" s="4"/>
      <c r="E821" s="4"/>
      <c r="F821" s="4"/>
    </row>
    <row r="822" spans="1:6" ht="14.25" customHeight="1">
      <c r="A822" s="40">
        <v>45015</v>
      </c>
      <c r="B822" s="20">
        <v>22.75</v>
      </c>
      <c r="C822" s="21">
        <v>37100</v>
      </c>
      <c r="D822" s="4"/>
      <c r="E822" s="4"/>
      <c r="F822" s="4"/>
    </row>
    <row r="823" spans="1:6" ht="14.25" customHeight="1">
      <c r="A823" s="40">
        <v>45016</v>
      </c>
      <c r="B823" s="20">
        <v>22.75</v>
      </c>
      <c r="C823" s="21">
        <v>37100</v>
      </c>
      <c r="D823" s="4"/>
      <c r="E823" s="4"/>
      <c r="F823" s="4"/>
    </row>
    <row r="824" spans="1:6" ht="14.25" customHeight="1">
      <c r="A824" s="40">
        <v>45017</v>
      </c>
      <c r="B824" s="20">
        <v>22.66</v>
      </c>
      <c r="C824" s="21">
        <v>36870</v>
      </c>
      <c r="D824" s="4"/>
      <c r="E824" s="4"/>
      <c r="F824" s="4"/>
    </row>
    <row r="825" spans="1:6" ht="14.25" customHeight="1">
      <c r="A825" s="40">
        <v>45018</v>
      </c>
      <c r="B825" s="20">
        <v>22.66</v>
      </c>
      <c r="C825" s="21">
        <v>36870</v>
      </c>
      <c r="D825" s="4"/>
      <c r="E825" s="4"/>
      <c r="F825" s="4"/>
    </row>
    <row r="826" spans="1:6" ht="14.25" customHeight="1">
      <c r="A826" s="40">
        <v>45019</v>
      </c>
      <c r="B826" s="20">
        <v>22.58</v>
      </c>
      <c r="C826" s="21">
        <v>36630</v>
      </c>
      <c r="D826" s="4"/>
      <c r="E826" s="4"/>
      <c r="F826" s="4"/>
    </row>
    <row r="827" spans="1:6" ht="14.25" customHeight="1">
      <c r="A827" s="40">
        <v>45020</v>
      </c>
      <c r="B827" s="20">
        <v>22.58</v>
      </c>
      <c r="C827" s="21">
        <v>36630</v>
      </c>
      <c r="D827" s="4"/>
      <c r="E827" s="4"/>
      <c r="F827" s="4"/>
    </row>
    <row r="828" spans="1:6" ht="14.25" customHeight="1">
      <c r="A828" s="40">
        <v>45021</v>
      </c>
      <c r="B828" s="20">
        <v>22.75</v>
      </c>
      <c r="C828" s="21">
        <v>37100</v>
      </c>
      <c r="D828" s="4"/>
      <c r="E828" s="4"/>
      <c r="F828" s="4"/>
    </row>
    <row r="829" spans="1:6" ht="14.25" customHeight="1">
      <c r="A829" s="40">
        <v>45022</v>
      </c>
      <c r="B829" s="20">
        <v>22.75</v>
      </c>
      <c r="C829" s="21">
        <v>37100</v>
      </c>
      <c r="D829" s="4"/>
      <c r="E829" s="4"/>
      <c r="F829" s="4"/>
    </row>
    <row r="830" spans="1:6" ht="14.25" customHeight="1">
      <c r="A830" s="40">
        <v>45023</v>
      </c>
      <c r="B830" s="20">
        <v>22.83</v>
      </c>
      <c r="C830" s="21">
        <v>37330</v>
      </c>
      <c r="D830" s="4"/>
      <c r="E830" s="4"/>
      <c r="F830" s="4"/>
    </row>
    <row r="831" spans="1:6" ht="14.25" customHeight="1">
      <c r="A831" s="40">
        <v>45024</v>
      </c>
      <c r="B831" s="20">
        <v>22.83</v>
      </c>
      <c r="C831" s="21">
        <v>37330</v>
      </c>
      <c r="D831" s="4"/>
      <c r="E831" s="4"/>
      <c r="F831" s="4"/>
    </row>
    <row r="832" spans="1:6" ht="14.25" customHeight="1">
      <c r="A832" s="40">
        <v>45025</v>
      </c>
      <c r="B832" s="20">
        <v>22.83</v>
      </c>
      <c r="C832" s="21">
        <v>37330</v>
      </c>
      <c r="D832" s="4"/>
      <c r="E832" s="4"/>
      <c r="F832" s="4"/>
    </row>
    <row r="833" spans="1:6" ht="14.25" customHeight="1">
      <c r="A833" s="40">
        <v>45026</v>
      </c>
      <c r="B833" s="20">
        <v>22.83</v>
      </c>
      <c r="C833" s="21">
        <v>37330</v>
      </c>
      <c r="D833" s="4"/>
      <c r="E833" s="4"/>
      <c r="F833" s="4"/>
    </row>
    <row r="834" spans="1:6" ht="14.25" customHeight="1">
      <c r="A834" s="40">
        <v>45027</v>
      </c>
      <c r="B834" s="20">
        <v>22.83</v>
      </c>
      <c r="C834" s="21">
        <v>37330</v>
      </c>
      <c r="D834" s="4"/>
      <c r="E834" s="4"/>
      <c r="F834" s="4"/>
    </row>
    <row r="835" spans="1:6" ht="14.25" customHeight="1">
      <c r="A835" s="40">
        <v>45028</v>
      </c>
      <c r="B835" s="20">
        <v>22.83</v>
      </c>
      <c r="C835" s="21">
        <v>37100</v>
      </c>
      <c r="D835" s="4"/>
      <c r="E835" s="4"/>
      <c r="F835" s="4"/>
    </row>
    <row r="836" spans="1:6" ht="14.25" customHeight="1">
      <c r="A836" s="40">
        <v>45029</v>
      </c>
      <c r="B836" s="20">
        <v>22.75</v>
      </c>
      <c r="C836" s="21">
        <v>37100</v>
      </c>
      <c r="D836" s="4"/>
      <c r="E836" s="4"/>
      <c r="F836" s="4"/>
    </row>
    <row r="837" spans="1:6" ht="14.25" customHeight="1">
      <c r="A837" s="40">
        <v>45030</v>
      </c>
      <c r="B837" s="20">
        <v>22.75</v>
      </c>
      <c r="C837" s="21">
        <v>37100</v>
      </c>
      <c r="D837" s="4"/>
      <c r="E837" s="4"/>
      <c r="F837" s="4"/>
    </row>
    <row r="838" spans="1:6" ht="14.25" customHeight="1">
      <c r="A838" s="40">
        <v>45031</v>
      </c>
      <c r="B838" s="20">
        <v>22.75</v>
      </c>
      <c r="C838" s="21">
        <v>37100</v>
      </c>
      <c r="D838" s="4"/>
      <c r="E838" s="4"/>
      <c r="F838" s="4"/>
    </row>
    <row r="839" spans="1:6" ht="14.25" customHeight="1">
      <c r="A839" s="40">
        <v>45032</v>
      </c>
      <c r="B839" s="20">
        <v>22.75</v>
      </c>
      <c r="C839" s="21">
        <v>37100</v>
      </c>
      <c r="D839" s="4"/>
      <c r="E839" s="4"/>
      <c r="F839" s="4"/>
    </row>
    <row r="840" spans="1:6" ht="14.25" customHeight="1">
      <c r="A840" s="40">
        <v>45033</v>
      </c>
      <c r="B840" s="20">
        <v>22.66</v>
      </c>
      <c r="C840" s="21">
        <v>36870</v>
      </c>
      <c r="D840" s="4"/>
      <c r="E840" s="4"/>
      <c r="F840" s="4"/>
    </row>
    <row r="841" spans="1:6" ht="14.25" customHeight="1">
      <c r="A841" s="40">
        <v>45034</v>
      </c>
      <c r="B841" s="20">
        <v>22.66</v>
      </c>
      <c r="C841" s="21">
        <v>36870</v>
      </c>
      <c r="D841" s="4"/>
      <c r="E841" s="4"/>
      <c r="F841" s="4"/>
    </row>
    <row r="842" spans="1:6" ht="14.25" customHeight="1">
      <c r="A842" s="40">
        <v>45035</v>
      </c>
      <c r="B842" s="20">
        <v>22.66</v>
      </c>
      <c r="C842" s="21">
        <v>36870</v>
      </c>
      <c r="D842" s="4"/>
      <c r="E842" s="4"/>
      <c r="F842" s="4"/>
    </row>
    <row r="843" spans="1:6" ht="14.25" customHeight="1">
      <c r="A843" s="40">
        <v>45036</v>
      </c>
      <c r="B843" s="20">
        <v>22.58</v>
      </c>
      <c r="C843" s="21">
        <v>36630</v>
      </c>
      <c r="D843" s="4"/>
      <c r="E843" s="4"/>
      <c r="F843" s="4"/>
    </row>
    <row r="844" spans="1:6" ht="14.25" customHeight="1">
      <c r="A844" s="40">
        <v>45037</v>
      </c>
      <c r="B844" s="20">
        <v>22.58</v>
      </c>
      <c r="C844" s="21">
        <v>36630</v>
      </c>
      <c r="D844" s="4"/>
      <c r="E844" s="4"/>
      <c r="F844" s="4"/>
    </row>
    <row r="845" spans="1:6" ht="14.25" customHeight="1">
      <c r="A845" s="40">
        <v>45038</v>
      </c>
      <c r="B845" s="20">
        <v>22.5</v>
      </c>
      <c r="C845" s="21">
        <v>36400</v>
      </c>
      <c r="D845" s="4"/>
      <c r="E845" s="4"/>
      <c r="F845" s="4"/>
    </row>
    <row r="846" spans="1:6" ht="14.25" customHeight="1">
      <c r="A846" s="40">
        <v>45039</v>
      </c>
      <c r="B846" s="20">
        <v>22.41</v>
      </c>
      <c r="C846" s="21">
        <v>35930</v>
      </c>
      <c r="D846" s="4"/>
      <c r="E846" s="4"/>
      <c r="F846" s="4"/>
    </row>
    <row r="847" spans="1:6" ht="14.25" customHeight="1">
      <c r="A847" s="40">
        <v>45040</v>
      </c>
      <c r="B847" s="20">
        <v>22.33</v>
      </c>
      <c r="C847" s="21">
        <v>35930</v>
      </c>
      <c r="D847" s="4"/>
      <c r="E847" s="4"/>
      <c r="F847" s="4"/>
    </row>
    <row r="848" spans="1:6" ht="14.25" customHeight="1">
      <c r="A848" s="40">
        <v>45041</v>
      </c>
      <c r="B848" s="20">
        <v>22.25</v>
      </c>
      <c r="C848" s="21">
        <v>35700</v>
      </c>
      <c r="D848" s="4"/>
      <c r="E848" s="4"/>
      <c r="F848" s="4"/>
    </row>
    <row r="849" spans="1:6" ht="14.25" customHeight="1">
      <c r="A849" s="40">
        <v>45042</v>
      </c>
      <c r="B849" s="20">
        <v>22.16</v>
      </c>
      <c r="C849" s="21">
        <v>35470</v>
      </c>
      <c r="D849" s="4"/>
      <c r="E849" s="4"/>
      <c r="F849" s="4"/>
    </row>
    <row r="850" spans="1:6" ht="14.25" customHeight="1">
      <c r="A850" s="40">
        <v>45043</v>
      </c>
      <c r="B850" s="20">
        <v>22.08</v>
      </c>
      <c r="C850" s="21">
        <v>35230</v>
      </c>
      <c r="D850" s="4"/>
      <c r="E850" s="4"/>
      <c r="F850" s="4"/>
    </row>
    <row r="851" spans="1:6" ht="14.25" customHeight="1">
      <c r="A851" s="40">
        <v>45044</v>
      </c>
      <c r="B851" s="20">
        <v>22</v>
      </c>
      <c r="C851" s="21">
        <v>35000</v>
      </c>
      <c r="D851" s="4"/>
      <c r="E851" s="4"/>
      <c r="F851" s="4"/>
    </row>
    <row r="852" spans="1:6" ht="14.25" customHeight="1">
      <c r="A852" s="40">
        <v>45045</v>
      </c>
      <c r="B852" s="20">
        <v>21.91</v>
      </c>
      <c r="C852" s="21">
        <v>34730</v>
      </c>
      <c r="D852" s="4"/>
      <c r="E852" s="4"/>
      <c r="F852" s="4"/>
    </row>
    <row r="853" spans="1:6" ht="14.25" customHeight="1">
      <c r="A853" s="40">
        <v>45046</v>
      </c>
      <c r="B853" s="20">
        <v>21.83</v>
      </c>
      <c r="C853" s="21">
        <v>34470</v>
      </c>
      <c r="D853" s="4"/>
      <c r="E853" s="4"/>
      <c r="F853" s="4"/>
    </row>
    <row r="854" spans="1:6" ht="14.25" customHeight="1">
      <c r="A854" s="40">
        <v>45047</v>
      </c>
      <c r="B854" s="20">
        <v>21.83</v>
      </c>
      <c r="C854" s="21">
        <v>34470</v>
      </c>
      <c r="D854" s="4"/>
      <c r="E854" s="4"/>
      <c r="F854" s="4"/>
    </row>
    <row r="855" spans="1:6" ht="14.25" customHeight="1">
      <c r="A855" s="40">
        <v>45048</v>
      </c>
      <c r="B855" s="20">
        <v>21.83</v>
      </c>
      <c r="C855" s="21">
        <v>34470</v>
      </c>
      <c r="D855" s="4"/>
      <c r="E855" s="4"/>
      <c r="F855" s="4"/>
    </row>
    <row r="856" spans="1:6" ht="14.25" customHeight="1">
      <c r="A856" s="40">
        <v>45049</v>
      </c>
      <c r="B856" s="20">
        <v>21.91</v>
      </c>
      <c r="C856" s="21">
        <v>34730</v>
      </c>
      <c r="D856" s="4"/>
      <c r="E856" s="4"/>
      <c r="F856" s="4"/>
    </row>
    <row r="857" spans="1:6" ht="14.25" customHeight="1">
      <c r="A857" s="40">
        <v>45050</v>
      </c>
      <c r="B857" s="20">
        <v>21.91</v>
      </c>
      <c r="C857" s="21">
        <v>34730</v>
      </c>
      <c r="D857" s="4"/>
      <c r="E857" s="4"/>
      <c r="F857" s="4"/>
    </row>
    <row r="858" spans="1:6" ht="14.25" customHeight="1">
      <c r="A858" s="40">
        <v>45051</v>
      </c>
      <c r="B858" s="20">
        <v>22.16</v>
      </c>
      <c r="C858" s="21">
        <v>35470</v>
      </c>
      <c r="D858" s="4"/>
      <c r="E858" s="4"/>
      <c r="F858" s="4"/>
    </row>
    <row r="859" spans="1:6" ht="14.25" customHeight="1">
      <c r="A859" s="40">
        <v>45052</v>
      </c>
      <c r="B859" s="20">
        <v>22.33</v>
      </c>
      <c r="C859" s="21">
        <v>35930</v>
      </c>
      <c r="D859" s="4"/>
      <c r="E859" s="4"/>
      <c r="F859" s="4"/>
    </row>
    <row r="860" spans="1:6" ht="14.25" customHeight="1">
      <c r="A860" s="40">
        <v>45053</v>
      </c>
      <c r="B860" s="20">
        <v>22.41</v>
      </c>
      <c r="C860" s="21">
        <v>36160</v>
      </c>
      <c r="D860" s="4"/>
      <c r="E860" s="4"/>
      <c r="F860" s="4"/>
    </row>
    <row r="861" spans="1:6" ht="14.25" customHeight="1">
      <c r="A861" s="40">
        <v>45054</v>
      </c>
      <c r="B861" s="20">
        <v>22.41</v>
      </c>
      <c r="C861" s="21">
        <v>36160</v>
      </c>
      <c r="D861" s="4"/>
      <c r="E861" s="4"/>
      <c r="F861" s="4"/>
    </row>
    <row r="862" spans="1:6" ht="14.25" customHeight="1">
      <c r="A862" s="40">
        <v>45055</v>
      </c>
      <c r="B862" s="20">
        <v>22.33</v>
      </c>
      <c r="C862" s="21">
        <v>35930</v>
      </c>
      <c r="D862" s="4"/>
      <c r="E862" s="4"/>
      <c r="F862" s="4"/>
    </row>
    <row r="863" spans="1:6" ht="14.25" customHeight="1">
      <c r="A863" s="40">
        <v>45056</v>
      </c>
      <c r="B863" s="20">
        <v>22.33</v>
      </c>
      <c r="C863" s="21">
        <v>35930</v>
      </c>
      <c r="D863" s="4"/>
      <c r="E863" s="4"/>
      <c r="F863" s="4"/>
    </row>
    <row r="864" spans="1:6" ht="14.25" customHeight="1">
      <c r="A864" s="40">
        <v>45057</v>
      </c>
      <c r="B864" s="20">
        <v>22.25</v>
      </c>
      <c r="C864" s="21">
        <v>35700</v>
      </c>
      <c r="D864" s="4"/>
      <c r="E864" s="4"/>
      <c r="F864" s="4"/>
    </row>
    <row r="865" spans="1:6" ht="14.25" customHeight="1">
      <c r="A865" s="40">
        <v>45058</v>
      </c>
      <c r="B865" s="20">
        <v>22.25</v>
      </c>
      <c r="C865" s="21">
        <v>35700</v>
      </c>
      <c r="D865" s="4"/>
      <c r="E865" s="4"/>
      <c r="F865" s="4"/>
    </row>
    <row r="866" spans="1:6" ht="14.25" customHeight="1">
      <c r="A866" s="40">
        <v>45059</v>
      </c>
      <c r="B866" s="20">
        <v>22.16</v>
      </c>
      <c r="C866" s="21">
        <v>35470</v>
      </c>
      <c r="D866" s="4"/>
      <c r="E866" s="4"/>
      <c r="F866" s="4"/>
    </row>
    <row r="867" spans="1:6" ht="14.25" customHeight="1">
      <c r="A867" s="40">
        <v>45060</v>
      </c>
      <c r="B867" s="20">
        <v>22.16</v>
      </c>
      <c r="C867" s="21">
        <v>35470</v>
      </c>
      <c r="D867" s="4"/>
      <c r="E867" s="4"/>
      <c r="F867" s="4"/>
    </row>
    <row r="868" spans="1:6" ht="14.25" customHeight="1">
      <c r="A868" s="40">
        <v>45061</v>
      </c>
      <c r="B868" s="20">
        <v>22</v>
      </c>
      <c r="C868" s="21">
        <v>35000</v>
      </c>
      <c r="D868" s="4"/>
      <c r="E868" s="4"/>
      <c r="F868" s="4"/>
    </row>
    <row r="869" spans="1:6" ht="14.25" customHeight="1">
      <c r="A869" s="40">
        <v>45062</v>
      </c>
      <c r="B869" s="20">
        <v>21.83</v>
      </c>
      <c r="C869" s="21">
        <v>34470</v>
      </c>
      <c r="D869" s="4"/>
      <c r="E869" s="4"/>
      <c r="F869" s="4"/>
    </row>
    <row r="870" spans="1:6" ht="14.25" customHeight="1">
      <c r="A870" s="40">
        <v>45063</v>
      </c>
      <c r="B870" s="20">
        <v>21.75</v>
      </c>
      <c r="C870" s="21">
        <v>34240</v>
      </c>
      <c r="D870" s="4"/>
      <c r="E870" s="4"/>
      <c r="F870" s="4"/>
    </row>
    <row r="871" spans="1:6" ht="14.25" customHeight="1">
      <c r="A871" s="40">
        <v>45064</v>
      </c>
      <c r="B871" s="20">
        <v>21.66</v>
      </c>
      <c r="C871" s="21">
        <v>33950</v>
      </c>
      <c r="D871" s="4"/>
      <c r="E871" s="4"/>
      <c r="F871" s="4"/>
    </row>
    <row r="872" spans="1:6" ht="14.25" customHeight="1">
      <c r="A872" s="40">
        <v>45065</v>
      </c>
      <c r="B872" s="20">
        <v>21.58</v>
      </c>
      <c r="C872" s="21">
        <v>33690</v>
      </c>
      <c r="D872" s="4"/>
      <c r="E872" s="4"/>
      <c r="F872" s="4"/>
    </row>
    <row r="873" spans="1:6" ht="14.25" customHeight="1">
      <c r="A873" s="40">
        <v>45066</v>
      </c>
      <c r="B873" s="20">
        <v>21.41</v>
      </c>
      <c r="C873" s="21">
        <v>33160</v>
      </c>
      <c r="D873" s="4"/>
      <c r="E873" s="4"/>
      <c r="F873" s="4"/>
    </row>
    <row r="874" spans="1:6" ht="14.25" customHeight="1">
      <c r="A874" s="40">
        <v>45067</v>
      </c>
      <c r="B874" s="20">
        <v>21.33</v>
      </c>
      <c r="C874" s="21">
        <v>32900</v>
      </c>
      <c r="D874" s="4"/>
      <c r="E874" s="4"/>
      <c r="F874" s="4"/>
    </row>
    <row r="875" spans="1:6" ht="14.25" customHeight="1">
      <c r="A875" s="40">
        <v>45068</v>
      </c>
      <c r="B875" s="20">
        <v>21.16</v>
      </c>
      <c r="C875" s="21">
        <v>32370</v>
      </c>
      <c r="D875" s="4"/>
      <c r="E875" s="4"/>
      <c r="F875" s="4"/>
    </row>
    <row r="876" spans="1:6" ht="14.25" customHeight="1">
      <c r="A876" s="40">
        <v>45069</v>
      </c>
      <c r="B876" s="20">
        <v>21.08</v>
      </c>
      <c r="C876" s="21">
        <v>32110</v>
      </c>
      <c r="D876" s="4"/>
      <c r="E876" s="4"/>
      <c r="F876" s="4"/>
    </row>
    <row r="877" spans="1:6" ht="14.25" customHeight="1">
      <c r="A877" s="40">
        <v>45070</v>
      </c>
      <c r="B877" s="20">
        <v>21</v>
      </c>
      <c r="C877" s="21">
        <v>31850</v>
      </c>
      <c r="D877" s="4"/>
      <c r="E877" s="4"/>
      <c r="F877" s="4"/>
    </row>
    <row r="878" spans="1:6" ht="14.25" customHeight="1">
      <c r="A878" s="40">
        <v>45071</v>
      </c>
      <c r="B878" s="20">
        <v>20.83</v>
      </c>
      <c r="C878" s="21">
        <v>31090</v>
      </c>
      <c r="D878" s="4"/>
      <c r="E878" s="4"/>
      <c r="F878" s="4"/>
    </row>
    <row r="879" spans="1:6" ht="14.25" customHeight="1">
      <c r="A879" s="40">
        <v>45072</v>
      </c>
      <c r="B879" s="20">
        <v>20.75</v>
      </c>
      <c r="C879" s="21">
        <v>30710</v>
      </c>
      <c r="D879" s="4"/>
      <c r="E879" s="4"/>
      <c r="F879" s="4"/>
    </row>
    <row r="880" spans="1:6" ht="14.25" customHeight="1">
      <c r="A880" s="40">
        <v>45073</v>
      </c>
      <c r="B880" s="20">
        <v>20.66</v>
      </c>
      <c r="C880" s="21">
        <v>30330</v>
      </c>
      <c r="D880" s="4"/>
      <c r="E880" s="4"/>
      <c r="F880" s="4"/>
    </row>
    <row r="881" spans="1:6" ht="14.25" customHeight="1">
      <c r="A881" s="40">
        <v>45074</v>
      </c>
      <c r="B881" s="20">
        <v>20.66</v>
      </c>
      <c r="C881" s="21">
        <v>30330</v>
      </c>
      <c r="D881" s="4"/>
      <c r="E881" s="4"/>
      <c r="F881" s="4"/>
    </row>
    <row r="882" spans="1:6" ht="14.25" customHeight="1">
      <c r="A882" s="40">
        <v>45075</v>
      </c>
      <c r="B882" s="20">
        <v>20.58</v>
      </c>
      <c r="C882" s="21">
        <v>29950</v>
      </c>
      <c r="D882" s="4"/>
      <c r="E882" s="4"/>
      <c r="F882" s="4"/>
    </row>
    <row r="883" spans="1:6" ht="14.25" customHeight="1">
      <c r="A883" s="40">
        <v>45076</v>
      </c>
      <c r="B883" s="20">
        <v>20.58</v>
      </c>
      <c r="C883" s="21">
        <v>29950</v>
      </c>
      <c r="D883" s="4"/>
      <c r="E883" s="4"/>
      <c r="F883" s="4"/>
    </row>
    <row r="884" spans="1:6" ht="14.25" customHeight="1">
      <c r="A884" s="40">
        <v>45077</v>
      </c>
      <c r="B884" s="20">
        <v>20.5</v>
      </c>
      <c r="C884" s="21">
        <v>29570</v>
      </c>
      <c r="D884" s="4"/>
      <c r="E884" s="4"/>
      <c r="F884" s="4"/>
    </row>
    <row r="885" spans="1:6" ht="14.25" customHeight="1">
      <c r="A885" s="40">
        <v>45078</v>
      </c>
      <c r="B885" s="20">
        <v>20.329999999999998</v>
      </c>
      <c r="C885" s="21">
        <v>28820</v>
      </c>
      <c r="D885" s="4"/>
      <c r="E885" s="4"/>
      <c r="F885" s="4"/>
    </row>
    <row r="886" spans="1:6" ht="14.25" customHeight="1">
      <c r="A886" s="40">
        <v>45079</v>
      </c>
      <c r="B886" s="20">
        <v>20.25</v>
      </c>
      <c r="C886" s="21">
        <v>28440</v>
      </c>
      <c r="D886" s="4"/>
      <c r="E886" s="4"/>
      <c r="F886" s="4"/>
    </row>
    <row r="887" spans="1:6" ht="14.25" customHeight="1">
      <c r="A887" s="40">
        <v>45080</v>
      </c>
      <c r="B887" s="20">
        <v>20.25</v>
      </c>
      <c r="C887" s="21">
        <v>28440</v>
      </c>
      <c r="D887" s="4"/>
      <c r="E887" s="4"/>
      <c r="F887" s="4"/>
    </row>
    <row r="888" spans="1:6" ht="14.25" customHeight="1">
      <c r="A888" s="40">
        <v>45081</v>
      </c>
      <c r="B888" s="20">
        <v>20.16</v>
      </c>
      <c r="C888" s="21">
        <v>28060</v>
      </c>
      <c r="D888" s="4"/>
      <c r="E888" s="4"/>
      <c r="F888" s="4"/>
    </row>
    <row r="889" spans="1:6" ht="14.25" customHeight="1">
      <c r="A889" s="40">
        <v>45082</v>
      </c>
      <c r="B889" s="20">
        <v>20.18</v>
      </c>
      <c r="C889" s="21">
        <v>27680</v>
      </c>
      <c r="D889" s="4"/>
      <c r="E889" s="4"/>
      <c r="F889" s="4"/>
    </row>
    <row r="890" spans="1:6" ht="14.25" customHeight="1">
      <c r="A890" s="40">
        <v>45083</v>
      </c>
      <c r="B890" s="20">
        <v>19.829999999999998</v>
      </c>
      <c r="C890" s="21">
        <v>26830</v>
      </c>
      <c r="D890" s="4"/>
      <c r="E890" s="4"/>
      <c r="F890" s="4"/>
    </row>
    <row r="891" spans="1:6" ht="14.25" customHeight="1">
      <c r="A891" s="40">
        <v>45084</v>
      </c>
      <c r="B891" s="20">
        <v>19.829999999999998</v>
      </c>
      <c r="C891" s="21">
        <v>26830</v>
      </c>
      <c r="D891" s="4"/>
      <c r="E891" s="4"/>
      <c r="F891" s="4"/>
    </row>
    <row r="892" spans="1:6" ht="14.25" customHeight="1">
      <c r="A892" s="40">
        <v>45085</v>
      </c>
      <c r="B892" s="20">
        <v>19.66</v>
      </c>
      <c r="C892" s="21">
        <v>26370</v>
      </c>
      <c r="D892" s="4"/>
      <c r="E892" s="4"/>
      <c r="F892" s="4"/>
    </row>
    <row r="893" spans="1:6" ht="14.25" customHeight="1">
      <c r="A893" s="40">
        <v>45086</v>
      </c>
      <c r="B893" s="20">
        <v>19.5</v>
      </c>
      <c r="C893" s="21">
        <v>25900</v>
      </c>
      <c r="D893" s="4"/>
      <c r="E893" s="4"/>
      <c r="F893" s="4"/>
    </row>
    <row r="894" spans="1:6" ht="14.25" customHeight="1">
      <c r="A894" s="40">
        <v>45087</v>
      </c>
      <c r="B894" s="20">
        <v>19.5</v>
      </c>
      <c r="C894" s="21">
        <v>25900</v>
      </c>
      <c r="D894" s="4"/>
      <c r="E894" s="4"/>
      <c r="F894" s="4"/>
    </row>
    <row r="895" spans="1:6" ht="14.25" customHeight="1">
      <c r="A895" s="40">
        <v>45088</v>
      </c>
      <c r="B895" s="20">
        <v>19.579999999999998</v>
      </c>
      <c r="C895" s="21">
        <v>26130</v>
      </c>
      <c r="D895" s="4"/>
      <c r="E895" s="4"/>
      <c r="F895" s="4"/>
    </row>
    <row r="896" spans="1:6" ht="14.25" customHeight="1">
      <c r="A896" s="40">
        <v>45089</v>
      </c>
      <c r="B896" s="20">
        <v>19.5</v>
      </c>
      <c r="C896" s="21">
        <v>25900</v>
      </c>
      <c r="D896" s="4"/>
      <c r="E896" s="4"/>
      <c r="F896" s="4"/>
    </row>
    <row r="897" spans="1:6" ht="14.25" customHeight="1">
      <c r="A897" s="40">
        <v>45090</v>
      </c>
      <c r="B897" s="20">
        <v>19.5</v>
      </c>
      <c r="C897" s="21">
        <v>25900</v>
      </c>
      <c r="D897" s="4"/>
      <c r="E897" s="4"/>
      <c r="F897" s="4"/>
    </row>
    <row r="898" spans="1:6" ht="14.25" customHeight="1">
      <c r="A898" s="40">
        <v>45091</v>
      </c>
      <c r="B898" s="20">
        <v>19.5</v>
      </c>
      <c r="C898" s="21">
        <v>25900</v>
      </c>
      <c r="D898" s="4"/>
      <c r="E898" s="4"/>
      <c r="F898" s="4"/>
    </row>
    <row r="899" spans="1:6" ht="14.25" customHeight="1">
      <c r="A899" s="40">
        <v>45092</v>
      </c>
      <c r="B899" s="20">
        <v>19.41</v>
      </c>
      <c r="C899" s="21">
        <v>25660</v>
      </c>
      <c r="D899" s="4"/>
      <c r="E899" s="4"/>
      <c r="F899" s="4"/>
    </row>
    <row r="900" spans="1:6" ht="14.25" customHeight="1">
      <c r="A900" s="40">
        <v>45093</v>
      </c>
      <c r="B900" s="20">
        <v>19.25</v>
      </c>
      <c r="C900" s="21">
        <v>25200</v>
      </c>
      <c r="D900" s="4"/>
      <c r="E900" s="4"/>
      <c r="F900" s="4"/>
    </row>
    <row r="901" spans="1:6" ht="14.25" customHeight="1">
      <c r="A901" s="40">
        <v>45094</v>
      </c>
      <c r="B901" s="20">
        <v>19.079999999999998</v>
      </c>
      <c r="C901" s="21">
        <v>24730</v>
      </c>
      <c r="D901" s="4"/>
      <c r="E901" s="4"/>
      <c r="F901" s="4"/>
    </row>
    <row r="902" spans="1:6" ht="14.25" customHeight="1">
      <c r="A902" s="40">
        <v>45095</v>
      </c>
      <c r="B902" s="20">
        <v>19</v>
      </c>
      <c r="C902" s="21">
        <v>24500</v>
      </c>
      <c r="D902" s="4"/>
      <c r="E902" s="4"/>
      <c r="F902" s="4"/>
    </row>
    <row r="903" spans="1:6" ht="14.25" customHeight="1">
      <c r="A903" s="40">
        <v>45096</v>
      </c>
      <c r="B903" s="20">
        <v>19</v>
      </c>
      <c r="C903" s="21">
        <v>24500</v>
      </c>
      <c r="D903" s="4"/>
      <c r="E903" s="4"/>
      <c r="F903" s="4"/>
    </row>
    <row r="904" spans="1:6" ht="14.25" customHeight="1">
      <c r="A904" s="40">
        <v>45097</v>
      </c>
      <c r="B904" s="20">
        <v>18.91</v>
      </c>
      <c r="C904" s="21">
        <v>24200</v>
      </c>
      <c r="D904" s="4"/>
      <c r="E904" s="4"/>
      <c r="F904" s="4"/>
    </row>
    <row r="905" spans="1:6" ht="14.25" customHeight="1">
      <c r="A905" s="40">
        <v>45098</v>
      </c>
      <c r="B905" s="20">
        <v>18.91</v>
      </c>
      <c r="C905" s="21">
        <v>23910</v>
      </c>
      <c r="D905" s="4"/>
      <c r="E905" s="4"/>
      <c r="F905" s="4"/>
    </row>
    <row r="906" spans="1:6" ht="14.25" customHeight="1">
      <c r="A906" s="40">
        <v>45099</v>
      </c>
      <c r="B906" s="20">
        <v>18.66</v>
      </c>
      <c r="C906" s="21">
        <v>23330</v>
      </c>
      <c r="D906" s="4"/>
      <c r="E906" s="4"/>
      <c r="F906" s="4"/>
    </row>
    <row r="907" spans="1:6" ht="14.25" customHeight="1">
      <c r="A907" s="40">
        <v>45100</v>
      </c>
      <c r="B907" s="20">
        <v>18.5</v>
      </c>
      <c r="C907" s="21">
        <v>22750</v>
      </c>
      <c r="D907" s="4"/>
      <c r="E907" s="4"/>
      <c r="F907" s="4"/>
    </row>
    <row r="908" spans="1:6" ht="14.25" customHeight="1">
      <c r="A908" s="40">
        <v>45101</v>
      </c>
      <c r="B908" s="20">
        <v>18.41</v>
      </c>
      <c r="C908" s="21">
        <v>22450</v>
      </c>
      <c r="D908" s="4"/>
      <c r="E908" s="4"/>
      <c r="F908" s="4"/>
    </row>
    <row r="909" spans="1:6" ht="14.25" customHeight="1">
      <c r="A909" s="40">
        <v>45102</v>
      </c>
      <c r="B909" s="20">
        <v>18.329999999999998</v>
      </c>
      <c r="C909" s="21">
        <v>22160</v>
      </c>
      <c r="D909" s="4"/>
      <c r="E909" s="4"/>
      <c r="F909" s="4"/>
    </row>
    <row r="910" spans="1:6" ht="14.25" customHeight="1">
      <c r="A910" s="40">
        <v>45103</v>
      </c>
      <c r="B910" s="20">
        <v>18.25</v>
      </c>
      <c r="C910" s="21">
        <v>21870</v>
      </c>
      <c r="D910" s="4"/>
      <c r="E910" s="4"/>
      <c r="F910" s="4"/>
    </row>
    <row r="911" spans="1:6" ht="14.25" customHeight="1">
      <c r="A911" s="40">
        <v>45104</v>
      </c>
      <c r="B911" s="20">
        <v>18.16</v>
      </c>
      <c r="C911" s="21">
        <v>21580</v>
      </c>
      <c r="D911" s="4"/>
      <c r="E911" s="4"/>
      <c r="F911" s="4"/>
    </row>
    <row r="912" spans="1:6" ht="14.25" customHeight="1">
      <c r="A912" s="40">
        <v>45105</v>
      </c>
      <c r="B912" s="20">
        <v>18.079999999999998</v>
      </c>
      <c r="C912" s="21">
        <v>21290</v>
      </c>
      <c r="D912" s="4"/>
      <c r="E912" s="4"/>
      <c r="F912" s="4"/>
    </row>
    <row r="913" spans="1:6" ht="14.25" customHeight="1">
      <c r="A913" s="40">
        <v>45106</v>
      </c>
      <c r="B913" s="20">
        <v>18</v>
      </c>
      <c r="C913" s="21">
        <v>21000</v>
      </c>
      <c r="D913" s="4"/>
      <c r="E913" s="4"/>
      <c r="F913" s="4"/>
    </row>
    <row r="914" spans="1:6" ht="14.25" customHeight="1">
      <c r="A914" s="40">
        <v>45107</v>
      </c>
      <c r="B914" s="20">
        <v>18</v>
      </c>
      <c r="C914" s="21">
        <v>21000</v>
      </c>
      <c r="D914" s="4"/>
      <c r="E914" s="4"/>
      <c r="F914" s="4"/>
    </row>
    <row r="915" spans="1:6" ht="14.25" customHeight="1">
      <c r="A915" s="40">
        <v>45108</v>
      </c>
      <c r="B915" s="20">
        <v>17.91</v>
      </c>
      <c r="C915" s="21">
        <v>20760</v>
      </c>
      <c r="D915" s="4"/>
      <c r="E915" s="4"/>
      <c r="F915" s="4"/>
    </row>
    <row r="916" spans="1:6" ht="14.25" customHeight="1">
      <c r="A916" s="40">
        <v>45109</v>
      </c>
      <c r="B916" s="20">
        <v>17.829999999999998</v>
      </c>
      <c r="C916" s="21">
        <v>20530</v>
      </c>
      <c r="D916" s="4"/>
      <c r="E916" s="4"/>
      <c r="F916" s="4"/>
    </row>
    <row r="917" spans="1:6" ht="14.25" customHeight="1">
      <c r="A917" s="40">
        <v>45110</v>
      </c>
      <c r="B917" s="20">
        <v>17.75</v>
      </c>
      <c r="C917" s="21">
        <v>20300</v>
      </c>
      <c r="D917" s="4"/>
      <c r="E917" s="4"/>
      <c r="F917" s="4"/>
    </row>
    <row r="918" spans="1:6" ht="14.25" customHeight="1">
      <c r="A918" s="40">
        <v>45111</v>
      </c>
      <c r="B918" s="20">
        <v>17.66</v>
      </c>
      <c r="C918" s="21">
        <v>20070</v>
      </c>
      <c r="D918" s="4"/>
      <c r="E918" s="4"/>
      <c r="F918" s="4"/>
    </row>
    <row r="919" spans="1:6" ht="14.25" customHeight="1">
      <c r="A919" s="40">
        <v>45112</v>
      </c>
      <c r="B919" s="20">
        <v>17.5</v>
      </c>
      <c r="C919" s="21">
        <v>19600</v>
      </c>
      <c r="D919" s="4"/>
      <c r="E919" s="4"/>
      <c r="F919" s="4"/>
    </row>
    <row r="920" spans="1:6" ht="14.25" customHeight="1">
      <c r="A920" s="40">
        <v>45113</v>
      </c>
      <c r="B920" s="20">
        <v>17.329999999999998</v>
      </c>
      <c r="C920" s="21">
        <v>19130</v>
      </c>
      <c r="D920" s="4"/>
      <c r="E920" s="4"/>
      <c r="F920" s="4"/>
    </row>
    <row r="921" spans="1:6" ht="14.25" customHeight="1">
      <c r="A921" s="40">
        <v>45114</v>
      </c>
      <c r="B921" s="20">
        <v>17.25</v>
      </c>
      <c r="C921" s="21">
        <v>18900</v>
      </c>
      <c r="D921" s="4"/>
      <c r="E921" s="4"/>
      <c r="F921" s="4"/>
    </row>
    <row r="922" spans="1:6" ht="14.25" customHeight="1">
      <c r="A922" s="40">
        <v>45115</v>
      </c>
      <c r="B922" s="20">
        <v>17.16</v>
      </c>
      <c r="C922" s="21">
        <v>18670</v>
      </c>
      <c r="D922" s="4"/>
      <c r="E922" s="4"/>
      <c r="F922" s="4"/>
    </row>
    <row r="923" spans="1:6" ht="14.25" customHeight="1">
      <c r="A923" s="40">
        <v>45116</v>
      </c>
      <c r="B923" s="20">
        <v>17.079999999999998</v>
      </c>
      <c r="C923" s="21">
        <v>18430</v>
      </c>
      <c r="D923" s="4"/>
      <c r="E923" s="4"/>
      <c r="F923" s="4"/>
    </row>
    <row r="924" spans="1:6" ht="14.25" customHeight="1">
      <c r="A924" s="40">
        <v>45117</v>
      </c>
      <c r="B924" s="20">
        <v>17</v>
      </c>
      <c r="C924" s="21">
        <v>18200</v>
      </c>
      <c r="D924" s="4"/>
      <c r="E924" s="4"/>
      <c r="F924" s="4"/>
    </row>
    <row r="925" spans="1:6" ht="14.25" customHeight="1">
      <c r="A925" s="40">
        <v>45118</v>
      </c>
      <c r="B925" s="20">
        <v>16.91</v>
      </c>
      <c r="C925" s="21">
        <v>18020</v>
      </c>
      <c r="D925" s="4"/>
      <c r="E925" s="4"/>
      <c r="F925" s="4"/>
    </row>
    <row r="926" spans="1:6" ht="14.25" customHeight="1">
      <c r="A926" s="40">
        <v>45119</v>
      </c>
      <c r="B926" s="20">
        <v>16.829999999999998</v>
      </c>
      <c r="C926" s="21">
        <v>17850</v>
      </c>
      <c r="D926" s="4"/>
      <c r="E926" s="4"/>
      <c r="F926" s="4"/>
    </row>
    <row r="927" spans="1:6" ht="14.25" customHeight="1">
      <c r="A927" s="40">
        <v>45120</v>
      </c>
      <c r="B927" s="20">
        <v>16.75</v>
      </c>
      <c r="C927" s="21">
        <v>17670</v>
      </c>
      <c r="D927" s="4"/>
      <c r="E927" s="4"/>
      <c r="F927" s="4"/>
    </row>
    <row r="928" spans="1:6" ht="14.25" customHeight="1">
      <c r="A928" s="40">
        <v>45121</v>
      </c>
      <c r="B928" s="20">
        <v>16.66</v>
      </c>
      <c r="C928" s="21">
        <v>17500</v>
      </c>
      <c r="D928" s="4"/>
      <c r="E928" s="4"/>
      <c r="F928" s="4"/>
    </row>
    <row r="929" spans="1:6" ht="14.25" customHeight="1">
      <c r="A929" s="40">
        <v>45122</v>
      </c>
      <c r="B929" s="20">
        <v>16.5</v>
      </c>
      <c r="C929" s="21">
        <v>17150</v>
      </c>
      <c r="D929" s="4"/>
      <c r="E929" s="4"/>
      <c r="F929" s="4"/>
    </row>
    <row r="930" spans="1:6" ht="14.25" customHeight="1">
      <c r="A930" s="40">
        <v>45123</v>
      </c>
      <c r="B930" s="20">
        <v>16.41</v>
      </c>
      <c r="C930" s="21">
        <v>16970</v>
      </c>
      <c r="D930" s="4"/>
      <c r="E930" s="4"/>
      <c r="F930" s="4"/>
    </row>
    <row r="931" spans="1:6" ht="14.25" customHeight="1">
      <c r="A931" s="40">
        <v>45124</v>
      </c>
      <c r="B931" s="20">
        <v>16.16</v>
      </c>
      <c r="C931" s="21">
        <v>16450</v>
      </c>
      <c r="D931" s="4"/>
      <c r="E931" s="4"/>
      <c r="F931" s="4"/>
    </row>
    <row r="932" spans="1:6" ht="14.25" customHeight="1">
      <c r="A932" s="40">
        <v>45125</v>
      </c>
      <c r="B932" s="20">
        <v>16.16</v>
      </c>
      <c r="C932" s="21">
        <v>16450</v>
      </c>
      <c r="D932" s="4"/>
      <c r="E932" s="4"/>
      <c r="F932" s="4"/>
    </row>
    <row r="933" spans="1:6" ht="14.25" customHeight="1">
      <c r="A933" s="40">
        <v>45126</v>
      </c>
      <c r="B933" s="20">
        <v>16.079999999999998</v>
      </c>
      <c r="C933" s="21">
        <v>16270</v>
      </c>
      <c r="D933" s="4"/>
      <c r="E933" s="4"/>
      <c r="F933" s="4"/>
    </row>
    <row r="934" spans="1:6" ht="14.25" customHeight="1">
      <c r="A934" s="40">
        <v>45127</v>
      </c>
      <c r="B934" s="20">
        <v>16</v>
      </c>
      <c r="C934" s="21">
        <v>16100</v>
      </c>
      <c r="D934" s="4"/>
      <c r="E934" s="4"/>
      <c r="F934" s="4"/>
    </row>
    <row r="935" spans="1:6" ht="14.25" customHeight="1">
      <c r="A935" s="40">
        <v>45128</v>
      </c>
      <c r="B935" s="20">
        <v>15.91</v>
      </c>
      <c r="C935" s="21">
        <v>15970</v>
      </c>
      <c r="D935" s="4"/>
      <c r="E935" s="4"/>
      <c r="F935" s="4"/>
    </row>
    <row r="936" spans="1:6" ht="14.25" customHeight="1">
      <c r="A936" s="40">
        <v>45129</v>
      </c>
      <c r="B936" s="20">
        <v>15.83</v>
      </c>
      <c r="C936" s="21">
        <v>15860</v>
      </c>
      <c r="D936" s="4"/>
      <c r="E936" s="4"/>
      <c r="F936" s="4"/>
    </row>
    <row r="937" spans="1:6" ht="14.25" customHeight="1">
      <c r="A937" s="40">
        <v>45130</v>
      </c>
      <c r="B937" s="20">
        <v>15.66</v>
      </c>
      <c r="C937" s="21">
        <v>15630</v>
      </c>
      <c r="D937" s="4"/>
      <c r="E937" s="4"/>
      <c r="F937" s="4"/>
    </row>
    <row r="938" spans="1:6" ht="14.25" customHeight="1">
      <c r="A938" s="40">
        <v>45131</v>
      </c>
      <c r="B938" s="20">
        <v>15.5</v>
      </c>
      <c r="C938" s="21">
        <v>15400</v>
      </c>
      <c r="D938" s="4"/>
      <c r="E938" s="4"/>
      <c r="F938" s="4"/>
    </row>
    <row r="939" spans="1:6" ht="14.25" customHeight="1">
      <c r="A939" s="40">
        <v>45132</v>
      </c>
      <c r="B939" s="20">
        <v>15.33</v>
      </c>
      <c r="C939" s="21">
        <v>15160</v>
      </c>
      <c r="D939" s="4"/>
      <c r="E939" s="4"/>
      <c r="F939" s="4"/>
    </row>
    <row r="940" spans="1:6" ht="14.25" customHeight="1">
      <c r="A940" s="40">
        <v>45133</v>
      </c>
      <c r="B940" s="20">
        <v>15.16</v>
      </c>
      <c r="C940" s="21">
        <v>14930</v>
      </c>
      <c r="D940" s="4"/>
      <c r="E940" s="4"/>
      <c r="F940" s="4"/>
    </row>
    <row r="941" spans="1:6" ht="14.25" customHeight="1">
      <c r="A941" s="40">
        <v>45134</v>
      </c>
      <c r="B941" s="20">
        <v>15</v>
      </c>
      <c r="C941" s="21">
        <v>14700</v>
      </c>
      <c r="D941" s="4"/>
      <c r="E941" s="4"/>
      <c r="F941" s="4"/>
    </row>
    <row r="942" spans="1:6" ht="14.25" customHeight="1">
      <c r="A942" s="40">
        <v>45135</v>
      </c>
      <c r="B942" s="20">
        <v>14.91</v>
      </c>
      <c r="C942" s="21">
        <v>14460</v>
      </c>
      <c r="D942" s="4"/>
      <c r="E942" s="4"/>
      <c r="F942" s="4"/>
    </row>
    <row r="943" spans="1:6" ht="14.25" customHeight="1">
      <c r="A943" s="40">
        <v>45136</v>
      </c>
      <c r="B943" s="20">
        <v>14.83</v>
      </c>
      <c r="C943" s="21">
        <v>14230</v>
      </c>
      <c r="D943" s="4"/>
      <c r="E943" s="4"/>
      <c r="F943" s="4"/>
    </row>
    <row r="944" spans="1:6" ht="14.25" customHeight="1">
      <c r="A944" s="40">
        <v>45137</v>
      </c>
      <c r="B944" s="20">
        <v>14.75</v>
      </c>
      <c r="C944" s="21">
        <v>14000</v>
      </c>
      <c r="D944" s="4"/>
      <c r="E944" s="4"/>
      <c r="F944" s="4"/>
    </row>
    <row r="945" spans="1:6" ht="14.25" customHeight="1">
      <c r="A945" s="40">
        <v>45138</v>
      </c>
      <c r="B945" s="20">
        <v>14.66</v>
      </c>
      <c r="C945" s="21">
        <v>13770</v>
      </c>
      <c r="D945" s="4"/>
      <c r="E945" s="4"/>
      <c r="F945" s="4"/>
    </row>
    <row r="946" spans="1:6" ht="14.25" customHeight="1">
      <c r="A946" s="40">
        <v>45139</v>
      </c>
      <c r="B946" s="20">
        <v>14.58</v>
      </c>
      <c r="C946" s="21">
        <v>13530</v>
      </c>
      <c r="D946" s="4"/>
      <c r="E946" s="4"/>
      <c r="F946" s="4"/>
    </row>
    <row r="947" spans="1:6" ht="14.25" customHeight="1">
      <c r="A947" s="40">
        <v>45140</v>
      </c>
      <c r="B947" s="20">
        <v>14.5</v>
      </c>
      <c r="C947" s="21">
        <v>13330</v>
      </c>
      <c r="D947" s="4"/>
      <c r="E947" s="4"/>
      <c r="F947" s="4"/>
    </row>
    <row r="948" spans="1:6" ht="14.25" customHeight="1">
      <c r="A948" s="40">
        <v>45141</v>
      </c>
      <c r="B948" s="20">
        <v>14.33</v>
      </c>
      <c r="C948" s="21">
        <v>12830</v>
      </c>
      <c r="D948" s="4"/>
      <c r="E948" s="4"/>
      <c r="F948" s="4"/>
    </row>
    <row r="949" spans="1:6" ht="14.25" customHeight="1">
      <c r="A949" s="40">
        <v>45142</v>
      </c>
      <c r="B949" s="20">
        <v>14.25</v>
      </c>
      <c r="C949" s="21">
        <v>12370</v>
      </c>
      <c r="D949" s="4"/>
      <c r="E949" s="4"/>
      <c r="F949" s="4"/>
    </row>
    <row r="950" spans="1:6" ht="14.25" customHeight="1">
      <c r="A950" s="40">
        <v>45143</v>
      </c>
      <c r="B950" s="20">
        <v>14</v>
      </c>
      <c r="C950" s="21">
        <v>11900</v>
      </c>
      <c r="D950" s="4"/>
      <c r="E950" s="4"/>
      <c r="F950" s="4"/>
    </row>
    <row r="951" spans="1:6" ht="14.25" customHeight="1">
      <c r="A951" s="40">
        <v>45144</v>
      </c>
      <c r="B951" s="20">
        <v>13.91</v>
      </c>
      <c r="C951" s="21">
        <v>11750</v>
      </c>
      <c r="D951" s="4"/>
      <c r="E951" s="4"/>
      <c r="F951" s="4"/>
    </row>
    <row r="952" spans="1:6" ht="14.25" customHeight="1">
      <c r="A952" s="40">
        <v>45145</v>
      </c>
      <c r="B952" s="20">
        <v>13.83</v>
      </c>
      <c r="C952" s="21">
        <v>11600</v>
      </c>
      <c r="D952" s="4"/>
      <c r="E952" s="4"/>
      <c r="F952" s="4"/>
    </row>
    <row r="953" spans="1:6" ht="14.25" customHeight="1">
      <c r="A953" s="40">
        <v>45146</v>
      </c>
      <c r="B953" s="20">
        <v>13.75</v>
      </c>
      <c r="C953" s="21">
        <v>11460</v>
      </c>
      <c r="D953" s="4"/>
      <c r="E953" s="4"/>
      <c r="F953" s="4"/>
    </row>
    <row r="954" spans="1:6" ht="14.25" customHeight="1">
      <c r="A954" s="40">
        <v>45147</v>
      </c>
      <c r="B954" s="20">
        <v>13.75</v>
      </c>
      <c r="C954" s="21">
        <v>11460</v>
      </c>
      <c r="D954" s="4"/>
      <c r="E954" s="4"/>
      <c r="F954" s="4"/>
    </row>
    <row r="955" spans="1:6" ht="14.25" customHeight="1">
      <c r="A955" s="40">
        <v>45148</v>
      </c>
      <c r="B955" s="20">
        <v>13.66</v>
      </c>
      <c r="C955" s="21">
        <v>11310</v>
      </c>
      <c r="D955" s="4"/>
      <c r="E955" s="4"/>
      <c r="F955" s="4"/>
    </row>
    <row r="956" spans="1:6" ht="14.25" customHeight="1">
      <c r="A956" s="40">
        <v>45149</v>
      </c>
      <c r="B956" s="20">
        <v>13.66</v>
      </c>
      <c r="C956" s="21">
        <v>11310</v>
      </c>
      <c r="D956" s="4"/>
      <c r="E956" s="4"/>
      <c r="F956" s="4"/>
    </row>
    <row r="957" spans="1:6" ht="14.25" customHeight="1">
      <c r="A957" s="40">
        <v>45150</v>
      </c>
      <c r="B957" s="20">
        <v>13.58</v>
      </c>
      <c r="C957" s="21">
        <v>11170</v>
      </c>
      <c r="D957" s="4"/>
      <c r="E957" s="4"/>
      <c r="F957" s="4"/>
    </row>
    <row r="958" spans="1:6" ht="14.25" customHeight="1">
      <c r="A958" s="40">
        <v>45151</v>
      </c>
      <c r="B958" s="20">
        <v>13.5</v>
      </c>
      <c r="C958" s="21">
        <v>11020</v>
      </c>
      <c r="D958" s="4"/>
      <c r="E958" s="4"/>
      <c r="F958" s="4"/>
    </row>
    <row r="959" spans="1:6" ht="14.25" customHeight="1">
      <c r="A959" s="40">
        <v>45152</v>
      </c>
      <c r="B959" s="20">
        <v>13.41</v>
      </c>
      <c r="C959" s="21">
        <v>10870</v>
      </c>
      <c r="D959" s="4"/>
      <c r="E959" s="4"/>
      <c r="F959" s="4"/>
    </row>
    <row r="960" spans="1:6" ht="14.25" customHeight="1">
      <c r="A960" s="40">
        <v>45153</v>
      </c>
      <c r="B960" s="20">
        <v>13.33</v>
      </c>
      <c r="C960" s="21">
        <v>10730</v>
      </c>
      <c r="D960" s="4"/>
      <c r="E960" s="4"/>
      <c r="F960" s="4"/>
    </row>
    <row r="961" spans="1:6" ht="14.25" customHeight="1">
      <c r="A961" s="40">
        <v>45154</v>
      </c>
      <c r="B961" s="20">
        <v>13.25</v>
      </c>
      <c r="C961" s="21">
        <v>10580</v>
      </c>
      <c r="D961" s="4"/>
      <c r="E961" s="4"/>
      <c r="F961" s="4"/>
    </row>
    <row r="962" spans="1:6" ht="14.25" customHeight="1">
      <c r="A962" s="40">
        <v>45155</v>
      </c>
      <c r="B962" s="20">
        <v>13.08</v>
      </c>
      <c r="C962" s="21">
        <v>10290</v>
      </c>
      <c r="D962" s="4"/>
      <c r="E962" s="4"/>
      <c r="F962" s="4"/>
    </row>
    <row r="963" spans="1:6" ht="14.25" customHeight="1">
      <c r="A963" s="40">
        <v>45156</v>
      </c>
      <c r="B963" s="20">
        <v>13</v>
      </c>
      <c r="C963" s="21">
        <v>10150</v>
      </c>
      <c r="D963" s="4"/>
      <c r="E963" s="4"/>
      <c r="F963" s="4"/>
    </row>
    <row r="964" spans="1:6" ht="14.25" customHeight="1">
      <c r="A964" s="40">
        <v>45157</v>
      </c>
      <c r="B964" s="20">
        <v>12.91</v>
      </c>
      <c r="C964" s="21">
        <v>10000</v>
      </c>
      <c r="D964" s="4"/>
      <c r="E964" s="4"/>
      <c r="F964" s="4"/>
    </row>
    <row r="965" spans="1:6" ht="14.25" customHeight="1">
      <c r="A965" s="40">
        <v>45158</v>
      </c>
      <c r="B965" s="20">
        <v>12.75</v>
      </c>
      <c r="C965" s="21">
        <v>9710</v>
      </c>
      <c r="D965" s="4"/>
      <c r="E965" s="4"/>
      <c r="F965" s="4"/>
    </row>
    <row r="966" spans="1:6" ht="14.25" customHeight="1">
      <c r="A966" s="40">
        <v>45159</v>
      </c>
      <c r="B966" s="20">
        <v>12.66</v>
      </c>
      <c r="C966" s="21">
        <v>9570</v>
      </c>
      <c r="D966" s="4"/>
      <c r="E966" s="4"/>
      <c r="F966" s="4"/>
    </row>
    <row r="967" spans="1:6" ht="14.25" customHeight="1">
      <c r="A967" s="40">
        <v>45160</v>
      </c>
      <c r="B967" s="20">
        <v>12.5</v>
      </c>
      <c r="C967" s="21">
        <v>9270</v>
      </c>
      <c r="D967" s="4"/>
      <c r="E967" s="4"/>
      <c r="F967" s="4"/>
    </row>
    <row r="968" spans="1:6" ht="14.25" customHeight="1">
      <c r="A968" s="40">
        <v>45161</v>
      </c>
      <c r="B968" s="20">
        <v>12.41</v>
      </c>
      <c r="C968" s="21">
        <v>9130</v>
      </c>
      <c r="D968" s="4"/>
      <c r="E968" s="4"/>
      <c r="F968" s="4"/>
    </row>
    <row r="969" spans="1:6" ht="14.25" customHeight="1">
      <c r="A969" s="40">
        <v>45162</v>
      </c>
      <c r="B969" s="20">
        <v>12.33</v>
      </c>
      <c r="C969" s="21">
        <v>8980</v>
      </c>
      <c r="D969" s="4"/>
      <c r="E969" s="4"/>
      <c r="F969" s="4"/>
    </row>
    <row r="970" spans="1:6" ht="14.25" customHeight="1">
      <c r="A970" s="40">
        <v>45163</v>
      </c>
      <c r="B970" s="20">
        <v>12.25</v>
      </c>
      <c r="C970" s="21">
        <v>8840</v>
      </c>
      <c r="D970" s="4"/>
      <c r="E970" s="4"/>
      <c r="F970" s="4"/>
    </row>
    <row r="971" spans="1:6" ht="14.25" customHeight="1">
      <c r="A971" s="40">
        <v>45164</v>
      </c>
      <c r="B971" s="20">
        <v>12.16</v>
      </c>
      <c r="C971" s="21">
        <v>8690</v>
      </c>
      <c r="D971" s="4"/>
      <c r="E971" s="4"/>
      <c r="F971" s="4"/>
    </row>
    <row r="972" spans="1:6" ht="14.25" customHeight="1">
      <c r="A972" s="40">
        <v>45165</v>
      </c>
      <c r="B972" s="20">
        <v>12.08</v>
      </c>
      <c r="C972" s="21">
        <v>8550</v>
      </c>
      <c r="D972" s="4"/>
      <c r="E972" s="4"/>
      <c r="F972" s="4"/>
    </row>
    <row r="973" spans="1:6" ht="14.25" customHeight="1">
      <c r="A973" s="40">
        <v>45166</v>
      </c>
      <c r="B973" s="20">
        <v>12</v>
      </c>
      <c r="C973" s="21">
        <v>8400</v>
      </c>
      <c r="D973" s="4"/>
      <c r="E973" s="4"/>
      <c r="F973" s="4"/>
    </row>
    <row r="974" spans="1:6" ht="14.25" customHeight="1">
      <c r="A974" s="40">
        <v>45167</v>
      </c>
      <c r="B974" s="20">
        <v>11.91</v>
      </c>
      <c r="C974" s="21">
        <v>8280</v>
      </c>
      <c r="D974" s="4"/>
      <c r="E974" s="4"/>
      <c r="F974" s="4"/>
    </row>
    <row r="975" spans="1:6" ht="14.25" customHeight="1">
      <c r="A975" s="40">
        <v>45168</v>
      </c>
      <c r="B975" s="20">
        <v>11.83</v>
      </c>
      <c r="C975" s="21">
        <v>8160</v>
      </c>
      <c r="D975" s="4"/>
      <c r="E975" s="4"/>
      <c r="F975" s="4"/>
    </row>
    <row r="976" spans="1:6" ht="14.25" customHeight="1">
      <c r="A976" s="40">
        <v>45169</v>
      </c>
      <c r="B976" s="20">
        <v>11.75</v>
      </c>
      <c r="C976" s="21">
        <v>8050</v>
      </c>
      <c r="D976" s="4"/>
      <c r="E976" s="4"/>
      <c r="F976" s="4"/>
    </row>
    <row r="977" spans="1:6" ht="14.25" customHeight="1">
      <c r="A977" s="40">
        <v>45170</v>
      </c>
      <c r="B977" s="20">
        <v>11.66</v>
      </c>
      <c r="C977" s="21">
        <v>7930</v>
      </c>
      <c r="D977" s="4"/>
      <c r="E977" s="4"/>
      <c r="F977" s="4"/>
    </row>
    <row r="978" spans="1:6" ht="14.25" customHeight="1">
      <c r="A978" s="40">
        <v>45171</v>
      </c>
      <c r="B978" s="20">
        <v>11.58</v>
      </c>
      <c r="C978" s="21">
        <v>7820</v>
      </c>
      <c r="D978" s="4"/>
      <c r="E978" s="4"/>
      <c r="F978" s="4"/>
    </row>
    <row r="979" spans="1:6" ht="14.25" customHeight="1">
      <c r="A979" s="40">
        <v>45172</v>
      </c>
      <c r="B979" s="20">
        <v>11.5</v>
      </c>
      <c r="C979" s="21">
        <v>7700</v>
      </c>
      <c r="D979" s="4"/>
      <c r="E979" s="4"/>
      <c r="F979" s="4"/>
    </row>
    <row r="980" spans="1:6" ht="14.25" customHeight="1">
      <c r="A980" s="40">
        <v>45173</v>
      </c>
      <c r="B980" s="20">
        <v>11.5</v>
      </c>
      <c r="C980" s="21">
        <v>7700</v>
      </c>
      <c r="D980" s="4"/>
      <c r="E980" s="4"/>
      <c r="F980" s="4"/>
    </row>
    <row r="981" spans="1:6" ht="14.25" customHeight="1">
      <c r="A981" s="40">
        <v>45174</v>
      </c>
      <c r="B981" s="20">
        <v>11.5</v>
      </c>
      <c r="C981" s="21">
        <v>7700</v>
      </c>
      <c r="D981" s="4"/>
      <c r="E981" s="4"/>
      <c r="F981" s="4"/>
    </row>
    <row r="982" spans="1:6" ht="14.25" customHeight="1">
      <c r="A982" s="40">
        <v>45175</v>
      </c>
      <c r="B982" s="20">
        <v>11.41</v>
      </c>
      <c r="C982" s="21">
        <v>7580</v>
      </c>
      <c r="D982" s="4"/>
      <c r="E982" s="4"/>
      <c r="F982" s="4"/>
    </row>
    <row r="983" spans="1:6" ht="14.25" customHeight="1">
      <c r="A983" s="40">
        <v>45176</v>
      </c>
      <c r="B983" s="20">
        <v>11.41</v>
      </c>
      <c r="C983" s="21">
        <v>7580</v>
      </c>
      <c r="D983" s="4"/>
      <c r="E983" s="4"/>
      <c r="F983" s="4"/>
    </row>
    <row r="984" spans="1:6" ht="14.25" customHeight="1">
      <c r="A984" s="40">
        <v>45177</v>
      </c>
      <c r="B984" s="20">
        <v>11.41</v>
      </c>
      <c r="C984" s="21">
        <v>7580</v>
      </c>
      <c r="D984" s="4"/>
      <c r="E984" s="4"/>
      <c r="F984" s="4"/>
    </row>
    <row r="985" spans="1:6" ht="14.25" customHeight="1">
      <c r="A985" s="40">
        <v>45178</v>
      </c>
      <c r="B985" s="20">
        <v>11.41</v>
      </c>
      <c r="C985" s="21">
        <v>7580</v>
      </c>
      <c r="D985" s="4"/>
      <c r="E985" s="4"/>
      <c r="F985" s="4"/>
    </row>
    <row r="986" spans="1:6" ht="14.25" customHeight="1">
      <c r="A986" s="40">
        <v>45179</v>
      </c>
      <c r="B986" s="20">
        <v>11.41</v>
      </c>
      <c r="C986" s="21">
        <v>7580</v>
      </c>
      <c r="D986" s="4"/>
      <c r="E986" s="4"/>
      <c r="F986" s="4"/>
    </row>
    <row r="987" spans="1:6" ht="14.25" customHeight="1">
      <c r="A987" s="40">
        <v>45180</v>
      </c>
      <c r="B987" s="20">
        <v>11.33</v>
      </c>
      <c r="C987" s="21">
        <v>7460</v>
      </c>
      <c r="D987" s="4"/>
      <c r="E987" s="4"/>
      <c r="F987" s="4"/>
    </row>
    <row r="988" spans="1:6" ht="14.25" customHeight="1">
      <c r="A988" s="40">
        <v>45181</v>
      </c>
      <c r="B988" s="20">
        <v>11.33</v>
      </c>
      <c r="C988" s="21">
        <v>7460</v>
      </c>
      <c r="D988" s="4"/>
      <c r="E988" s="4"/>
      <c r="F988" s="4"/>
    </row>
    <row r="989" spans="1:6" ht="14.25" customHeight="1">
      <c r="A989" s="40">
        <v>45182</v>
      </c>
      <c r="B989" s="20">
        <v>11.33</v>
      </c>
      <c r="C989" s="21">
        <v>7460</v>
      </c>
      <c r="D989" s="4"/>
      <c r="E989" s="4"/>
      <c r="F989" s="4"/>
    </row>
    <row r="990" spans="1:6" ht="14.25" customHeight="1">
      <c r="A990" s="40">
        <v>45183</v>
      </c>
      <c r="B990" s="20">
        <v>11.25</v>
      </c>
      <c r="C990" s="21">
        <v>7350</v>
      </c>
      <c r="D990" s="4"/>
      <c r="E990" s="4"/>
      <c r="F990" s="4"/>
    </row>
    <row r="991" spans="1:6" ht="14.25" customHeight="1">
      <c r="A991" s="40">
        <v>45184</v>
      </c>
      <c r="B991" s="20">
        <v>11.25</v>
      </c>
      <c r="C991" s="21">
        <v>7350</v>
      </c>
      <c r="D991" s="4"/>
      <c r="E991" s="4"/>
      <c r="F991" s="4"/>
    </row>
    <row r="992" spans="1:6" ht="14.25" customHeight="1">
      <c r="A992" s="40">
        <v>45185</v>
      </c>
      <c r="B992" s="20">
        <v>11.25</v>
      </c>
      <c r="C992" s="21">
        <v>7350</v>
      </c>
      <c r="D992" s="4"/>
      <c r="E992" s="4"/>
      <c r="F992" s="4"/>
    </row>
    <row r="993" spans="1:6" ht="14.25" customHeight="1">
      <c r="A993" s="40">
        <v>45186</v>
      </c>
      <c r="B993" s="20">
        <v>11.25</v>
      </c>
      <c r="C993" s="21">
        <v>7350</v>
      </c>
      <c r="D993" s="4"/>
      <c r="E993" s="4"/>
      <c r="F993" s="4"/>
    </row>
    <row r="994" spans="1:6" ht="14.25" customHeight="1">
      <c r="A994" s="40">
        <v>45187</v>
      </c>
      <c r="B994" s="20">
        <v>11.16</v>
      </c>
      <c r="C994" s="21">
        <v>7230</v>
      </c>
      <c r="D994" s="4"/>
      <c r="E994" s="4"/>
      <c r="F994" s="4"/>
    </row>
    <row r="995" spans="1:6" ht="14.25" customHeight="1">
      <c r="A995" s="40">
        <v>45188</v>
      </c>
      <c r="B995" s="20">
        <v>11.16</v>
      </c>
      <c r="C995" s="21">
        <v>7230</v>
      </c>
      <c r="D995" s="4"/>
      <c r="E995" s="4"/>
      <c r="F995" s="4"/>
    </row>
    <row r="996" spans="1:6" ht="14.25" customHeight="1">
      <c r="A996" s="40">
        <v>45189</v>
      </c>
      <c r="B996" s="20">
        <v>11.16</v>
      </c>
      <c r="C996" s="21">
        <v>7230</v>
      </c>
      <c r="D996" s="4"/>
      <c r="E996" s="4"/>
      <c r="F996" s="4"/>
    </row>
    <row r="997" spans="1:6" ht="14.25" customHeight="1">
      <c r="A997" s="40">
        <v>45190</v>
      </c>
      <c r="B997" s="20">
        <v>11.08</v>
      </c>
      <c r="C997" s="21">
        <v>7120</v>
      </c>
      <c r="D997" s="4"/>
      <c r="E997" s="4"/>
      <c r="F997" s="4"/>
    </row>
    <row r="998" spans="1:6" ht="14.25" customHeight="1">
      <c r="A998" s="40">
        <v>45191</v>
      </c>
      <c r="B998" s="20">
        <v>11.08</v>
      </c>
      <c r="C998" s="21">
        <v>7120</v>
      </c>
      <c r="D998" s="4"/>
      <c r="E998" s="4"/>
      <c r="F998" s="4"/>
    </row>
    <row r="999" spans="1:6" ht="14.25" customHeight="1">
      <c r="A999" s="40">
        <v>45192</v>
      </c>
      <c r="B999" s="20">
        <v>11.08</v>
      </c>
      <c r="C999" s="21">
        <v>7120</v>
      </c>
      <c r="D999" s="4"/>
      <c r="E999" s="4"/>
      <c r="F999" s="4"/>
    </row>
    <row r="1000" spans="1:6" ht="14.25" customHeight="1">
      <c r="A1000" s="40">
        <v>45193</v>
      </c>
      <c r="B1000" s="20">
        <v>11.08</v>
      </c>
      <c r="C1000" s="21">
        <v>7120</v>
      </c>
      <c r="D1000" s="4"/>
      <c r="E1000" s="4"/>
      <c r="F1000" s="4"/>
    </row>
    <row r="1001" spans="1:6" ht="14.25" customHeight="1">
      <c r="A1001" s="40">
        <v>45194</v>
      </c>
      <c r="B1001" s="20">
        <v>11.08</v>
      </c>
      <c r="C1001" s="21">
        <v>7120</v>
      </c>
      <c r="D1001" s="4"/>
      <c r="E1001" s="4"/>
      <c r="F1001" s="4"/>
    </row>
    <row r="1002" spans="1:6" ht="14.25" customHeight="1">
      <c r="A1002" s="40">
        <v>45195</v>
      </c>
      <c r="B1002" s="20">
        <v>11</v>
      </c>
      <c r="C1002" s="21">
        <v>7000</v>
      </c>
      <c r="D1002" s="4"/>
      <c r="E1002" s="4"/>
      <c r="F1002" s="4"/>
    </row>
    <row r="1003" spans="1:6" ht="14.25" customHeight="1">
      <c r="A1003" s="40">
        <v>45196</v>
      </c>
      <c r="B1003" s="20">
        <v>11</v>
      </c>
      <c r="C1003" s="21">
        <v>7000</v>
      </c>
      <c r="D1003" s="4"/>
      <c r="E1003" s="4"/>
      <c r="F1003" s="4"/>
    </row>
    <row r="1004" spans="1:6" ht="14.25" customHeight="1">
      <c r="A1004" s="40">
        <v>45197</v>
      </c>
      <c r="B1004" s="20">
        <v>11</v>
      </c>
      <c r="C1004" s="21">
        <v>7000</v>
      </c>
      <c r="D1004" s="4"/>
      <c r="E1004" s="4"/>
      <c r="F1004" s="4"/>
    </row>
    <row r="1005" spans="1:6" ht="14.25" customHeight="1">
      <c r="A1005" s="40">
        <v>45198</v>
      </c>
      <c r="B1005" s="20">
        <v>11</v>
      </c>
      <c r="C1005" s="21">
        <v>7000</v>
      </c>
      <c r="D1005" s="4"/>
      <c r="E1005" s="4"/>
      <c r="F1005" s="4"/>
    </row>
    <row r="1006" spans="1:6" ht="14.25" customHeight="1">
      <c r="A1006" s="40">
        <v>45199</v>
      </c>
      <c r="B1006" s="20">
        <v>11</v>
      </c>
      <c r="C1006" s="21">
        <v>7000</v>
      </c>
      <c r="D1006" s="4"/>
      <c r="E1006" s="4"/>
      <c r="F1006" s="4"/>
    </row>
    <row r="1007" spans="1:6" ht="14.25" customHeight="1">
      <c r="A1007" s="40">
        <v>45200</v>
      </c>
      <c r="B1007" s="20">
        <v>11</v>
      </c>
      <c r="C1007" s="21">
        <v>7000</v>
      </c>
      <c r="D1007" s="4"/>
      <c r="E1007" s="4"/>
      <c r="F1007" s="4"/>
    </row>
    <row r="1008" spans="1:6" ht="14.25" customHeight="1">
      <c r="A1008" s="40">
        <v>45201</v>
      </c>
      <c r="B1008" s="20">
        <v>10.91</v>
      </c>
      <c r="C1008" s="21">
        <v>6970</v>
      </c>
      <c r="D1008" s="4"/>
      <c r="E1008" s="4"/>
      <c r="F1008" s="4"/>
    </row>
    <row r="1009" spans="1:6" ht="14.25" customHeight="1">
      <c r="A1009" s="40">
        <v>45202</v>
      </c>
      <c r="B1009" s="20">
        <v>10.91</v>
      </c>
      <c r="C1009" s="21">
        <v>6970</v>
      </c>
      <c r="D1009" s="4"/>
      <c r="E1009" s="4"/>
      <c r="F1009" s="4"/>
    </row>
    <row r="1010" spans="1:6" ht="14.25" customHeight="1">
      <c r="A1010" s="40">
        <v>45203</v>
      </c>
      <c r="B1010" s="20">
        <v>10.91</v>
      </c>
      <c r="C1010" s="21">
        <v>6970</v>
      </c>
      <c r="D1010" s="4"/>
      <c r="E1010" s="4"/>
      <c r="F1010" s="4"/>
    </row>
    <row r="1011" spans="1:6" ht="14.25" customHeight="1">
      <c r="A1011" s="40">
        <v>45204</v>
      </c>
      <c r="B1011" s="20">
        <v>10.91</v>
      </c>
      <c r="C1011" s="21">
        <v>6970</v>
      </c>
      <c r="D1011" s="4"/>
      <c r="E1011" s="4"/>
      <c r="F1011" s="4"/>
    </row>
    <row r="1012" spans="1:6" ht="14.25" customHeight="1">
      <c r="A1012" s="40">
        <v>45205</v>
      </c>
      <c r="B1012" s="20">
        <v>10.83</v>
      </c>
      <c r="C1012" s="21">
        <v>6940</v>
      </c>
      <c r="D1012" s="4"/>
      <c r="E1012" s="4"/>
      <c r="F1012" s="4"/>
    </row>
    <row r="1013" spans="1:6" ht="14.25" customHeight="1">
      <c r="A1013" s="40">
        <v>45206</v>
      </c>
      <c r="B1013" s="20">
        <v>10.83</v>
      </c>
      <c r="C1013" s="21">
        <v>6940</v>
      </c>
      <c r="D1013" s="4"/>
      <c r="E1013" s="4"/>
      <c r="F1013" s="4"/>
    </row>
    <row r="1014" spans="1:6" ht="14.25" customHeight="1">
      <c r="A1014" s="40">
        <v>45207</v>
      </c>
      <c r="B1014" s="20">
        <v>10.83</v>
      </c>
      <c r="C1014" s="21">
        <v>6940</v>
      </c>
      <c r="D1014" s="4"/>
      <c r="E1014" s="4"/>
      <c r="F1014" s="4"/>
    </row>
    <row r="1015" spans="1:6" ht="14.25" customHeight="1">
      <c r="A1015" s="40">
        <v>45208</v>
      </c>
      <c r="B1015" s="20">
        <v>10.83</v>
      </c>
      <c r="C1015" s="21">
        <v>6940</v>
      </c>
      <c r="D1015" s="4"/>
      <c r="E1015" s="4"/>
      <c r="F1015" s="4"/>
    </row>
    <row r="1016" spans="1:6" ht="14.25" customHeight="1">
      <c r="A1016" s="40">
        <v>45209</v>
      </c>
      <c r="B1016" s="20">
        <v>10.91</v>
      </c>
      <c r="C1016" s="21">
        <v>6970</v>
      </c>
      <c r="D1016" s="4"/>
      <c r="E1016" s="4"/>
      <c r="F1016" s="4"/>
    </row>
    <row r="1017" spans="1:6" ht="14.25" customHeight="1">
      <c r="A1017" s="40">
        <v>45210</v>
      </c>
      <c r="B1017" s="20">
        <v>10.91</v>
      </c>
      <c r="C1017" s="21">
        <v>6970</v>
      </c>
      <c r="D1017" s="4"/>
      <c r="E1017" s="4"/>
      <c r="F1017" s="4"/>
    </row>
    <row r="1018" spans="1:6" ht="14.25" customHeight="1">
      <c r="A1018" s="40">
        <v>45211</v>
      </c>
      <c r="B1018" s="20">
        <v>10.91</v>
      </c>
      <c r="C1018" s="21">
        <v>6970</v>
      </c>
      <c r="D1018" s="4"/>
      <c r="E1018" s="4"/>
      <c r="F1018" s="4"/>
    </row>
    <row r="1019" spans="1:6" ht="14.25" customHeight="1">
      <c r="A1019" s="40">
        <v>45212</v>
      </c>
      <c r="B1019" s="20">
        <v>10.91</v>
      </c>
      <c r="C1019" s="21">
        <v>6970</v>
      </c>
      <c r="D1019" s="4"/>
      <c r="E1019" s="4"/>
      <c r="F1019" s="4"/>
    </row>
    <row r="1020" spans="1:6" ht="14.25" customHeight="1">
      <c r="A1020" s="40">
        <v>45213</v>
      </c>
      <c r="B1020" s="20">
        <v>11.83</v>
      </c>
      <c r="C1020" s="21">
        <v>8160</v>
      </c>
      <c r="D1020" s="4"/>
      <c r="E1020" s="4"/>
      <c r="F1020" s="4"/>
    </row>
    <row r="1021" spans="1:6" ht="14.25" customHeight="1">
      <c r="A1021" s="40">
        <v>45214</v>
      </c>
      <c r="B1021" s="20">
        <v>12.33</v>
      </c>
      <c r="C1021" s="21">
        <v>8980</v>
      </c>
      <c r="D1021" s="4"/>
      <c r="E1021" s="4"/>
      <c r="F1021" s="4"/>
    </row>
    <row r="1022" spans="1:6" ht="14.25" customHeight="1">
      <c r="A1022" s="40">
        <v>45215</v>
      </c>
      <c r="B1022" s="20">
        <v>12.83</v>
      </c>
      <c r="C1022" s="21">
        <v>9860</v>
      </c>
      <c r="D1022" s="4"/>
      <c r="E1022" s="4"/>
      <c r="F1022" s="4"/>
    </row>
    <row r="1023" spans="1:6" ht="14.25" customHeight="1">
      <c r="A1023" s="40">
        <v>45216</v>
      </c>
      <c r="B1023" s="20">
        <v>13.08</v>
      </c>
      <c r="C1023" s="21">
        <v>10290</v>
      </c>
      <c r="D1023" s="4"/>
      <c r="E1023" s="4"/>
      <c r="F1023" s="4"/>
    </row>
    <row r="1024" spans="1:6" ht="14.25" customHeight="1">
      <c r="A1024" s="40">
        <v>45217</v>
      </c>
      <c r="B1024" s="20">
        <v>13.5</v>
      </c>
      <c r="C1024" s="21">
        <v>11020</v>
      </c>
      <c r="D1024" s="4"/>
      <c r="E1024" s="4"/>
      <c r="F1024" s="4"/>
    </row>
    <row r="1025" spans="1:6" ht="14.25" customHeight="1">
      <c r="A1025" s="40">
        <v>45218</v>
      </c>
      <c r="B1025" s="20">
        <v>13.83</v>
      </c>
      <c r="C1025" s="21">
        <v>11600</v>
      </c>
      <c r="D1025" s="4"/>
      <c r="E1025" s="4"/>
      <c r="F1025" s="4"/>
    </row>
    <row r="1026" spans="1:6" ht="14.25" customHeight="1">
      <c r="A1026" s="40">
        <v>45219</v>
      </c>
      <c r="B1026" s="20">
        <v>14.33</v>
      </c>
      <c r="C1026" s="21">
        <v>12830</v>
      </c>
      <c r="D1026" s="4"/>
      <c r="E1026" s="4"/>
      <c r="F1026" s="4"/>
    </row>
    <row r="1027" spans="1:6" ht="14.25" customHeight="1">
      <c r="A1027" s="40">
        <v>45220</v>
      </c>
      <c r="B1027" s="20">
        <v>14.75</v>
      </c>
      <c r="C1027" s="21">
        <v>14000</v>
      </c>
      <c r="D1027" s="4"/>
      <c r="E1027" s="4"/>
      <c r="F1027" s="4"/>
    </row>
    <row r="1028" spans="1:6" ht="14.25" customHeight="1">
      <c r="A1028" s="40">
        <v>45221</v>
      </c>
      <c r="B1028" s="20">
        <v>15.5</v>
      </c>
      <c r="C1028" s="21">
        <v>15400</v>
      </c>
      <c r="D1028" s="4"/>
      <c r="E1028" s="4"/>
      <c r="F1028" s="4"/>
    </row>
    <row r="1029" spans="1:6" ht="14.25" customHeight="1">
      <c r="A1029" s="40">
        <v>45222</v>
      </c>
      <c r="B1029" s="20">
        <v>16</v>
      </c>
      <c r="C1029" s="21">
        <v>16100</v>
      </c>
      <c r="D1029" s="4"/>
      <c r="E1029" s="4"/>
      <c r="F1029" s="4"/>
    </row>
    <row r="1030" spans="1:6" ht="14.25" customHeight="1">
      <c r="A1030" s="40">
        <v>45223</v>
      </c>
      <c r="B1030" s="20">
        <v>16.16</v>
      </c>
      <c r="C1030" s="21">
        <v>16450</v>
      </c>
      <c r="D1030" s="4"/>
      <c r="E1030" s="4"/>
      <c r="F1030" s="4"/>
    </row>
    <row r="1031" spans="1:6" ht="14.25" customHeight="1">
      <c r="A1031" s="40">
        <v>45224</v>
      </c>
      <c r="B1031" s="20">
        <v>16.5</v>
      </c>
      <c r="C1031" s="21">
        <v>17150</v>
      </c>
      <c r="D1031" s="4"/>
      <c r="E1031" s="4"/>
      <c r="F1031" s="4"/>
    </row>
    <row r="1032" spans="1:6" ht="14.25" customHeight="1">
      <c r="A1032" s="40">
        <v>45225</v>
      </c>
      <c r="B1032" s="20">
        <v>16.829999999999998</v>
      </c>
      <c r="C1032" s="21">
        <v>17850</v>
      </c>
      <c r="D1032" s="4"/>
      <c r="E1032" s="4"/>
      <c r="F1032" s="4"/>
    </row>
    <row r="1033" spans="1:6" ht="14.25" customHeight="1">
      <c r="A1033" s="40">
        <v>45226</v>
      </c>
      <c r="B1033" s="20">
        <v>17</v>
      </c>
      <c r="C1033" s="21">
        <v>18200</v>
      </c>
      <c r="D1033" s="4"/>
      <c r="E1033" s="4"/>
      <c r="F1033" s="4"/>
    </row>
    <row r="1034" spans="1:6" ht="14.25" customHeight="1">
      <c r="A1034" s="40">
        <v>45227</v>
      </c>
      <c r="B1034" s="20">
        <v>17.079999999999998</v>
      </c>
      <c r="C1034" s="21">
        <v>18430</v>
      </c>
      <c r="D1034" s="4"/>
      <c r="E1034" s="4"/>
      <c r="F1034" s="4"/>
    </row>
    <row r="1035" spans="1:6" ht="14.25" customHeight="1">
      <c r="A1035" s="40">
        <v>45228</v>
      </c>
      <c r="B1035" s="20">
        <v>17.41</v>
      </c>
      <c r="C1035" s="21">
        <v>19360</v>
      </c>
      <c r="D1035" s="4"/>
      <c r="E1035" s="4"/>
      <c r="F1035" s="4"/>
    </row>
    <row r="1036" spans="1:6" ht="14.25" customHeight="1">
      <c r="A1036" s="40">
        <v>45229</v>
      </c>
      <c r="B1036" s="20">
        <v>17.75</v>
      </c>
      <c r="C1036" s="21">
        <v>20300</v>
      </c>
      <c r="D1036" s="4"/>
      <c r="E1036" s="4"/>
      <c r="F1036" s="4"/>
    </row>
    <row r="1037" spans="1:6" ht="14.25" customHeight="1">
      <c r="A1037" s="40">
        <v>45230</v>
      </c>
      <c r="B1037" s="20">
        <v>17.829999999999998</v>
      </c>
      <c r="C1037" s="21">
        <v>20530</v>
      </c>
      <c r="D1037" s="4"/>
      <c r="E1037" s="4"/>
      <c r="F1037" s="4"/>
    </row>
    <row r="1038" spans="1:6" ht="14.25" customHeight="1">
      <c r="A1038" s="40">
        <v>45231</v>
      </c>
      <c r="B1038" s="20">
        <v>17.829999999999998</v>
      </c>
      <c r="C1038" s="21">
        <v>20530</v>
      </c>
      <c r="D1038" s="4"/>
      <c r="E1038" s="4"/>
      <c r="F1038" s="4"/>
    </row>
    <row r="1039" spans="1:6" ht="14.25" customHeight="1">
      <c r="A1039" s="40">
        <v>45232</v>
      </c>
      <c r="B1039" s="20">
        <v>17.91</v>
      </c>
      <c r="C1039" s="21">
        <v>20760</v>
      </c>
      <c r="D1039" s="4"/>
      <c r="E1039" s="4"/>
      <c r="F1039" s="4"/>
    </row>
    <row r="1040" spans="1:6" ht="14.25" customHeight="1">
      <c r="A1040" s="40">
        <v>45233</v>
      </c>
      <c r="B1040" s="20">
        <v>17.91</v>
      </c>
      <c r="C1040" s="21">
        <v>20760</v>
      </c>
      <c r="D1040" s="4"/>
      <c r="E1040" s="4"/>
      <c r="F1040" s="4"/>
    </row>
    <row r="1041" spans="1:6" ht="14.25" customHeight="1">
      <c r="A1041" s="40">
        <v>45234</v>
      </c>
      <c r="B1041" s="20">
        <v>19.16</v>
      </c>
      <c r="C1041" s="21">
        <v>24970</v>
      </c>
      <c r="D1041" s="4"/>
      <c r="E1041" s="4"/>
      <c r="F1041" s="4"/>
    </row>
    <row r="1042" spans="1:6" ht="14.25" customHeight="1">
      <c r="A1042" s="40">
        <v>45235</v>
      </c>
      <c r="B1042" s="20">
        <v>20.58</v>
      </c>
      <c r="C1042" s="21">
        <v>29950</v>
      </c>
      <c r="D1042" s="4"/>
      <c r="E1042" s="4"/>
      <c r="F1042" s="4"/>
    </row>
    <row r="1043" spans="1:6" ht="14.25" customHeight="1">
      <c r="A1043" s="40">
        <v>45236</v>
      </c>
      <c r="B1043" s="20">
        <v>21.91</v>
      </c>
      <c r="C1043" s="21">
        <v>34730</v>
      </c>
      <c r="D1043" s="4"/>
      <c r="E1043" s="4"/>
      <c r="F1043" s="4"/>
    </row>
    <row r="1044" spans="1:6" ht="14.25" customHeight="1">
      <c r="A1044" s="40">
        <v>45237</v>
      </c>
      <c r="B1044" s="20">
        <v>22.5</v>
      </c>
      <c r="C1044" s="21">
        <v>36400</v>
      </c>
      <c r="D1044" s="4"/>
      <c r="E1044" s="4"/>
      <c r="F1044" s="4"/>
    </row>
    <row r="1045" spans="1:6" ht="14.25" customHeight="1">
      <c r="A1045" s="40">
        <v>45238</v>
      </c>
      <c r="B1045" s="20">
        <v>22.41</v>
      </c>
      <c r="C1045" s="21">
        <v>36160</v>
      </c>
      <c r="D1045" s="4"/>
      <c r="E1045" s="4"/>
      <c r="F1045" s="4"/>
    </row>
    <row r="1046" spans="1:6" ht="14.25" customHeight="1">
      <c r="A1046" s="40">
        <v>45239</v>
      </c>
      <c r="B1046" s="20">
        <v>22.25</v>
      </c>
      <c r="C1046" s="21">
        <v>35700</v>
      </c>
      <c r="D1046" s="4"/>
      <c r="E1046" s="4"/>
      <c r="F1046" s="4"/>
    </row>
    <row r="1047" spans="1:6" ht="14.25" customHeight="1">
      <c r="A1047" s="40">
        <v>45240</v>
      </c>
      <c r="B1047" s="20">
        <v>22.33</v>
      </c>
      <c r="C1047" s="21">
        <v>35930</v>
      </c>
      <c r="D1047" s="4"/>
      <c r="E1047" s="4"/>
      <c r="F1047" s="4"/>
    </row>
    <row r="1048" spans="1:6" ht="14.25" customHeight="1">
      <c r="A1048" s="40">
        <v>45241</v>
      </c>
      <c r="B1048" s="20">
        <v>22.25</v>
      </c>
      <c r="C1048" s="21">
        <v>35700</v>
      </c>
      <c r="D1048" s="4"/>
      <c r="E1048" s="4"/>
      <c r="F1048" s="4"/>
    </row>
    <row r="1049" spans="1:6" ht="14.25" customHeight="1">
      <c r="A1049" s="40">
        <v>45242</v>
      </c>
      <c r="B1049" s="20">
        <v>22.16</v>
      </c>
      <c r="C1049" s="21">
        <v>35470</v>
      </c>
      <c r="D1049" s="4"/>
      <c r="E1049" s="4"/>
      <c r="F1049" s="4"/>
    </row>
    <row r="1050" spans="1:6" ht="14.25" customHeight="1">
      <c r="A1050" s="40">
        <v>45243</v>
      </c>
      <c r="B1050" s="20">
        <v>22.16</v>
      </c>
      <c r="C1050" s="21">
        <v>35470</v>
      </c>
      <c r="D1050" s="4"/>
      <c r="E1050" s="4"/>
      <c r="F1050" s="4"/>
    </row>
    <row r="1051" spans="1:6" ht="14.25" customHeight="1">
      <c r="A1051" s="40">
        <v>45244</v>
      </c>
      <c r="B1051" s="20">
        <v>22.25</v>
      </c>
      <c r="C1051" s="21">
        <v>35700</v>
      </c>
      <c r="D1051" s="4"/>
      <c r="E1051" s="4"/>
      <c r="F1051" s="4"/>
    </row>
    <row r="1052" spans="1:6" ht="14.25" customHeight="1">
      <c r="A1052" s="40">
        <v>45245</v>
      </c>
      <c r="B1052" s="20">
        <v>22.25</v>
      </c>
      <c r="C1052" s="21">
        <v>35700</v>
      </c>
      <c r="D1052" s="4"/>
      <c r="E1052" s="4"/>
      <c r="F1052" s="4"/>
    </row>
    <row r="1053" spans="1:6" ht="14.25" customHeight="1">
      <c r="A1053" s="40">
        <v>45246</v>
      </c>
      <c r="B1053" s="20">
        <v>22.16</v>
      </c>
      <c r="C1053" s="21">
        <v>35470</v>
      </c>
      <c r="D1053" s="4"/>
      <c r="E1053" s="4"/>
      <c r="F1053" s="4"/>
    </row>
    <row r="1054" spans="1:6" ht="14.25" customHeight="1">
      <c r="A1054" s="40">
        <v>45247</v>
      </c>
      <c r="B1054" s="20">
        <v>21.91</v>
      </c>
      <c r="C1054" s="21">
        <v>34730</v>
      </c>
      <c r="D1054" s="4"/>
      <c r="E1054" s="4"/>
      <c r="F1054" s="4"/>
    </row>
    <row r="1055" spans="1:6" ht="14.25" customHeight="1">
      <c r="A1055" s="40">
        <v>45248</v>
      </c>
      <c r="B1055" s="20">
        <v>21.75</v>
      </c>
      <c r="C1055" s="21">
        <v>34240</v>
      </c>
      <c r="D1055" s="4"/>
      <c r="E1055" s="4"/>
      <c r="F1055" s="4"/>
    </row>
    <row r="1056" spans="1:6" ht="14.25" customHeight="1">
      <c r="A1056" s="40">
        <v>45249</v>
      </c>
      <c r="B1056" s="20">
        <v>21.83</v>
      </c>
      <c r="C1056" s="21">
        <v>34470</v>
      </c>
      <c r="D1056" s="4"/>
      <c r="E1056" s="4"/>
      <c r="F1056" s="4"/>
    </row>
    <row r="1057" spans="1:6" ht="14.25" customHeight="1">
      <c r="A1057" s="40">
        <v>45250</v>
      </c>
      <c r="B1057" s="20">
        <v>22.16</v>
      </c>
      <c r="C1057" s="21">
        <v>35470</v>
      </c>
      <c r="D1057" s="4"/>
      <c r="E1057" s="4"/>
      <c r="F1057" s="4"/>
    </row>
    <row r="1058" spans="1:6" ht="14.25" customHeight="1">
      <c r="A1058" s="40">
        <v>45251</v>
      </c>
      <c r="B1058" s="20">
        <v>22.5</v>
      </c>
      <c r="C1058" s="21">
        <v>36400</v>
      </c>
      <c r="D1058" s="4"/>
      <c r="E1058" s="4"/>
      <c r="F1058" s="4"/>
    </row>
    <row r="1059" spans="1:6" ht="14.25" customHeight="1">
      <c r="A1059" s="40">
        <v>45252</v>
      </c>
      <c r="B1059" s="20">
        <v>23</v>
      </c>
      <c r="C1059" s="21">
        <v>37800</v>
      </c>
      <c r="D1059" s="4"/>
      <c r="E1059" s="4"/>
      <c r="F1059" s="4"/>
    </row>
    <row r="1060" spans="1:6" ht="14.25" customHeight="1">
      <c r="A1060" s="40">
        <v>45253</v>
      </c>
      <c r="B1060" s="20">
        <v>23.25</v>
      </c>
      <c r="C1060" s="21">
        <v>39110</v>
      </c>
      <c r="D1060" s="4"/>
      <c r="E1060" s="4"/>
      <c r="F1060" s="4"/>
    </row>
    <row r="1061" spans="1:6" ht="14.25" customHeight="1">
      <c r="A1061" s="40">
        <v>45254</v>
      </c>
      <c r="B1061" s="20">
        <v>23.33</v>
      </c>
      <c r="C1061" s="21">
        <v>39550</v>
      </c>
      <c r="D1061" s="4"/>
      <c r="E1061" s="4"/>
      <c r="F1061" s="4"/>
    </row>
    <row r="1062" spans="1:6" ht="14.25" customHeight="1">
      <c r="A1062" s="40">
        <v>45255</v>
      </c>
      <c r="B1062" s="20">
        <v>23.5</v>
      </c>
      <c r="C1062" s="21">
        <v>40420</v>
      </c>
      <c r="D1062" s="4"/>
      <c r="E1062" s="4"/>
      <c r="F1062" s="4"/>
    </row>
    <row r="1063" spans="1:6" ht="14.25" customHeight="1">
      <c r="A1063" s="40">
        <v>45256</v>
      </c>
      <c r="B1063" s="20">
        <v>23.75</v>
      </c>
      <c r="C1063" s="21">
        <v>41740</v>
      </c>
      <c r="D1063" s="4"/>
      <c r="E1063" s="4"/>
      <c r="F1063" s="4"/>
    </row>
    <row r="1064" spans="1:6" ht="14.25" customHeight="1">
      <c r="A1064" s="40">
        <v>45257</v>
      </c>
      <c r="B1064" s="20">
        <v>23.75</v>
      </c>
      <c r="C1064" s="21">
        <v>41740</v>
      </c>
      <c r="D1064" s="4"/>
      <c r="E1064" s="4"/>
      <c r="F1064" s="4"/>
    </row>
    <row r="1065" spans="1:6" ht="14.25" customHeight="1">
      <c r="A1065" s="40">
        <v>45258</v>
      </c>
      <c r="B1065" s="20">
        <v>24</v>
      </c>
      <c r="C1065" s="21">
        <v>43050</v>
      </c>
      <c r="D1065" s="4"/>
      <c r="E1065" s="4"/>
      <c r="F1065" s="4"/>
    </row>
    <row r="1066" spans="1:6" ht="14.25" customHeight="1">
      <c r="A1066" s="40">
        <v>45259</v>
      </c>
      <c r="B1066" s="20">
        <v>24.25</v>
      </c>
      <c r="C1066" s="21">
        <v>43570</v>
      </c>
      <c r="D1066" s="4"/>
      <c r="E1066" s="4"/>
      <c r="F1066" s="4"/>
    </row>
    <row r="1067" spans="1:6" ht="14.25" customHeight="1">
      <c r="A1067" s="40">
        <v>45260</v>
      </c>
      <c r="B1067" s="20">
        <v>24.25</v>
      </c>
      <c r="C1067" s="21">
        <v>43570</v>
      </c>
      <c r="D1067" s="4"/>
      <c r="E1067" s="4"/>
      <c r="F1067" s="4"/>
    </row>
    <row r="1068" spans="1:6" ht="14.25" customHeight="1">
      <c r="A1068" s="40">
        <v>45261</v>
      </c>
      <c r="B1068" s="20">
        <v>24.25</v>
      </c>
      <c r="C1068" s="21">
        <v>43570</v>
      </c>
      <c r="D1068" s="4"/>
      <c r="E1068" s="4"/>
      <c r="F1068" s="4"/>
    </row>
    <row r="1069" spans="1:6" ht="14.25" customHeight="1">
      <c r="A1069" s="40">
        <v>45262</v>
      </c>
      <c r="B1069" s="20">
        <v>24.25</v>
      </c>
      <c r="C1069" s="21">
        <v>43570</v>
      </c>
      <c r="D1069" s="4"/>
      <c r="E1069" s="4"/>
      <c r="F1069" s="4"/>
    </row>
    <row r="1070" spans="1:6" ht="14.25" customHeight="1">
      <c r="A1070" s="40">
        <v>45263</v>
      </c>
      <c r="B1070" s="20">
        <v>24.33</v>
      </c>
      <c r="C1070" s="21">
        <v>43750</v>
      </c>
      <c r="D1070" s="4"/>
      <c r="E1070" s="4"/>
      <c r="F1070" s="4"/>
    </row>
    <row r="1071" spans="1:6" ht="14.25" customHeight="1">
      <c r="A1071" s="40">
        <v>45264</v>
      </c>
      <c r="B1071" s="20">
        <v>24.75</v>
      </c>
      <c r="C1071" s="21">
        <v>44620</v>
      </c>
      <c r="D1071" s="4"/>
      <c r="E1071" s="4"/>
      <c r="F1071" s="4"/>
    </row>
    <row r="1072" spans="1:6" ht="14.25" customHeight="1">
      <c r="A1072" s="40">
        <v>45265</v>
      </c>
      <c r="B1072" s="20">
        <v>25.08</v>
      </c>
      <c r="C1072" s="21">
        <v>45157</v>
      </c>
      <c r="D1072" s="4"/>
      <c r="E1072" s="4"/>
      <c r="F1072" s="4"/>
    </row>
    <row r="1073" spans="1:6" ht="14.25" customHeight="1">
      <c r="A1073" s="40">
        <v>45266</v>
      </c>
      <c r="B1073" s="20">
        <v>25.25</v>
      </c>
      <c r="C1073" s="21">
        <v>45157</v>
      </c>
      <c r="D1073" s="4"/>
      <c r="E1073" s="4"/>
      <c r="F1073" s="4"/>
    </row>
    <row r="1074" spans="1:6" ht="14.25" customHeight="1">
      <c r="A1074" s="40">
        <v>45267</v>
      </c>
      <c r="B1074" s="20">
        <v>25.16</v>
      </c>
      <c r="C1074" s="21">
        <v>45157</v>
      </c>
      <c r="D1074" s="4"/>
      <c r="E1074" s="4"/>
      <c r="F1074" s="4"/>
    </row>
    <row r="1075" spans="1:6" ht="14.25" customHeight="1">
      <c r="A1075" s="40">
        <v>45268</v>
      </c>
      <c r="B1075" s="20">
        <v>25</v>
      </c>
      <c r="C1075" s="21">
        <v>45150</v>
      </c>
      <c r="D1075" s="4"/>
      <c r="E1075" s="4"/>
      <c r="F1075" s="4"/>
    </row>
    <row r="1076" spans="1:6" ht="14.25" customHeight="1">
      <c r="A1076" s="40">
        <v>45269</v>
      </c>
      <c r="B1076" s="20">
        <v>25.41</v>
      </c>
      <c r="C1076" s="21">
        <v>45157</v>
      </c>
      <c r="D1076" s="4"/>
      <c r="E1076" s="4"/>
      <c r="F1076" s="4"/>
    </row>
    <row r="1077" spans="1:6" ht="14.25" customHeight="1">
      <c r="A1077" s="40">
        <v>45270</v>
      </c>
      <c r="B1077" s="20">
        <v>25.5</v>
      </c>
      <c r="C1077" s="21">
        <v>45157</v>
      </c>
      <c r="D1077" s="4"/>
      <c r="E1077" s="4"/>
      <c r="F1077" s="4"/>
    </row>
    <row r="1078" spans="1:6" ht="14.25" customHeight="1">
      <c r="A1078" s="40">
        <v>45271</v>
      </c>
      <c r="B1078" s="20">
        <v>25.33</v>
      </c>
      <c r="C1078" s="21">
        <v>45157</v>
      </c>
      <c r="D1078" s="4"/>
      <c r="E1078" s="4"/>
      <c r="F1078" s="4"/>
    </row>
    <row r="1079" spans="1:6" ht="14.25" customHeight="1">
      <c r="A1079" s="40">
        <v>45272</v>
      </c>
      <c r="B1079" s="20">
        <v>25.25</v>
      </c>
      <c r="C1079" s="21">
        <v>45157</v>
      </c>
      <c r="D1079" s="4"/>
      <c r="E1079" s="4"/>
      <c r="F1079" s="4"/>
    </row>
    <row r="1080" spans="1:6" ht="14.25" customHeight="1">
      <c r="A1080" s="40">
        <v>45273</v>
      </c>
      <c r="B1080" s="20">
        <v>25.08</v>
      </c>
      <c r="C1080" s="21">
        <v>45157</v>
      </c>
      <c r="D1080" s="4"/>
      <c r="E1080" s="4"/>
      <c r="F1080" s="4"/>
    </row>
    <row r="1081" spans="1:6" ht="14.25" customHeight="1">
      <c r="A1081" s="40">
        <v>45274</v>
      </c>
      <c r="B1081" s="20">
        <v>25</v>
      </c>
      <c r="C1081" s="21">
        <v>45150</v>
      </c>
      <c r="D1081" s="4"/>
      <c r="E1081" s="4"/>
      <c r="F1081" s="4"/>
    </row>
    <row r="1082" spans="1:6" ht="14.25" customHeight="1">
      <c r="A1082" s="40">
        <v>45275</v>
      </c>
      <c r="B1082" s="20">
        <v>25.16</v>
      </c>
      <c r="C1082" s="21">
        <v>45157</v>
      </c>
      <c r="D1082" s="4"/>
      <c r="E1082" s="4"/>
      <c r="F1082" s="4"/>
    </row>
    <row r="1083" spans="1:6" ht="14.25" customHeight="1">
      <c r="A1083" s="40">
        <v>45276</v>
      </c>
      <c r="B1083" s="20">
        <v>25.5</v>
      </c>
      <c r="C1083" s="21">
        <v>45157</v>
      </c>
      <c r="D1083" s="4"/>
      <c r="E1083" s="4"/>
      <c r="F1083" s="4"/>
    </row>
    <row r="1084" spans="1:6" ht="14.25" customHeight="1">
      <c r="A1084" s="40">
        <v>45277</v>
      </c>
      <c r="B1084" s="20">
        <v>25.5</v>
      </c>
      <c r="C1084" s="21">
        <v>45157</v>
      </c>
      <c r="D1084" s="4"/>
      <c r="E1084" s="4"/>
      <c r="F1084" s="4"/>
    </row>
    <row r="1085" spans="1:6" ht="14.25" customHeight="1">
      <c r="A1085" s="40">
        <v>45278</v>
      </c>
      <c r="B1085" s="20">
        <v>25.41</v>
      </c>
      <c r="C1085" s="21">
        <v>45157</v>
      </c>
      <c r="D1085" s="4"/>
      <c r="E1085" s="4"/>
      <c r="F1085" s="4"/>
    </row>
    <row r="1086" spans="1:6" ht="14.25" customHeight="1">
      <c r="A1086" s="40">
        <v>45279</v>
      </c>
      <c r="B1086" s="20">
        <v>25.16</v>
      </c>
      <c r="C1086" s="21">
        <v>45157</v>
      </c>
      <c r="D1086" s="4"/>
      <c r="E1086" s="4"/>
      <c r="F1086" s="4"/>
    </row>
    <row r="1087" spans="1:6" ht="14.25" customHeight="1">
      <c r="A1087" s="40">
        <v>45280</v>
      </c>
      <c r="B1087" s="20">
        <v>25.33</v>
      </c>
      <c r="C1087" s="21">
        <v>45157</v>
      </c>
      <c r="D1087" s="4"/>
      <c r="E1087" s="4"/>
      <c r="F1087" s="4"/>
    </row>
    <row r="1088" spans="1:6" ht="14.25" customHeight="1">
      <c r="A1088" s="40">
        <v>45281</v>
      </c>
      <c r="B1088" s="20">
        <v>25.33</v>
      </c>
      <c r="C1088" s="21">
        <v>45157</v>
      </c>
      <c r="D1088" s="4"/>
      <c r="E1088" s="4"/>
      <c r="F1088" s="4"/>
    </row>
    <row r="1089" spans="1:6" ht="14.25" customHeight="1">
      <c r="A1089" s="40">
        <v>45282</v>
      </c>
      <c r="B1089" s="20">
        <v>25.25</v>
      </c>
      <c r="C1089" s="21">
        <v>45157</v>
      </c>
      <c r="D1089" s="4"/>
      <c r="E1089" s="4"/>
      <c r="F1089" s="4"/>
    </row>
    <row r="1090" spans="1:6" ht="14.25" customHeight="1">
      <c r="A1090" s="40">
        <v>45283</v>
      </c>
      <c r="B1090" s="20">
        <v>25.16</v>
      </c>
      <c r="C1090" s="21">
        <v>45157</v>
      </c>
      <c r="D1090" s="4"/>
      <c r="E1090" s="4"/>
      <c r="F1090" s="4"/>
    </row>
    <row r="1091" spans="1:6" ht="14.25" customHeight="1">
      <c r="A1091" s="40">
        <v>45284</v>
      </c>
      <c r="B1091" s="20">
        <v>25.08</v>
      </c>
      <c r="C1091" s="21">
        <v>45157</v>
      </c>
      <c r="D1091" s="4"/>
      <c r="E1091" s="4"/>
      <c r="F1091" s="4"/>
    </row>
    <row r="1092" spans="1:6" ht="14.25" customHeight="1">
      <c r="A1092" s="40">
        <v>45285</v>
      </c>
      <c r="B1092" s="20">
        <v>25</v>
      </c>
      <c r="C1092" s="21">
        <v>45150</v>
      </c>
      <c r="D1092" s="4"/>
      <c r="E1092" s="4"/>
      <c r="F1092" s="4"/>
    </row>
    <row r="1093" spans="1:6" ht="14.25" customHeight="1">
      <c r="A1093" s="40">
        <v>45286</v>
      </c>
      <c r="B1093" s="20">
        <v>25</v>
      </c>
      <c r="C1093" s="21">
        <v>45150</v>
      </c>
      <c r="D1093" s="4"/>
      <c r="E1093" s="4"/>
      <c r="F1093" s="4"/>
    </row>
    <row r="1094" spans="1:6" ht="14.25" customHeight="1">
      <c r="A1094" s="40">
        <v>45287</v>
      </c>
      <c r="B1094" s="20">
        <v>24.91</v>
      </c>
      <c r="C1094" s="21">
        <v>44970</v>
      </c>
      <c r="D1094" s="4"/>
      <c r="E1094" s="4"/>
      <c r="F1094" s="4"/>
    </row>
    <row r="1095" spans="1:6" ht="14.25" customHeight="1">
      <c r="A1095" s="40">
        <v>45288</v>
      </c>
      <c r="B1095" s="20">
        <v>25</v>
      </c>
      <c r="C1095" s="21">
        <v>45150</v>
      </c>
      <c r="D1095" s="4"/>
      <c r="E1095" s="4"/>
      <c r="F1095" s="4"/>
    </row>
    <row r="1096" spans="1:6" ht="14.25" customHeight="1">
      <c r="A1096" s="40">
        <v>45289</v>
      </c>
      <c r="B1096" s="20">
        <v>25.5</v>
      </c>
      <c r="C1096" s="21">
        <v>45157</v>
      </c>
      <c r="D1096" s="4"/>
      <c r="E1096" s="4"/>
      <c r="F1096" s="4"/>
    </row>
    <row r="1097" spans="1:6" ht="14.25" customHeight="1">
      <c r="A1097" s="40">
        <v>45290</v>
      </c>
      <c r="B1097" s="20">
        <v>25.58</v>
      </c>
      <c r="C1097" s="21">
        <v>45157</v>
      </c>
      <c r="D1097" s="4"/>
      <c r="E1097" s="4"/>
      <c r="F1097" s="4"/>
    </row>
    <row r="1098" spans="1:6" ht="14.25" customHeight="1">
      <c r="A1098" s="40">
        <v>45291</v>
      </c>
      <c r="B1098" s="20">
        <v>25.58</v>
      </c>
      <c r="C1098" s="21">
        <v>45157</v>
      </c>
      <c r="D1098" s="4"/>
      <c r="E1098" s="4"/>
      <c r="F1098" s="4"/>
    </row>
    <row r="1099" spans="1:6" ht="14.25" customHeight="1">
      <c r="A1099" s="40">
        <v>45292</v>
      </c>
      <c r="B1099" s="20">
        <v>25.58</v>
      </c>
      <c r="C1099" s="21">
        <v>45157</v>
      </c>
      <c r="D1099" s="4"/>
      <c r="E1099" s="4"/>
      <c r="F1099" s="4"/>
    </row>
    <row r="1100" spans="1:6" ht="14.25" customHeight="1">
      <c r="A1100" s="40">
        <v>45293</v>
      </c>
      <c r="B1100" s="20">
        <v>25.5</v>
      </c>
      <c r="C1100" s="21">
        <v>45157</v>
      </c>
      <c r="D1100" s="4"/>
      <c r="E1100" s="4"/>
      <c r="F1100" s="4"/>
    </row>
    <row r="1101" spans="1:6" ht="14.25" customHeight="1">
      <c r="A1101" s="40">
        <v>45294</v>
      </c>
      <c r="B1101" s="20">
        <v>25.33</v>
      </c>
      <c r="C1101" s="21">
        <v>45157</v>
      </c>
      <c r="D1101" s="4"/>
      <c r="E1101" s="4"/>
      <c r="F1101" s="4"/>
    </row>
    <row r="1102" spans="1:6" ht="14.25" customHeight="1">
      <c r="A1102" s="40">
        <v>45295</v>
      </c>
      <c r="B1102" s="20">
        <v>25.16</v>
      </c>
      <c r="C1102" s="21">
        <v>45157</v>
      </c>
      <c r="D1102" s="4"/>
      <c r="E1102" s="4"/>
      <c r="F1102" s="4"/>
    </row>
    <row r="1103" spans="1:6" ht="14.25" customHeight="1">
      <c r="A1103" s="40">
        <v>45296</v>
      </c>
      <c r="B1103" s="20">
        <v>25.16</v>
      </c>
      <c r="C1103" s="21">
        <v>45157</v>
      </c>
      <c r="D1103" s="4"/>
      <c r="E1103" s="4"/>
      <c r="F1103" s="4"/>
    </row>
    <row r="1104" spans="1:6" ht="14.25" customHeight="1">
      <c r="A1104" s="40">
        <v>45297</v>
      </c>
      <c r="B1104" s="20">
        <v>25.25</v>
      </c>
      <c r="C1104" s="21">
        <v>45157</v>
      </c>
      <c r="D1104" s="4"/>
      <c r="E1104" s="4"/>
      <c r="F1104" s="4"/>
    </row>
    <row r="1105" spans="1:6" ht="14.25" customHeight="1">
      <c r="A1105" s="40">
        <v>45298</v>
      </c>
      <c r="B1105" s="20">
        <v>25.25</v>
      </c>
      <c r="C1105" s="21">
        <v>45157</v>
      </c>
      <c r="D1105" s="4"/>
      <c r="E1105" s="4"/>
      <c r="F1105" s="4"/>
    </row>
    <row r="1106" spans="1:6" ht="14.25" customHeight="1">
      <c r="A1106" s="40">
        <v>45299</v>
      </c>
      <c r="B1106" s="20">
        <v>25.25</v>
      </c>
      <c r="C1106" s="21">
        <v>45157</v>
      </c>
      <c r="D1106" s="4"/>
      <c r="E1106" s="4"/>
      <c r="F1106" s="4"/>
    </row>
    <row r="1107" spans="1:6" ht="14.25" customHeight="1">
      <c r="A1107" s="40">
        <v>45300</v>
      </c>
      <c r="B1107" s="20">
        <v>25.33</v>
      </c>
      <c r="C1107" s="21">
        <v>45157</v>
      </c>
      <c r="D1107" s="4"/>
      <c r="E1107" s="4"/>
      <c r="F1107" s="4"/>
    </row>
    <row r="1108" spans="1:6" ht="14.25" customHeight="1">
      <c r="A1108" s="40">
        <v>45301</v>
      </c>
      <c r="B1108" s="20">
        <v>25.5</v>
      </c>
      <c r="C1108" s="21">
        <v>45157</v>
      </c>
      <c r="D1108" s="4"/>
      <c r="E1108" s="4"/>
      <c r="F1108" s="4"/>
    </row>
    <row r="1109" spans="1:6" ht="14.25" customHeight="1">
      <c r="A1109" s="40">
        <v>45302</v>
      </c>
      <c r="B1109" s="20">
        <v>25.75</v>
      </c>
      <c r="C1109" s="21">
        <v>45157</v>
      </c>
      <c r="D1109" s="4"/>
      <c r="E1109" s="4"/>
      <c r="F1109" s="4"/>
    </row>
    <row r="1110" spans="1:6" ht="14.25" customHeight="1">
      <c r="A1110" s="40">
        <v>45303</v>
      </c>
      <c r="B1110" s="20">
        <v>26.33</v>
      </c>
      <c r="C1110" s="21">
        <v>45157</v>
      </c>
      <c r="D1110" s="4"/>
      <c r="E1110" s="4"/>
      <c r="F1110" s="4"/>
    </row>
    <row r="1111" spans="1:6" ht="14.25" customHeight="1">
      <c r="A1111" s="40">
        <v>45304</v>
      </c>
      <c r="B1111" s="20">
        <v>26</v>
      </c>
      <c r="C1111" s="21">
        <v>45157</v>
      </c>
      <c r="D1111" s="4"/>
      <c r="E1111" s="4"/>
      <c r="F1111" s="4"/>
    </row>
    <row r="1112" spans="1:6" ht="14.25" customHeight="1">
      <c r="A1112" s="40">
        <v>45305</v>
      </c>
      <c r="B1112" s="20">
        <v>25.08</v>
      </c>
      <c r="C1112" s="21">
        <v>45157</v>
      </c>
      <c r="D1112" s="4"/>
      <c r="E1112" s="4"/>
      <c r="F1112" s="4"/>
    </row>
    <row r="1113" spans="1:6" ht="14.25" customHeight="1">
      <c r="A1113" s="40">
        <v>45306</v>
      </c>
      <c r="B1113" s="20">
        <v>25.25</v>
      </c>
      <c r="C1113" s="21">
        <v>45157</v>
      </c>
      <c r="D1113" s="4"/>
      <c r="E1113" s="4"/>
      <c r="F1113" s="4"/>
    </row>
    <row r="1114" spans="1:6" ht="14.25" customHeight="1">
      <c r="A1114" s="40">
        <v>45307</v>
      </c>
      <c r="B1114" s="20">
        <v>25.25</v>
      </c>
      <c r="C1114" s="21">
        <v>45157</v>
      </c>
      <c r="D1114" s="4"/>
      <c r="E1114" s="4"/>
      <c r="F1114" s="4"/>
    </row>
    <row r="1115" spans="1:6" ht="14.25" customHeight="1">
      <c r="A1115" s="40">
        <v>45308</v>
      </c>
      <c r="B1115" s="20">
        <v>25.16</v>
      </c>
      <c r="C1115" s="21">
        <v>45157</v>
      </c>
      <c r="D1115" s="4"/>
      <c r="E1115" s="4"/>
      <c r="F1115" s="4"/>
    </row>
    <row r="1116" spans="1:6" ht="14.25" customHeight="1">
      <c r="A1116" s="40">
        <v>45309</v>
      </c>
      <c r="B1116" s="20">
        <v>25.08</v>
      </c>
      <c r="C1116" s="21">
        <v>45157</v>
      </c>
      <c r="D1116" s="4"/>
      <c r="E1116" s="4"/>
      <c r="F1116" s="4"/>
    </row>
    <row r="1117" spans="1:6" ht="14.25" customHeight="1">
      <c r="A1117" s="40">
        <v>45310</v>
      </c>
      <c r="B1117" s="20">
        <v>25</v>
      </c>
      <c r="C1117" s="21">
        <v>45150</v>
      </c>
      <c r="D1117" s="4"/>
      <c r="E1117" s="4"/>
      <c r="F1117" s="4"/>
    </row>
    <row r="1118" spans="1:6" ht="14.25" customHeight="1">
      <c r="A1118" s="40">
        <v>45311</v>
      </c>
      <c r="B1118" s="20">
        <v>25</v>
      </c>
      <c r="C1118" s="21">
        <v>45150</v>
      </c>
      <c r="D1118" s="4"/>
      <c r="E1118" s="4"/>
      <c r="F1118" s="4"/>
    </row>
    <row r="1119" spans="1:6" ht="14.25" customHeight="1">
      <c r="A1119" s="40">
        <v>45312</v>
      </c>
      <c r="B1119" s="20">
        <v>25.16</v>
      </c>
      <c r="C1119" s="21">
        <v>45157</v>
      </c>
      <c r="D1119" s="4"/>
      <c r="E1119" s="4"/>
      <c r="F1119" s="4"/>
    </row>
    <row r="1120" spans="1:6" ht="14.25" customHeight="1">
      <c r="A1120" s="40">
        <v>45313</v>
      </c>
      <c r="B1120" s="20">
        <v>25.25</v>
      </c>
      <c r="C1120" s="21">
        <v>45157</v>
      </c>
      <c r="D1120" s="4"/>
      <c r="E1120" s="4"/>
      <c r="F1120" s="4"/>
    </row>
    <row r="1121" spans="1:6" ht="14.25" customHeight="1">
      <c r="A1121" s="40">
        <v>45314</v>
      </c>
      <c r="B1121" s="20">
        <v>25.16</v>
      </c>
      <c r="C1121" s="21">
        <v>45157</v>
      </c>
      <c r="D1121" s="4"/>
      <c r="E1121" s="4"/>
      <c r="F1121" s="4"/>
    </row>
    <row r="1122" spans="1:6" ht="14.25" customHeight="1">
      <c r="A1122" s="40">
        <v>45315</v>
      </c>
      <c r="B1122" s="20">
        <v>25.08</v>
      </c>
      <c r="C1122" s="21">
        <v>45157</v>
      </c>
      <c r="D1122" s="4"/>
      <c r="E1122" s="4"/>
      <c r="F1122" s="4"/>
    </row>
    <row r="1123" spans="1:6" ht="14.25" customHeight="1">
      <c r="A1123" s="40">
        <v>45316</v>
      </c>
      <c r="B1123" s="20">
        <v>25</v>
      </c>
      <c r="C1123" s="21">
        <v>45150</v>
      </c>
      <c r="D1123" s="4"/>
      <c r="E1123" s="4"/>
      <c r="F1123" s="4"/>
    </row>
    <row r="1124" spans="1:6" ht="14.25" customHeight="1">
      <c r="A1124" s="40">
        <v>45317</v>
      </c>
      <c r="B1124" s="20">
        <v>24.91</v>
      </c>
      <c r="C1124" s="21">
        <v>44970</v>
      </c>
      <c r="D1124" s="4"/>
      <c r="E1124" s="4"/>
      <c r="F1124" s="4"/>
    </row>
    <row r="1125" spans="1:6" ht="14.25" customHeight="1">
      <c r="A1125" s="40">
        <v>45318</v>
      </c>
      <c r="B1125" s="20">
        <v>24.83</v>
      </c>
      <c r="C1125" s="21">
        <v>44800</v>
      </c>
      <c r="D1125" s="4"/>
      <c r="E1125" s="4"/>
      <c r="F1125" s="4"/>
    </row>
    <row r="1126" spans="1:6" ht="14.25" customHeight="1">
      <c r="A1126" s="40">
        <v>45319</v>
      </c>
      <c r="B1126" s="20">
        <v>24.75</v>
      </c>
      <c r="C1126" s="21">
        <v>44620</v>
      </c>
      <c r="D1126" s="4"/>
      <c r="E1126" s="4"/>
      <c r="F1126" s="4"/>
    </row>
    <row r="1127" spans="1:6" ht="14.25" customHeight="1">
      <c r="A1127" s="40">
        <v>45320</v>
      </c>
      <c r="B1127" s="20">
        <v>24.75</v>
      </c>
      <c r="C1127" s="21">
        <v>44620</v>
      </c>
      <c r="D1127" s="4"/>
      <c r="E1127" s="4"/>
      <c r="F1127" s="4"/>
    </row>
    <row r="1128" spans="1:6" ht="14.25" customHeight="1">
      <c r="A1128" s="40">
        <v>45321</v>
      </c>
      <c r="B1128" s="20">
        <v>24.66</v>
      </c>
      <c r="C1128" s="21">
        <v>44450</v>
      </c>
      <c r="D1128" s="4"/>
      <c r="E1128" s="4"/>
      <c r="F1128" s="4"/>
    </row>
    <row r="1129" spans="1:6" ht="14.25" customHeight="1">
      <c r="A1129" s="40">
        <v>45322</v>
      </c>
      <c r="B1129" s="20">
        <v>24.66</v>
      </c>
      <c r="C1129" s="21">
        <v>44450</v>
      </c>
      <c r="D1129" s="4"/>
      <c r="E1129" s="4"/>
      <c r="F1129" s="4"/>
    </row>
    <row r="1130" spans="1:6" ht="14.25" customHeight="1">
      <c r="A1130" s="40">
        <v>45323</v>
      </c>
      <c r="B1130" s="20">
        <v>24.75</v>
      </c>
      <c r="C1130" s="21">
        <v>44620</v>
      </c>
      <c r="D1130" s="4"/>
      <c r="E1130" s="4"/>
      <c r="F1130" s="4"/>
    </row>
    <row r="1131" spans="1:6" ht="14.25" customHeight="1">
      <c r="A1131" s="40">
        <v>45324</v>
      </c>
      <c r="B1131" s="20">
        <v>24.75</v>
      </c>
      <c r="C1131" s="21">
        <v>44620</v>
      </c>
      <c r="D1131" s="4"/>
      <c r="E1131" s="4"/>
      <c r="F1131" s="4"/>
    </row>
    <row r="1132" spans="1:6" ht="14.25" customHeight="1">
      <c r="A1132" s="40">
        <v>45325</v>
      </c>
      <c r="B1132" s="20">
        <v>24.66</v>
      </c>
      <c r="C1132" s="21">
        <v>44450</v>
      </c>
      <c r="D1132" s="4"/>
      <c r="E1132" s="4"/>
      <c r="F1132" s="4"/>
    </row>
    <row r="1133" spans="1:6" ht="14.25" customHeight="1">
      <c r="A1133" s="40">
        <v>45326</v>
      </c>
      <c r="B1133" s="20">
        <v>24.58</v>
      </c>
      <c r="C1133" s="21">
        <v>44270</v>
      </c>
      <c r="D1133" s="4"/>
      <c r="E1133" s="4"/>
      <c r="F1133" s="4"/>
    </row>
    <row r="1134" spans="1:6" ht="14.25" customHeight="1">
      <c r="A1134" s="40">
        <v>45327</v>
      </c>
      <c r="B1134" s="20">
        <v>24.58</v>
      </c>
      <c r="C1134" s="21">
        <v>44270</v>
      </c>
      <c r="D1134" s="4"/>
      <c r="E1134" s="4"/>
      <c r="F1134" s="4"/>
    </row>
    <row r="1135" spans="1:6" ht="14.25" customHeight="1">
      <c r="A1135" s="40">
        <v>45328</v>
      </c>
      <c r="B1135" s="20">
        <v>24.58</v>
      </c>
      <c r="C1135" s="21">
        <v>44270</v>
      </c>
      <c r="D1135" s="4"/>
      <c r="E1135" s="4"/>
      <c r="F1135" s="4"/>
    </row>
    <row r="1136" spans="1:6" ht="14.25" customHeight="1">
      <c r="A1136" s="40">
        <v>45329</v>
      </c>
      <c r="B1136" s="20">
        <v>24.5</v>
      </c>
      <c r="C1136" s="21">
        <v>44100</v>
      </c>
      <c r="D1136" s="4"/>
      <c r="E1136" s="4"/>
      <c r="F1136" s="4"/>
    </row>
    <row r="1137" spans="1:6" ht="14.25" customHeight="1">
      <c r="A1137" s="40">
        <v>45330</v>
      </c>
      <c r="B1137" s="20">
        <v>24.41</v>
      </c>
      <c r="C1137" s="21">
        <v>43920</v>
      </c>
      <c r="D1137" s="4"/>
      <c r="E1137" s="4"/>
      <c r="F1137" s="4"/>
    </row>
    <row r="1138" spans="1:6" ht="14.25" customHeight="1">
      <c r="A1138" s="40">
        <v>45331</v>
      </c>
      <c r="B1138" s="20">
        <v>24.33</v>
      </c>
      <c r="C1138" s="21">
        <v>43750</v>
      </c>
      <c r="D1138" s="4"/>
      <c r="E1138" s="4"/>
      <c r="F1138" s="4"/>
    </row>
    <row r="1139" spans="1:6" ht="14.25" customHeight="1">
      <c r="A1139" s="40">
        <v>45332</v>
      </c>
      <c r="B1139" s="20">
        <v>24.25</v>
      </c>
      <c r="C1139" s="21">
        <v>43570</v>
      </c>
      <c r="D1139" s="4"/>
      <c r="E1139" s="4"/>
      <c r="F1139" s="4"/>
    </row>
    <row r="1140" spans="1:6" ht="14.25" customHeight="1">
      <c r="A1140" s="40">
        <v>45333</v>
      </c>
      <c r="B1140" s="20">
        <v>24.25</v>
      </c>
      <c r="C1140" s="21">
        <v>43570</v>
      </c>
      <c r="D1140" s="4"/>
      <c r="E1140" s="4"/>
      <c r="F1140" s="4"/>
    </row>
    <row r="1141" spans="1:6" ht="14.25" customHeight="1">
      <c r="A1141" s="40">
        <v>45334</v>
      </c>
      <c r="B1141" s="20">
        <v>24.16</v>
      </c>
      <c r="C1141" s="21">
        <v>43400</v>
      </c>
      <c r="D1141" s="4"/>
      <c r="E1141" s="4"/>
      <c r="F1141" s="4"/>
    </row>
    <row r="1142" spans="1:6" ht="14.25" customHeight="1">
      <c r="A1142" s="40">
        <v>45335</v>
      </c>
      <c r="B1142" s="20">
        <v>24.16</v>
      </c>
      <c r="C1142" s="21">
        <v>43400</v>
      </c>
      <c r="D1142" s="4"/>
      <c r="E1142" s="4"/>
      <c r="F1142" s="4"/>
    </row>
    <row r="1143" spans="1:6" ht="14.25" customHeight="1">
      <c r="A1143" s="40">
        <v>45336</v>
      </c>
      <c r="B1143" s="20">
        <v>24.08</v>
      </c>
      <c r="C1143" s="21">
        <v>43220</v>
      </c>
      <c r="D1143" s="4"/>
      <c r="E1143" s="4"/>
      <c r="F1143" s="4"/>
    </row>
    <row r="1144" spans="1:6" ht="14.25" customHeight="1">
      <c r="A1144" s="40">
        <v>45337</v>
      </c>
      <c r="B1144" s="20">
        <v>24.08</v>
      </c>
      <c r="C1144" s="21">
        <v>43220</v>
      </c>
      <c r="D1144" s="4"/>
      <c r="E1144" s="4"/>
      <c r="F1144" s="4"/>
    </row>
    <row r="1145" spans="1:6" ht="14.25" customHeight="1">
      <c r="A1145" s="40">
        <v>45338</v>
      </c>
      <c r="B1145" s="20">
        <v>24</v>
      </c>
      <c r="C1145" s="21">
        <v>43050</v>
      </c>
      <c r="D1145" s="4"/>
      <c r="E1145" s="4"/>
      <c r="F1145" s="4"/>
    </row>
    <row r="1146" spans="1:6" ht="14.25" customHeight="1">
      <c r="A1146" s="40">
        <v>45339</v>
      </c>
      <c r="B1146" s="20">
        <v>23.91</v>
      </c>
      <c r="C1146" s="21">
        <v>42610</v>
      </c>
      <c r="D1146" s="4"/>
      <c r="E1146" s="4"/>
      <c r="F1146" s="4"/>
    </row>
    <row r="1147" spans="1:6" ht="14.25" customHeight="1">
      <c r="A1147" s="40">
        <v>45340</v>
      </c>
      <c r="B1147" s="20">
        <v>23.83</v>
      </c>
      <c r="C1147" s="21">
        <v>42170</v>
      </c>
      <c r="D1147" s="4"/>
      <c r="E1147" s="4"/>
      <c r="F1147" s="4"/>
    </row>
    <row r="1148" spans="1:6" ht="14.25" customHeight="1">
      <c r="A1148" s="40">
        <v>45341</v>
      </c>
      <c r="B1148" s="20">
        <v>23.75</v>
      </c>
      <c r="C1148" s="21">
        <v>41740</v>
      </c>
      <c r="D1148" s="4"/>
      <c r="E1148" s="4"/>
      <c r="F1148" s="4"/>
    </row>
    <row r="1149" spans="1:6" ht="14.25" customHeight="1">
      <c r="A1149" s="40">
        <v>45342</v>
      </c>
      <c r="B1149" s="20">
        <v>23.75</v>
      </c>
      <c r="C1149" s="21">
        <v>41740</v>
      </c>
      <c r="D1149" s="4"/>
      <c r="E1149" s="4"/>
      <c r="F1149" s="4"/>
    </row>
    <row r="1150" spans="1:6" ht="14.25" customHeight="1">
      <c r="A1150" s="40">
        <v>45343</v>
      </c>
      <c r="B1150" s="20">
        <v>23.75</v>
      </c>
      <c r="C1150" s="21">
        <v>41740</v>
      </c>
      <c r="D1150" s="4"/>
      <c r="E1150" s="4"/>
      <c r="F1150" s="4"/>
    </row>
    <row r="1151" spans="1:6" ht="14.25" customHeight="1">
      <c r="A1151" s="40">
        <v>45344</v>
      </c>
      <c r="B1151" s="20">
        <v>23.66</v>
      </c>
      <c r="C1151" s="21">
        <v>41300</v>
      </c>
      <c r="D1151" s="4"/>
      <c r="E1151" s="4"/>
      <c r="F1151" s="4"/>
    </row>
    <row r="1152" spans="1:6" ht="14.25" customHeight="1">
      <c r="A1152" s="40">
        <v>45345</v>
      </c>
      <c r="B1152" s="20">
        <v>23.66</v>
      </c>
      <c r="C1152" s="21">
        <v>41300</v>
      </c>
      <c r="D1152" s="4"/>
      <c r="E1152" s="4"/>
      <c r="F1152" s="4"/>
    </row>
    <row r="1153" spans="1:6" ht="14.25" customHeight="1">
      <c r="A1153" s="40">
        <v>45346</v>
      </c>
      <c r="B1153" s="20">
        <v>23.58</v>
      </c>
      <c r="C1153" s="21">
        <v>40860</v>
      </c>
      <c r="D1153" s="4"/>
      <c r="E1153" s="4"/>
      <c r="F1153" s="4"/>
    </row>
    <row r="1154" spans="1:6" ht="14.25" customHeight="1">
      <c r="A1154" s="40">
        <v>45347</v>
      </c>
      <c r="B1154" s="20">
        <v>23.58</v>
      </c>
      <c r="C1154" s="21">
        <v>40860</v>
      </c>
      <c r="D1154" s="4"/>
      <c r="E1154" s="4"/>
      <c r="F1154" s="4"/>
    </row>
    <row r="1155" spans="1:6" ht="14.25" customHeight="1">
      <c r="A1155" s="40">
        <v>45348</v>
      </c>
      <c r="B1155" s="20">
        <v>23.5</v>
      </c>
      <c r="C1155" s="21">
        <v>40420</v>
      </c>
      <c r="D1155" s="4"/>
      <c r="E1155" s="4"/>
      <c r="F1155" s="4"/>
    </row>
    <row r="1156" spans="1:6" ht="14.25" customHeight="1">
      <c r="A1156" s="40">
        <v>45349</v>
      </c>
      <c r="B1156" s="20">
        <v>23.5</v>
      </c>
      <c r="C1156" s="21">
        <v>40420</v>
      </c>
      <c r="D1156" s="4"/>
      <c r="E1156" s="4"/>
      <c r="F1156" s="4"/>
    </row>
    <row r="1157" spans="1:6" ht="14.25" customHeight="1">
      <c r="A1157" s="40">
        <v>45350</v>
      </c>
      <c r="B1157" s="20">
        <v>23.41</v>
      </c>
      <c r="C1157" s="21">
        <v>39980</v>
      </c>
      <c r="D1157" s="4"/>
      <c r="E1157" s="4"/>
      <c r="F1157" s="4"/>
    </row>
    <row r="1158" spans="1:6" ht="14.25" customHeight="1">
      <c r="A1158" s="40">
        <v>45351</v>
      </c>
      <c r="B1158" s="20">
        <v>23.41</v>
      </c>
      <c r="C1158" s="21">
        <v>39980</v>
      </c>
      <c r="D1158" s="4"/>
      <c r="E1158" s="4"/>
      <c r="F1158" s="4"/>
    </row>
    <row r="1159" spans="1:6" ht="14.25" customHeight="1">
      <c r="A1159" s="40">
        <v>45352</v>
      </c>
      <c r="B1159" s="20">
        <v>23.41</v>
      </c>
      <c r="C1159" s="21">
        <v>39980</v>
      </c>
      <c r="D1159" s="4"/>
      <c r="E1159" s="4"/>
      <c r="F1159" s="4"/>
    </row>
    <row r="1160" spans="1:6" ht="14.25" customHeight="1">
      <c r="A1160" s="40">
        <v>45353</v>
      </c>
      <c r="B1160" s="20">
        <v>23.33</v>
      </c>
      <c r="C1160" s="21">
        <v>39550</v>
      </c>
      <c r="D1160" s="4"/>
      <c r="E1160" s="4"/>
      <c r="F1160" s="4"/>
    </row>
    <row r="1161" spans="1:6" ht="14.25" customHeight="1">
      <c r="A1161" s="40">
        <v>45354</v>
      </c>
      <c r="B1161" s="20">
        <v>23.33</v>
      </c>
      <c r="C1161" s="21">
        <v>39550</v>
      </c>
      <c r="D1161" s="4"/>
      <c r="E1161" s="4"/>
      <c r="F1161" s="4"/>
    </row>
    <row r="1162" spans="1:6" ht="14.25" customHeight="1">
      <c r="A1162" s="40">
        <v>45355</v>
      </c>
      <c r="B1162" s="20">
        <v>23.25</v>
      </c>
      <c r="C1162" s="21">
        <v>39110</v>
      </c>
      <c r="D1162" s="4"/>
      <c r="E1162" s="4"/>
      <c r="F1162" s="4"/>
    </row>
    <row r="1163" spans="1:6" ht="14.25" customHeight="1">
      <c r="A1163" s="40">
        <v>45356</v>
      </c>
      <c r="B1163" s="20">
        <v>23.16</v>
      </c>
      <c r="C1163" s="21">
        <v>38670</v>
      </c>
      <c r="D1163" s="4"/>
      <c r="E1163" s="4"/>
      <c r="F1163" s="4"/>
    </row>
    <row r="1164" spans="1:6" ht="14.25" customHeight="1">
      <c r="A1164" s="40">
        <v>45357</v>
      </c>
      <c r="B1164" s="20">
        <v>23.16</v>
      </c>
      <c r="C1164" s="21">
        <v>38670</v>
      </c>
      <c r="D1164" s="4"/>
      <c r="E1164" s="4"/>
      <c r="F1164" s="4"/>
    </row>
    <row r="1165" spans="1:6" ht="14.25" customHeight="1">
      <c r="A1165" s="40">
        <v>45358</v>
      </c>
      <c r="B1165" s="20">
        <v>23.25</v>
      </c>
      <c r="C1165" s="21">
        <v>39110</v>
      </c>
      <c r="D1165" s="4"/>
      <c r="E1165" s="4"/>
      <c r="F1165" s="4"/>
    </row>
    <row r="1166" spans="1:6" ht="14.25" customHeight="1">
      <c r="A1166" s="40">
        <v>45359</v>
      </c>
      <c r="B1166" s="20">
        <v>23.33</v>
      </c>
      <c r="C1166" s="21">
        <v>39550</v>
      </c>
      <c r="D1166" s="4"/>
      <c r="E1166" s="4"/>
      <c r="F1166" s="4"/>
    </row>
    <row r="1167" spans="1:6" ht="14.25" customHeight="1">
      <c r="A1167" s="40">
        <v>45360</v>
      </c>
      <c r="B1167" s="20">
        <v>23.33</v>
      </c>
      <c r="C1167" s="21">
        <v>39550</v>
      </c>
      <c r="D1167" s="4"/>
      <c r="E1167" s="4"/>
      <c r="F1167" s="4"/>
    </row>
    <row r="1168" spans="1:6" ht="14.25" customHeight="1">
      <c r="A1168" s="40">
        <v>45361</v>
      </c>
      <c r="B1168" s="20">
        <v>23.33</v>
      </c>
      <c r="C1168" s="21">
        <v>39550</v>
      </c>
      <c r="D1168" s="4"/>
      <c r="E1168" s="4"/>
      <c r="F1168" s="4"/>
    </row>
    <row r="1169" spans="1:6" ht="14.25" customHeight="1">
      <c r="A1169" s="40">
        <v>45362</v>
      </c>
      <c r="B1169" s="20">
        <v>23.5</v>
      </c>
      <c r="C1169" s="21">
        <v>40420</v>
      </c>
      <c r="D1169" s="4"/>
      <c r="E1169" s="4"/>
      <c r="F1169" s="4"/>
    </row>
    <row r="1170" spans="1:6" ht="14.25" customHeight="1">
      <c r="A1170" s="40">
        <v>45363</v>
      </c>
      <c r="B1170" s="20">
        <v>23.58</v>
      </c>
      <c r="C1170" s="21">
        <v>40860</v>
      </c>
      <c r="D1170" s="4"/>
      <c r="E1170" s="4"/>
      <c r="F1170" s="4"/>
    </row>
    <row r="1171" spans="1:6" ht="14.25" customHeight="1">
      <c r="A1171" s="40">
        <v>45364</v>
      </c>
      <c r="B1171" s="20">
        <v>23.66</v>
      </c>
      <c r="C1171" s="21">
        <v>41300</v>
      </c>
      <c r="D1171" s="4"/>
      <c r="E1171" s="4"/>
      <c r="F1171" s="4"/>
    </row>
    <row r="1172" spans="1:6" ht="14.25" customHeight="1">
      <c r="A1172" s="40">
        <v>45365</v>
      </c>
      <c r="B1172" s="20">
        <v>23.66</v>
      </c>
      <c r="C1172" s="21">
        <v>41300</v>
      </c>
      <c r="D1172" s="4"/>
      <c r="E1172" s="4"/>
      <c r="F1172" s="4"/>
    </row>
    <row r="1173" spans="1:6" ht="14.25" customHeight="1">
      <c r="A1173" s="40">
        <v>45366</v>
      </c>
      <c r="B1173" s="20">
        <v>23.83</v>
      </c>
      <c r="C1173" s="21">
        <v>42170</v>
      </c>
      <c r="D1173" s="4"/>
      <c r="E1173" s="4"/>
      <c r="F1173" s="4"/>
    </row>
    <row r="1174" spans="1:6" ht="14.25" customHeight="1">
      <c r="A1174" s="40">
        <v>45367</v>
      </c>
      <c r="B1174" s="20">
        <v>23.83</v>
      </c>
      <c r="C1174" s="21">
        <v>42170</v>
      </c>
      <c r="D1174" s="4"/>
      <c r="E1174" s="4"/>
      <c r="F1174" s="4"/>
    </row>
    <row r="1175" spans="1:6" ht="14.25" customHeight="1">
      <c r="A1175" s="40">
        <v>45368</v>
      </c>
      <c r="B1175" s="20">
        <v>23.83</v>
      </c>
      <c r="C1175" s="21">
        <v>42170</v>
      </c>
      <c r="D1175" s="4"/>
      <c r="E1175" s="4"/>
      <c r="F1175" s="4"/>
    </row>
    <row r="1176" spans="1:6" ht="14.25" customHeight="1">
      <c r="A1176" s="40">
        <v>45369</v>
      </c>
      <c r="B1176" s="20">
        <v>23.91</v>
      </c>
      <c r="C1176" s="21">
        <v>42610</v>
      </c>
      <c r="D1176" s="4"/>
      <c r="E1176" s="4"/>
      <c r="F1176" s="4"/>
    </row>
    <row r="1177" spans="1:6" ht="14.25" customHeight="1">
      <c r="A1177" s="40">
        <v>45370</v>
      </c>
      <c r="B1177" s="20">
        <v>23.91</v>
      </c>
      <c r="C1177" s="21">
        <v>42610</v>
      </c>
      <c r="D1177" s="4"/>
      <c r="E1177" s="4"/>
      <c r="F1177" s="4"/>
    </row>
    <row r="1178" spans="1:6" ht="14.25" customHeight="1">
      <c r="A1178" s="40">
        <v>45371</v>
      </c>
      <c r="B1178" s="20">
        <v>23.91</v>
      </c>
      <c r="C1178" s="21">
        <v>42610</v>
      </c>
      <c r="D1178" s="4"/>
      <c r="E1178" s="4"/>
      <c r="F1178" s="4"/>
    </row>
    <row r="1179" spans="1:6" ht="14.25" customHeight="1">
      <c r="A1179" s="40">
        <v>45372</v>
      </c>
      <c r="B1179" s="20">
        <v>23.83</v>
      </c>
      <c r="C1179" s="21">
        <v>42170</v>
      </c>
      <c r="D1179" s="4"/>
      <c r="E1179" s="4"/>
      <c r="F1179" s="4"/>
    </row>
    <row r="1180" spans="1:6" ht="14.25" customHeight="1">
      <c r="A1180" s="40">
        <v>45373</v>
      </c>
      <c r="B1180" s="20">
        <v>23.83</v>
      </c>
      <c r="C1180" s="21">
        <v>42170</v>
      </c>
      <c r="D1180" s="4"/>
      <c r="E1180" s="4"/>
      <c r="F1180" s="4"/>
    </row>
    <row r="1181" spans="1:6" ht="14.25" customHeight="1">
      <c r="A1181" s="40">
        <v>45374</v>
      </c>
      <c r="B1181" s="20">
        <v>23.91</v>
      </c>
      <c r="C1181" s="21">
        <v>42610</v>
      </c>
      <c r="D1181" s="4"/>
      <c r="E1181" s="4"/>
      <c r="F1181" s="4"/>
    </row>
    <row r="1182" spans="1:6" ht="14.25" customHeight="1">
      <c r="A1182" s="40">
        <v>45375</v>
      </c>
      <c r="B1182" s="20">
        <v>23.91</v>
      </c>
      <c r="C1182" s="21">
        <v>42610</v>
      </c>
      <c r="D1182" s="4"/>
      <c r="E1182" s="4"/>
      <c r="F1182" s="4"/>
    </row>
    <row r="1183" spans="1:6" ht="14.25" customHeight="1">
      <c r="A1183" s="40">
        <v>45376</v>
      </c>
      <c r="B1183" s="20">
        <v>23.91</v>
      </c>
      <c r="C1183" s="21">
        <v>42610</v>
      </c>
      <c r="D1183" s="4"/>
      <c r="E1183" s="4"/>
      <c r="F1183" s="4"/>
    </row>
    <row r="1184" spans="1:6" ht="14.25" customHeight="1">
      <c r="A1184" s="40">
        <v>45377</v>
      </c>
      <c r="B1184" s="20">
        <v>23.8</v>
      </c>
      <c r="C1184" s="21">
        <v>42170</v>
      </c>
      <c r="D1184" s="4"/>
      <c r="E1184" s="4"/>
      <c r="F1184" s="4"/>
    </row>
    <row r="1185" spans="1:6" ht="14.25" customHeight="1">
      <c r="A1185" s="40">
        <v>45378</v>
      </c>
      <c r="B1185" s="20">
        <v>23.83</v>
      </c>
      <c r="C1185" s="21">
        <v>42170</v>
      </c>
      <c r="D1185" s="4"/>
      <c r="E1185" s="4"/>
      <c r="F1185" s="4"/>
    </row>
    <row r="1186" spans="1:6" ht="14.25" customHeight="1">
      <c r="A1186" s="40">
        <v>45379</v>
      </c>
      <c r="B1186" s="20">
        <v>23.83</v>
      </c>
      <c r="C1186" s="21">
        <v>42170</v>
      </c>
      <c r="D1186" s="4"/>
      <c r="E1186" s="4"/>
      <c r="F1186" s="4"/>
    </row>
    <row r="1187" spans="1:6" ht="14.25" customHeight="1">
      <c r="A1187" s="40">
        <v>45380</v>
      </c>
      <c r="B1187" s="20">
        <v>23.83</v>
      </c>
      <c r="C1187" s="21">
        <v>42170</v>
      </c>
      <c r="D1187" s="4"/>
      <c r="E1187" s="4"/>
      <c r="F1187" s="4"/>
    </row>
    <row r="1188" spans="1:6" ht="14.25" customHeight="1">
      <c r="A1188" s="40">
        <v>45381</v>
      </c>
      <c r="B1188" s="20">
        <v>23.83</v>
      </c>
      <c r="C1188" s="21">
        <v>42170</v>
      </c>
      <c r="D1188" s="4"/>
      <c r="E1188" s="4"/>
      <c r="F1188" s="4"/>
    </row>
    <row r="1189" spans="1:6" ht="14.25" customHeight="1">
      <c r="A1189" s="40">
        <v>45382</v>
      </c>
      <c r="B1189" s="20">
        <v>23.75</v>
      </c>
      <c r="C1189" s="21">
        <v>41740</v>
      </c>
      <c r="D1189" s="4"/>
      <c r="E1189" s="4"/>
      <c r="F1189" s="4"/>
    </row>
    <row r="1190" spans="1:6" ht="14.25" customHeight="1">
      <c r="A1190" s="40">
        <v>45383</v>
      </c>
      <c r="B1190" s="20">
        <v>23.66</v>
      </c>
      <c r="C1190" s="21">
        <v>41300</v>
      </c>
      <c r="D1190" s="4"/>
      <c r="E1190" s="4"/>
      <c r="F1190" s="4"/>
    </row>
    <row r="1191" spans="1:6" ht="14.25" customHeight="1">
      <c r="A1191" s="40">
        <v>45384</v>
      </c>
      <c r="B1191" s="20">
        <v>23.58</v>
      </c>
      <c r="C1191" s="21">
        <v>40860</v>
      </c>
      <c r="D1191" s="4"/>
      <c r="E1191" s="4"/>
      <c r="F1191" s="4"/>
    </row>
    <row r="1192" spans="1:6" ht="14.25" customHeight="1">
      <c r="A1192" s="40">
        <v>45385</v>
      </c>
      <c r="B1192" s="20">
        <v>23.5</v>
      </c>
      <c r="C1192" s="21">
        <v>40420</v>
      </c>
      <c r="D1192" s="4"/>
      <c r="E1192" s="4"/>
      <c r="F1192" s="4"/>
    </row>
    <row r="1193" spans="1:6" ht="14.25" customHeight="1">
      <c r="A1193" s="40">
        <v>45386</v>
      </c>
      <c r="B1193" s="20">
        <v>23.41</v>
      </c>
      <c r="C1193" s="21">
        <v>39980</v>
      </c>
      <c r="D1193" s="4"/>
      <c r="E1193" s="4"/>
      <c r="F1193" s="4"/>
    </row>
    <row r="1194" spans="1:6" ht="14.25" customHeight="1">
      <c r="A1194" s="40">
        <v>45387</v>
      </c>
      <c r="B1194" s="20">
        <v>23.25</v>
      </c>
      <c r="C1194" s="21">
        <v>39550</v>
      </c>
      <c r="D1194" s="4"/>
      <c r="E1194" s="4"/>
      <c r="F1194" s="4"/>
    </row>
    <row r="1195" spans="1:6" ht="14.25" customHeight="1">
      <c r="A1195" s="40">
        <v>45388</v>
      </c>
      <c r="B1195" s="20">
        <v>23.16</v>
      </c>
      <c r="C1195" s="21">
        <v>39550</v>
      </c>
      <c r="D1195" s="4"/>
      <c r="E1195" s="4"/>
      <c r="F1195" s="4"/>
    </row>
    <row r="1196" spans="1:6" ht="14.25" customHeight="1">
      <c r="A1196" s="40">
        <v>45389</v>
      </c>
      <c r="B1196" s="20">
        <v>23.16</v>
      </c>
      <c r="C1196" s="21">
        <v>38670</v>
      </c>
      <c r="D1196" s="4"/>
      <c r="E1196" s="4"/>
      <c r="F1196" s="4"/>
    </row>
    <row r="1197" spans="1:6" ht="14.25" customHeight="1">
      <c r="A1197" s="40">
        <v>45390</v>
      </c>
      <c r="B1197" s="20">
        <v>23.08</v>
      </c>
      <c r="C1197" s="21">
        <v>38240</v>
      </c>
      <c r="D1197" s="4"/>
      <c r="E1197" s="4"/>
      <c r="F1197" s="4"/>
    </row>
    <row r="1198" spans="1:6" ht="14.25" customHeight="1">
      <c r="A1198" s="40">
        <v>45391</v>
      </c>
      <c r="B1198" s="20">
        <v>23</v>
      </c>
      <c r="C1198" s="21">
        <v>37800</v>
      </c>
      <c r="D1198" s="4"/>
      <c r="E1198" s="4"/>
      <c r="F1198" s="4"/>
    </row>
    <row r="1199" spans="1:6" ht="14.25" customHeight="1">
      <c r="A1199" s="40">
        <v>45392</v>
      </c>
      <c r="B1199" s="20">
        <v>22.83</v>
      </c>
      <c r="C1199" s="21">
        <v>37330</v>
      </c>
      <c r="D1199" s="4"/>
      <c r="E1199" s="4"/>
      <c r="F1199" s="4"/>
    </row>
    <row r="1200" spans="1:6" ht="14.25" customHeight="1">
      <c r="A1200" s="40">
        <v>45393</v>
      </c>
      <c r="B1200" s="20">
        <v>22.75</v>
      </c>
      <c r="C1200" s="21">
        <v>37100</v>
      </c>
      <c r="D1200" s="4"/>
      <c r="E1200" s="4"/>
      <c r="F1200" s="4"/>
    </row>
    <row r="1201" spans="1:6" ht="14.25" customHeight="1">
      <c r="A1201" s="40">
        <v>45394</v>
      </c>
      <c r="B1201" s="20">
        <v>22.58</v>
      </c>
      <c r="C1201" s="21">
        <v>36630</v>
      </c>
      <c r="D1201" s="4"/>
      <c r="E1201" s="4"/>
      <c r="F1201" s="4"/>
    </row>
    <row r="1202" spans="1:6" ht="14.25" customHeight="1">
      <c r="A1202" s="40">
        <v>45395</v>
      </c>
      <c r="B1202" s="20">
        <v>22.5</v>
      </c>
      <c r="C1202" s="21">
        <v>36630</v>
      </c>
      <c r="D1202" s="4"/>
      <c r="E1202" s="4"/>
      <c r="F1202" s="4"/>
    </row>
    <row r="1203" spans="1:6" ht="14.25" customHeight="1">
      <c r="A1203" s="40">
        <v>45396</v>
      </c>
      <c r="B1203" s="20">
        <v>22.5</v>
      </c>
      <c r="C1203" s="21">
        <v>36400</v>
      </c>
      <c r="D1203" s="4"/>
      <c r="E1203" s="4"/>
      <c r="F1203" s="4"/>
    </row>
    <row r="1204" spans="1:6" ht="14.25" customHeight="1">
      <c r="A1204" s="40">
        <v>45397</v>
      </c>
      <c r="B1204" s="20">
        <v>22.33</v>
      </c>
      <c r="C1204" s="21">
        <v>35930</v>
      </c>
      <c r="D1204" s="4"/>
      <c r="E1204" s="4"/>
      <c r="F1204" s="4"/>
    </row>
    <row r="1205" spans="1:6" ht="14.25" customHeight="1">
      <c r="A1205" s="40">
        <v>45398</v>
      </c>
      <c r="B1205" s="20">
        <v>22.25</v>
      </c>
      <c r="C1205" s="21">
        <v>35800</v>
      </c>
      <c r="D1205" s="4"/>
      <c r="E1205" s="4"/>
      <c r="F1205" s="4"/>
    </row>
    <row r="1206" spans="1:6" ht="14.25" customHeight="1">
      <c r="A1206" s="40">
        <v>45399</v>
      </c>
      <c r="B1206" s="20">
        <v>22.16</v>
      </c>
      <c r="C1206" s="21">
        <v>35470</v>
      </c>
      <c r="D1206" s="4"/>
      <c r="E1206" s="4"/>
      <c r="F1206" s="4"/>
    </row>
    <row r="1207" spans="1:6" ht="14.25" customHeight="1">
      <c r="A1207" s="40">
        <v>45400</v>
      </c>
      <c r="B1207" s="20">
        <v>22</v>
      </c>
      <c r="C1207" s="21">
        <v>35000</v>
      </c>
      <c r="D1207" s="4"/>
      <c r="E1207" s="4"/>
      <c r="F1207" s="4"/>
    </row>
    <row r="1208" spans="1:6" ht="14.25" customHeight="1">
      <c r="A1208" s="40">
        <v>45401</v>
      </c>
      <c r="B1208" s="20">
        <v>21.91</v>
      </c>
      <c r="C1208" s="21">
        <v>34730</v>
      </c>
      <c r="D1208" s="4"/>
      <c r="E1208" s="4"/>
      <c r="F1208" s="4"/>
    </row>
    <row r="1209" spans="1:6" ht="14.25" customHeight="1">
      <c r="A1209" s="40">
        <v>45402</v>
      </c>
      <c r="B1209" s="20">
        <v>21.83</v>
      </c>
      <c r="C1209" s="21">
        <v>34470</v>
      </c>
      <c r="D1209" s="4"/>
      <c r="E1209" s="4"/>
      <c r="F1209" s="4"/>
    </row>
    <row r="1210" spans="1:6" ht="14.25" customHeight="1">
      <c r="A1210" s="40">
        <v>45403</v>
      </c>
      <c r="B1210" s="20">
        <v>21.75</v>
      </c>
      <c r="C1210" s="21">
        <v>34240</v>
      </c>
      <c r="D1210" s="4"/>
      <c r="E1210" s="4"/>
      <c r="F1210" s="4"/>
    </row>
    <row r="1211" spans="1:6" ht="14.25" customHeight="1">
      <c r="A1211" s="40">
        <v>45404</v>
      </c>
      <c r="B1211" s="20">
        <v>21.66</v>
      </c>
      <c r="C1211" s="21">
        <v>33950</v>
      </c>
      <c r="D1211" s="4"/>
      <c r="E1211" s="4"/>
      <c r="F1211" s="4"/>
    </row>
    <row r="1212" spans="1:6" ht="14.25" customHeight="1">
      <c r="A1212" s="40">
        <v>45405</v>
      </c>
      <c r="B1212" s="20">
        <v>21.58</v>
      </c>
      <c r="C1212" s="21">
        <v>33690</v>
      </c>
      <c r="D1212" s="4"/>
      <c r="E1212" s="4"/>
      <c r="F1212" s="4"/>
    </row>
    <row r="1213" spans="1:6" ht="14.25" customHeight="1">
      <c r="A1213" s="40">
        <v>45406</v>
      </c>
      <c r="B1213" s="20">
        <v>21.5</v>
      </c>
      <c r="C1213" s="21">
        <v>33420</v>
      </c>
      <c r="D1213" s="4"/>
      <c r="E1213" s="4"/>
      <c r="F1213" s="4"/>
    </row>
    <row r="1214" spans="1:6" ht="14.25" customHeight="1">
      <c r="A1214" s="40">
        <v>45407</v>
      </c>
      <c r="B1214" s="20">
        <v>21.41</v>
      </c>
      <c r="C1214" s="21">
        <v>33160</v>
      </c>
      <c r="D1214" s="4"/>
      <c r="E1214" s="4"/>
      <c r="F1214" s="4"/>
    </row>
    <row r="1215" spans="1:6" ht="14.25" customHeight="1">
      <c r="A1215" s="40">
        <v>45408</v>
      </c>
      <c r="B1215" s="20">
        <v>21.33</v>
      </c>
      <c r="C1215" s="21">
        <v>32900</v>
      </c>
      <c r="D1215" s="4"/>
      <c r="E1215" s="4"/>
      <c r="F1215" s="4"/>
    </row>
    <row r="1216" spans="1:6" ht="14.25" customHeight="1">
      <c r="A1216" s="40">
        <v>45409</v>
      </c>
      <c r="B1216" s="20">
        <v>21.25</v>
      </c>
      <c r="C1216" s="21">
        <v>32650</v>
      </c>
      <c r="D1216" s="4"/>
      <c r="E1216" s="4"/>
      <c r="F1216" s="4"/>
    </row>
    <row r="1217" spans="1:6" ht="14.25" customHeight="1">
      <c r="A1217" s="40">
        <v>45410</v>
      </c>
      <c r="B1217" s="20">
        <v>21.25</v>
      </c>
      <c r="C1217" s="21">
        <v>32370</v>
      </c>
      <c r="D1217" s="4"/>
      <c r="E1217" s="4"/>
      <c r="F1217" s="4"/>
    </row>
    <row r="1218" spans="1:6" ht="14.25" customHeight="1">
      <c r="A1218" s="40">
        <v>45411</v>
      </c>
      <c r="B1218" s="20">
        <v>21.25</v>
      </c>
      <c r="C1218" s="21">
        <v>32110</v>
      </c>
      <c r="D1218" s="4"/>
      <c r="E1218" s="4"/>
      <c r="F1218" s="4"/>
    </row>
    <row r="1219" spans="1:6" ht="14.25" customHeight="1">
      <c r="A1219" s="40">
        <v>45412</v>
      </c>
      <c r="B1219" s="20">
        <v>20.91</v>
      </c>
      <c r="C1219" s="21">
        <v>31470</v>
      </c>
      <c r="D1219" s="4"/>
      <c r="E1219" s="4"/>
      <c r="F1219" s="4"/>
    </row>
    <row r="1220" spans="1:6" ht="14.25" customHeight="1">
      <c r="A1220" s="40">
        <v>45413</v>
      </c>
      <c r="B1220" s="20">
        <v>20.91</v>
      </c>
      <c r="C1220" s="19">
        <v>31090</v>
      </c>
      <c r="D1220" s="4"/>
      <c r="E1220" s="4"/>
      <c r="F1220" s="4"/>
    </row>
    <row r="1221" spans="1:6" ht="14.25" customHeight="1">
      <c r="A1221" s="40">
        <v>45414</v>
      </c>
      <c r="B1221" s="20">
        <v>20.75</v>
      </c>
      <c r="C1221" s="19">
        <v>30710</v>
      </c>
      <c r="D1221" s="4"/>
      <c r="E1221" s="4"/>
      <c r="F1221" s="4"/>
    </row>
    <row r="1222" spans="1:6" ht="14.25" customHeight="1">
      <c r="A1222" s="40">
        <v>45415</v>
      </c>
      <c r="B1222" s="20">
        <v>20.66</v>
      </c>
      <c r="C1222" s="19">
        <v>30330</v>
      </c>
      <c r="D1222" s="4"/>
      <c r="E1222" s="4"/>
      <c r="F1222" s="4"/>
    </row>
    <row r="1223" spans="1:6" ht="14.25" customHeight="1">
      <c r="A1223" s="40">
        <v>45416</v>
      </c>
      <c r="B1223" s="20">
        <v>20.58</v>
      </c>
      <c r="C1223" s="19">
        <v>29950</v>
      </c>
      <c r="D1223" s="4"/>
      <c r="E1223" s="4"/>
      <c r="F1223" s="4"/>
    </row>
    <row r="1224" spans="1:6" ht="14.25" customHeight="1">
      <c r="A1224" s="40">
        <v>45417</v>
      </c>
      <c r="B1224" s="20">
        <v>20.5</v>
      </c>
      <c r="C1224" s="19">
        <v>29570</v>
      </c>
      <c r="D1224" s="4"/>
      <c r="E1224" s="4"/>
      <c r="F1224" s="4"/>
    </row>
    <row r="1225" spans="1:6" ht="14.25" customHeight="1">
      <c r="A1225" s="40">
        <v>45418</v>
      </c>
      <c r="B1225" s="20">
        <v>20.41</v>
      </c>
      <c r="C1225" s="19">
        <v>29200</v>
      </c>
      <c r="D1225" s="4"/>
      <c r="E1225" s="4"/>
      <c r="F1225" s="4"/>
    </row>
    <row r="1226" spans="1:6" ht="14.25" customHeight="1">
      <c r="A1226" s="40">
        <v>45419</v>
      </c>
      <c r="B1226" s="20">
        <v>20.329999999999998</v>
      </c>
      <c r="C1226" s="19">
        <v>28820</v>
      </c>
      <c r="D1226" s="4"/>
      <c r="E1226" s="4"/>
      <c r="F1226" s="4"/>
    </row>
    <row r="1227" spans="1:6" ht="14.25" customHeight="1">
      <c r="A1227" s="40">
        <v>45420</v>
      </c>
      <c r="B1227" s="20">
        <v>20.25</v>
      </c>
      <c r="C1227" s="19">
        <v>28440</v>
      </c>
      <c r="D1227" s="4"/>
      <c r="E1227" s="4"/>
      <c r="F1227" s="4"/>
    </row>
    <row r="1228" spans="1:6" ht="14.25" customHeight="1">
      <c r="A1228" s="40">
        <v>45421</v>
      </c>
      <c r="B1228" s="20">
        <v>20.25</v>
      </c>
      <c r="C1228" s="19">
        <v>28440</v>
      </c>
      <c r="D1228" s="4"/>
      <c r="E1228" s="4"/>
      <c r="F1228" s="4"/>
    </row>
    <row r="1229" spans="1:6" ht="14.25" customHeight="1">
      <c r="A1229" s="40">
        <v>45422</v>
      </c>
      <c r="B1229" s="20">
        <v>20.329999999999998</v>
      </c>
      <c r="C1229" s="19">
        <v>28820</v>
      </c>
      <c r="D1229" s="4"/>
      <c r="E1229" s="4"/>
      <c r="F1229" s="4"/>
    </row>
    <row r="1230" spans="1:6" ht="14.25" customHeight="1">
      <c r="A1230" s="40">
        <v>45423</v>
      </c>
      <c r="B1230" s="20">
        <v>20.329999999999998</v>
      </c>
      <c r="C1230" s="19">
        <v>28820</v>
      </c>
      <c r="D1230" s="4"/>
      <c r="E1230" s="4"/>
      <c r="F1230" s="4"/>
    </row>
    <row r="1231" spans="1:6" ht="14.25" customHeight="1">
      <c r="A1231" s="40">
        <v>45424</v>
      </c>
      <c r="B1231" s="20">
        <v>20.329999999999998</v>
      </c>
      <c r="C1231" s="19">
        <v>28820</v>
      </c>
      <c r="D1231" s="4"/>
      <c r="E1231" s="4"/>
      <c r="F1231" s="4"/>
    </row>
    <row r="1232" spans="1:6" ht="14.25" customHeight="1">
      <c r="A1232" s="40">
        <v>45425</v>
      </c>
      <c r="B1232" s="20">
        <v>20.329999999999998</v>
      </c>
      <c r="C1232" s="19">
        <v>28820</v>
      </c>
      <c r="D1232" s="4"/>
      <c r="E1232" s="4"/>
      <c r="F1232" s="4"/>
    </row>
    <row r="1233" spans="1:6" ht="14.25" customHeight="1">
      <c r="A1233" s="40">
        <v>45426</v>
      </c>
      <c r="B1233" s="20">
        <v>20.41</v>
      </c>
      <c r="C1233" s="19">
        <v>29200</v>
      </c>
      <c r="D1233" s="4"/>
      <c r="E1233" s="4"/>
      <c r="F1233" s="4"/>
    </row>
    <row r="1234" spans="1:6" ht="14.25" customHeight="1">
      <c r="A1234" s="40">
        <v>45427</v>
      </c>
      <c r="B1234" s="20">
        <v>21.25</v>
      </c>
      <c r="C1234" s="19">
        <v>32650</v>
      </c>
      <c r="D1234" s="4"/>
      <c r="E1234" s="4"/>
      <c r="F1234" s="4"/>
    </row>
    <row r="1235" spans="1:6" ht="14.25" customHeight="1">
      <c r="A1235" s="40">
        <v>45428</v>
      </c>
      <c r="B1235" s="20">
        <v>21.75</v>
      </c>
      <c r="C1235" s="19">
        <v>34240</v>
      </c>
      <c r="D1235" s="4"/>
      <c r="E1235" s="4"/>
      <c r="F1235" s="4"/>
    </row>
    <row r="1236" spans="1:6" ht="14.25" customHeight="1">
      <c r="A1236" s="40">
        <v>45429</v>
      </c>
      <c r="B1236" s="20">
        <v>22.08</v>
      </c>
      <c r="C1236" s="19">
        <v>35230</v>
      </c>
      <c r="D1236" s="4"/>
      <c r="E1236" s="4"/>
      <c r="F1236" s="4"/>
    </row>
    <row r="1237" spans="1:6" ht="14.25" customHeight="1">
      <c r="A1237" s="40">
        <v>45430</v>
      </c>
      <c r="B1237" s="20">
        <v>22.25</v>
      </c>
      <c r="C1237" s="19">
        <v>35700</v>
      </c>
      <c r="D1237" s="4"/>
      <c r="E1237" s="4"/>
      <c r="F1237" s="4"/>
    </row>
    <row r="1238" spans="1:6" ht="14.25" customHeight="1">
      <c r="A1238" s="40">
        <v>45431</v>
      </c>
      <c r="B1238" s="20">
        <v>22.58</v>
      </c>
      <c r="C1238" s="19">
        <v>36630</v>
      </c>
      <c r="D1238" s="4"/>
      <c r="E1238" s="4"/>
      <c r="F1238" s="4"/>
    </row>
    <row r="1239" spans="1:6" ht="14.25" customHeight="1">
      <c r="A1239" s="40">
        <v>45432</v>
      </c>
      <c r="B1239" s="20">
        <v>22.91</v>
      </c>
      <c r="C1239" s="19">
        <v>37560</v>
      </c>
      <c r="D1239" s="4"/>
      <c r="E1239" s="4"/>
      <c r="F1239" s="4"/>
    </row>
    <row r="1240" spans="1:6" ht="14.25" customHeight="1">
      <c r="A1240" s="40">
        <v>45433</v>
      </c>
      <c r="B1240" s="20">
        <v>23.08</v>
      </c>
      <c r="C1240" s="19">
        <v>38240</v>
      </c>
      <c r="D1240" s="4"/>
      <c r="E1240" s="4"/>
      <c r="F1240" s="4"/>
    </row>
    <row r="1241" spans="1:6" ht="14.25" customHeight="1">
      <c r="A1241" s="40">
        <v>45434</v>
      </c>
      <c r="B1241" s="20">
        <v>23.16</v>
      </c>
      <c r="C1241" s="19">
        <v>38670</v>
      </c>
      <c r="D1241" s="4"/>
      <c r="E1241" s="4"/>
      <c r="F1241" s="4"/>
    </row>
    <row r="1242" spans="1:6" ht="14.25" customHeight="1">
      <c r="A1242" s="40">
        <v>45435</v>
      </c>
      <c r="B1242" s="20">
        <v>23.33</v>
      </c>
      <c r="C1242" s="19">
        <v>30550</v>
      </c>
      <c r="D1242" s="4"/>
      <c r="E1242" s="4"/>
      <c r="F1242" s="4"/>
    </row>
    <row r="1243" spans="1:6" ht="14.25" customHeight="1">
      <c r="A1243" s="40">
        <v>45436</v>
      </c>
      <c r="B1243" s="20">
        <v>23.5</v>
      </c>
      <c r="C1243" s="19">
        <v>40420</v>
      </c>
      <c r="D1243" s="4"/>
      <c r="E1243" s="4"/>
      <c r="F1243" s="4"/>
    </row>
    <row r="1244" spans="1:6" ht="14.25" customHeight="1">
      <c r="A1244" s="40">
        <v>45437</v>
      </c>
      <c r="B1244" s="20">
        <v>23.75</v>
      </c>
      <c r="C1244" s="19">
        <v>41740</v>
      </c>
      <c r="D1244" s="4"/>
      <c r="E1244" s="4"/>
      <c r="F1244" s="4"/>
    </row>
    <row r="1245" spans="1:6" ht="14.25" customHeight="1">
      <c r="A1245" s="40">
        <v>45438</v>
      </c>
      <c r="B1245" s="20">
        <v>24</v>
      </c>
      <c r="C1245" s="19">
        <v>42610</v>
      </c>
      <c r="D1245" s="4"/>
      <c r="E1245" s="4"/>
      <c r="F1245" s="4"/>
    </row>
    <row r="1246" spans="1:6" ht="14.25" customHeight="1">
      <c r="A1246" s="40">
        <v>45439</v>
      </c>
      <c r="B1246" s="20">
        <v>24</v>
      </c>
      <c r="C1246" s="19">
        <v>43220</v>
      </c>
      <c r="D1246" s="4"/>
      <c r="E1246" s="4"/>
      <c r="F1246" s="4"/>
    </row>
    <row r="1247" spans="1:6" ht="14.25" customHeight="1">
      <c r="A1247" s="40">
        <v>45440</v>
      </c>
      <c r="B1247" s="20" t="s">
        <v>7</v>
      </c>
      <c r="C1247" s="19">
        <v>43050</v>
      </c>
      <c r="D1247" s="4"/>
      <c r="E1247" s="4"/>
      <c r="F1247" s="4"/>
    </row>
    <row r="1248" spans="1:6" ht="14.25" customHeight="1">
      <c r="A1248" s="40">
        <v>45441</v>
      </c>
      <c r="B1248" s="20">
        <v>23.75</v>
      </c>
      <c r="C1248" s="19">
        <v>41740</v>
      </c>
      <c r="D1248" s="4"/>
      <c r="E1248" s="4"/>
      <c r="F1248" s="4"/>
    </row>
    <row r="1249" spans="1:6" ht="14.25" customHeight="1">
      <c r="A1249" s="40">
        <v>45442</v>
      </c>
      <c r="B1249" s="20">
        <v>23.5</v>
      </c>
      <c r="C1249" s="19">
        <v>40420</v>
      </c>
      <c r="D1249" s="4"/>
      <c r="E1249" s="4"/>
      <c r="F1249" s="4"/>
    </row>
    <row r="1250" spans="1:6" ht="14.25" customHeight="1">
      <c r="A1250" s="40">
        <v>45443</v>
      </c>
      <c r="B1250" s="20">
        <v>23.16</v>
      </c>
      <c r="C1250" s="19">
        <v>38670</v>
      </c>
      <c r="D1250" s="4"/>
      <c r="E1250" s="4"/>
      <c r="F1250" s="4"/>
    </row>
    <row r="1251" spans="1:6" ht="14.25" customHeight="1">
      <c r="A1251" s="40">
        <v>45444</v>
      </c>
      <c r="B1251" s="20" t="s">
        <v>8</v>
      </c>
      <c r="C1251" s="19">
        <v>37800</v>
      </c>
      <c r="D1251" s="4"/>
      <c r="E1251" s="4"/>
      <c r="F1251" s="4"/>
    </row>
    <row r="1252" spans="1:6" ht="14.25" customHeight="1">
      <c r="A1252" s="40">
        <v>45445</v>
      </c>
      <c r="B1252" s="20">
        <v>22.91</v>
      </c>
      <c r="C1252" s="19">
        <v>37560</v>
      </c>
      <c r="D1252" s="4"/>
      <c r="E1252" s="4"/>
      <c r="F1252" s="4"/>
    </row>
    <row r="1253" spans="1:6" ht="14.25" customHeight="1">
      <c r="A1253" s="40">
        <v>45446</v>
      </c>
      <c r="B1253" s="20">
        <v>22.83</v>
      </c>
      <c r="C1253" s="19">
        <v>37330</v>
      </c>
      <c r="D1253" s="4"/>
      <c r="E1253" s="4"/>
      <c r="F1253" s="4"/>
    </row>
    <row r="1254" spans="1:6" ht="14.25" customHeight="1">
      <c r="A1254" s="40">
        <v>45447</v>
      </c>
      <c r="B1254" s="20">
        <v>22.83</v>
      </c>
      <c r="C1254" s="19">
        <v>37330</v>
      </c>
      <c r="D1254" s="4"/>
      <c r="E1254" s="4"/>
      <c r="F1254" s="4"/>
    </row>
    <row r="1255" spans="1:6" ht="14.25" customHeight="1">
      <c r="A1255" s="40">
        <v>45448</v>
      </c>
      <c r="B1255" s="20">
        <v>22.75</v>
      </c>
      <c r="C1255" s="19">
        <v>37100</v>
      </c>
      <c r="D1255" s="4"/>
      <c r="E1255" s="4"/>
      <c r="F1255" s="4"/>
    </row>
    <row r="1256" spans="1:6" ht="14.25" customHeight="1">
      <c r="A1256" s="40">
        <v>45449</v>
      </c>
      <c r="B1256" s="20">
        <v>22.75</v>
      </c>
      <c r="C1256" s="19">
        <v>37100</v>
      </c>
      <c r="D1256" s="4"/>
      <c r="E1256" s="4"/>
      <c r="F1256" s="4"/>
    </row>
    <row r="1257" spans="1:6" ht="14.25" customHeight="1">
      <c r="A1257" s="40">
        <v>45450</v>
      </c>
      <c r="B1257" s="20">
        <v>22.66</v>
      </c>
      <c r="C1257" s="19">
        <v>36870</v>
      </c>
      <c r="D1257" s="4"/>
      <c r="E1257" s="4"/>
      <c r="F1257" s="4"/>
    </row>
    <row r="1258" spans="1:6" ht="14.25" customHeight="1">
      <c r="A1258" s="40">
        <v>45451</v>
      </c>
      <c r="B1258" s="20">
        <v>22.66</v>
      </c>
      <c r="C1258" s="19">
        <v>36870</v>
      </c>
      <c r="D1258" s="4"/>
      <c r="E1258" s="4"/>
      <c r="F1258" s="4"/>
    </row>
    <row r="1259" spans="1:6" ht="14.25" customHeight="1">
      <c r="A1259" s="40">
        <v>45452</v>
      </c>
      <c r="B1259" s="45">
        <v>22.58</v>
      </c>
      <c r="C1259" s="19">
        <v>36630</v>
      </c>
      <c r="D1259" s="4"/>
      <c r="E1259" s="4"/>
      <c r="F1259" s="4"/>
    </row>
    <row r="1260" spans="1:6" ht="14.25" customHeight="1">
      <c r="A1260" s="40">
        <v>45453</v>
      </c>
      <c r="B1260" s="20">
        <v>22.5</v>
      </c>
      <c r="C1260" s="19">
        <v>36400</v>
      </c>
      <c r="D1260" s="4"/>
      <c r="E1260" s="4"/>
      <c r="F1260" s="4"/>
    </row>
    <row r="1261" spans="1:6" ht="14.25" customHeight="1">
      <c r="A1261" s="40">
        <v>45454</v>
      </c>
      <c r="B1261" s="20">
        <v>22.41</v>
      </c>
      <c r="C1261" s="19">
        <v>36160</v>
      </c>
      <c r="D1261" s="4"/>
      <c r="E1261" s="4"/>
      <c r="F1261" s="4"/>
    </row>
    <row r="1262" spans="1:6" ht="14.25" customHeight="1">
      <c r="A1262" s="40">
        <v>45455</v>
      </c>
      <c r="B1262" s="20">
        <v>22.41</v>
      </c>
      <c r="C1262" s="19">
        <v>36160</v>
      </c>
      <c r="D1262" s="4"/>
      <c r="E1262" s="4"/>
      <c r="F1262" s="4"/>
    </row>
    <row r="1263" spans="1:6" ht="14.25" customHeight="1">
      <c r="A1263" s="40">
        <v>45456</v>
      </c>
      <c r="B1263" s="20">
        <v>22.33</v>
      </c>
      <c r="C1263" s="21">
        <v>35930</v>
      </c>
      <c r="D1263" s="4"/>
      <c r="E1263" s="4"/>
      <c r="F1263" s="4"/>
    </row>
    <row r="1264" spans="1:6" ht="14.25" customHeight="1">
      <c r="A1264" s="40">
        <v>45457</v>
      </c>
      <c r="B1264" s="20">
        <v>22.25</v>
      </c>
      <c r="C1264" s="21">
        <v>35700</v>
      </c>
      <c r="D1264" s="4"/>
      <c r="E1264" s="4"/>
      <c r="F1264" s="4"/>
    </row>
    <row r="1265" spans="1:6" ht="14.25" customHeight="1">
      <c r="A1265" s="40">
        <v>45458</v>
      </c>
      <c r="B1265" s="20">
        <v>22.16</v>
      </c>
      <c r="C1265" s="21">
        <v>35470</v>
      </c>
      <c r="D1265" s="4"/>
      <c r="E1265" s="4"/>
      <c r="F1265" s="4"/>
    </row>
    <row r="1266" spans="1:6" ht="14.25" customHeight="1">
      <c r="A1266" s="40">
        <v>45459</v>
      </c>
      <c r="B1266" s="20">
        <v>22.08</v>
      </c>
      <c r="C1266" s="21">
        <v>35230</v>
      </c>
      <c r="D1266" s="4"/>
      <c r="E1266" s="4"/>
      <c r="F1266" s="4"/>
    </row>
    <row r="1267" spans="1:6" ht="14.25" customHeight="1">
      <c r="A1267" s="40">
        <v>45460</v>
      </c>
      <c r="B1267" s="20">
        <v>22</v>
      </c>
      <c r="C1267" s="21">
        <v>35000</v>
      </c>
      <c r="D1267" s="4"/>
      <c r="E1267" s="4"/>
      <c r="F1267" s="4"/>
    </row>
    <row r="1268" spans="1:6" ht="14.25" customHeight="1">
      <c r="A1268" s="40">
        <v>45461</v>
      </c>
      <c r="B1268" s="20">
        <v>21.91</v>
      </c>
      <c r="C1268" s="21">
        <v>34730</v>
      </c>
      <c r="D1268" s="4"/>
      <c r="E1268" s="4"/>
      <c r="F1268" s="4"/>
    </row>
    <row r="1269" spans="1:6" ht="14.25" customHeight="1">
      <c r="A1269" s="40">
        <v>45462</v>
      </c>
      <c r="B1269" s="20">
        <v>21.83</v>
      </c>
      <c r="C1269" s="21">
        <v>34470</v>
      </c>
      <c r="D1269" s="4"/>
      <c r="E1269" s="4"/>
      <c r="F1269" s="4"/>
    </row>
    <row r="1270" spans="1:6" ht="14.25" customHeight="1">
      <c r="A1270" s="40">
        <v>45463</v>
      </c>
      <c r="B1270" s="20">
        <v>21.75</v>
      </c>
      <c r="C1270" s="21">
        <v>34470</v>
      </c>
      <c r="D1270" s="4"/>
      <c r="E1270" s="4"/>
      <c r="F1270" s="4"/>
    </row>
    <row r="1271" spans="1:6" ht="14.25" customHeight="1">
      <c r="A1271" s="40">
        <v>45464</v>
      </c>
      <c r="B1271" s="20">
        <v>21.75</v>
      </c>
      <c r="C1271" s="21">
        <v>34470</v>
      </c>
      <c r="D1271" s="4"/>
      <c r="E1271" s="4"/>
      <c r="F1271" s="4"/>
    </row>
    <row r="1272" spans="1:6" ht="14.25" customHeight="1">
      <c r="A1272" s="40">
        <v>45465</v>
      </c>
      <c r="B1272" s="20" t="s">
        <v>9</v>
      </c>
      <c r="C1272" s="21">
        <v>33690</v>
      </c>
      <c r="D1272" s="4"/>
      <c r="E1272" s="4"/>
      <c r="F1272" s="4"/>
    </row>
    <row r="1273" spans="1:6" ht="14.25" customHeight="1">
      <c r="A1273" s="40">
        <v>45466</v>
      </c>
      <c r="B1273" s="20">
        <v>21.5</v>
      </c>
      <c r="C1273" s="21">
        <v>33420</v>
      </c>
      <c r="D1273" s="4"/>
      <c r="E1273" s="4"/>
      <c r="F1273" s="4"/>
    </row>
    <row r="1274" spans="1:6" ht="14.25" customHeight="1">
      <c r="A1274" s="40">
        <v>45467</v>
      </c>
      <c r="B1274" s="20">
        <v>21.41</v>
      </c>
      <c r="C1274" s="21">
        <v>33160</v>
      </c>
      <c r="D1274" s="4"/>
      <c r="E1274" s="4"/>
      <c r="F1274" s="4"/>
    </row>
    <row r="1275" spans="1:6" ht="14.25" customHeight="1">
      <c r="A1275" s="40">
        <v>45468</v>
      </c>
      <c r="B1275" s="20">
        <v>21.33</v>
      </c>
      <c r="C1275" s="21">
        <v>32900</v>
      </c>
      <c r="D1275" s="4"/>
      <c r="E1275" s="4"/>
      <c r="F1275" s="4"/>
    </row>
    <row r="1276" spans="1:6" ht="14.25" customHeight="1">
      <c r="A1276" s="40">
        <v>45469</v>
      </c>
      <c r="B1276" s="20">
        <v>21.33</v>
      </c>
      <c r="C1276" s="21">
        <v>32900</v>
      </c>
      <c r="D1276" s="4"/>
      <c r="E1276" s="4"/>
      <c r="F1276" s="4"/>
    </row>
    <row r="1277" spans="1:6" ht="14.25" customHeight="1">
      <c r="A1277" s="40">
        <v>45470</v>
      </c>
      <c r="B1277" s="20">
        <v>21.25</v>
      </c>
      <c r="C1277" s="21">
        <v>32650</v>
      </c>
      <c r="D1277" s="4"/>
      <c r="E1277" s="4"/>
      <c r="F1277" s="4"/>
    </row>
    <row r="1278" spans="1:6" ht="14.25" customHeight="1">
      <c r="A1278" s="40">
        <v>45471</v>
      </c>
      <c r="B1278" s="20">
        <v>21.25</v>
      </c>
      <c r="C1278" s="21">
        <v>32650</v>
      </c>
      <c r="D1278" s="4"/>
      <c r="E1278" s="4"/>
      <c r="F1278" s="4"/>
    </row>
    <row r="1279" spans="1:6" ht="14.25" customHeight="1">
      <c r="A1279" s="40">
        <v>45472</v>
      </c>
      <c r="B1279" s="20">
        <v>21.08</v>
      </c>
      <c r="C1279" s="21">
        <v>32110</v>
      </c>
      <c r="D1279" s="4"/>
      <c r="E1279" s="4"/>
      <c r="F1279" s="4"/>
    </row>
    <row r="1280" spans="1:6" ht="14.25" customHeight="1">
      <c r="A1280" s="40">
        <v>45473</v>
      </c>
      <c r="B1280" s="20">
        <v>21</v>
      </c>
      <c r="C1280" s="21">
        <v>31850</v>
      </c>
      <c r="D1280" s="4"/>
      <c r="E1280" s="4"/>
      <c r="F1280" s="4"/>
    </row>
    <row r="1281" spans="1:6" ht="14.25" customHeight="1">
      <c r="A1281" s="40">
        <v>45474</v>
      </c>
      <c r="B1281" s="20">
        <v>20.91</v>
      </c>
      <c r="C1281" s="21">
        <v>31470</v>
      </c>
      <c r="D1281" s="4"/>
      <c r="E1281" s="4"/>
      <c r="F1281" s="4"/>
    </row>
    <row r="1282" spans="1:6" ht="14.25" customHeight="1">
      <c r="A1282" s="40">
        <v>45475</v>
      </c>
      <c r="B1282" s="20">
        <v>20.83</v>
      </c>
      <c r="C1282" s="21">
        <v>31090</v>
      </c>
      <c r="D1282" s="4"/>
      <c r="E1282" s="4"/>
      <c r="F1282" s="4"/>
    </row>
    <row r="1283" spans="1:6" ht="14.25" customHeight="1">
      <c r="A1283" s="40">
        <v>45476</v>
      </c>
      <c r="B1283" s="20">
        <v>20.75</v>
      </c>
      <c r="C1283" s="21">
        <v>30710</v>
      </c>
      <c r="D1283" s="4"/>
      <c r="E1283" s="4"/>
      <c r="F1283" s="4"/>
    </row>
    <row r="1284" spans="1:6" ht="14.25" customHeight="1">
      <c r="A1284" s="40">
        <v>45477</v>
      </c>
      <c r="B1284" s="20">
        <v>20.66</v>
      </c>
      <c r="C1284" s="21">
        <v>30330</v>
      </c>
      <c r="D1284" s="4"/>
      <c r="E1284" s="4"/>
      <c r="F1284" s="4"/>
    </row>
    <row r="1285" spans="1:6" ht="14.25" customHeight="1">
      <c r="A1285" s="40">
        <v>45478</v>
      </c>
      <c r="B1285" s="20">
        <v>20.58</v>
      </c>
      <c r="C1285" s="21">
        <v>29950</v>
      </c>
      <c r="D1285" s="4"/>
      <c r="E1285" s="4"/>
      <c r="F1285" s="4"/>
    </row>
    <row r="1286" spans="1:6" ht="14.25" customHeight="1">
      <c r="A1286" s="40">
        <v>45479</v>
      </c>
      <c r="B1286" s="20">
        <v>20.41</v>
      </c>
      <c r="C1286" s="21">
        <v>29200</v>
      </c>
      <c r="D1286" s="4"/>
      <c r="E1286" s="4"/>
      <c r="F1286" s="4"/>
    </row>
    <row r="1287" spans="1:6" ht="14.25" customHeight="1">
      <c r="A1287" s="40">
        <v>45480</v>
      </c>
      <c r="B1287" s="20">
        <v>20.329999999999998</v>
      </c>
      <c r="C1287" s="21">
        <v>28820</v>
      </c>
      <c r="D1287" s="4"/>
      <c r="E1287" s="4"/>
      <c r="F1287" s="4"/>
    </row>
    <row r="1288" spans="1:6" ht="14.25" customHeight="1">
      <c r="A1288" s="40">
        <v>45481</v>
      </c>
      <c r="B1288" s="20">
        <v>20.25</v>
      </c>
      <c r="C1288" s="21">
        <v>28440</v>
      </c>
      <c r="D1288" s="4"/>
      <c r="E1288" s="4"/>
      <c r="F1288" s="4"/>
    </row>
    <row r="1289" spans="1:6" ht="14.25" customHeight="1">
      <c r="A1289" s="40">
        <v>45482</v>
      </c>
      <c r="B1289" s="20">
        <v>20.16</v>
      </c>
      <c r="C1289" s="21">
        <v>28060</v>
      </c>
      <c r="D1289" s="4"/>
      <c r="E1289" s="4"/>
      <c r="F1289" s="4"/>
    </row>
    <row r="1290" spans="1:6" ht="14.25" customHeight="1">
      <c r="A1290" s="40">
        <v>45483</v>
      </c>
      <c r="B1290" s="20">
        <v>20.079999999999998</v>
      </c>
      <c r="C1290" s="21">
        <v>27680</v>
      </c>
      <c r="D1290" s="4"/>
      <c r="E1290" s="4"/>
      <c r="F1290" s="4"/>
    </row>
    <row r="1291" spans="1:6" ht="14.25" customHeight="1">
      <c r="A1291" s="40">
        <v>45484</v>
      </c>
      <c r="B1291" s="20">
        <v>20</v>
      </c>
      <c r="C1291" s="21">
        <v>27300</v>
      </c>
      <c r="D1291" s="4"/>
      <c r="E1291" s="4"/>
      <c r="F1291" s="4"/>
    </row>
    <row r="1292" spans="1:6" ht="14.25" customHeight="1">
      <c r="A1292" s="40">
        <v>45485</v>
      </c>
      <c r="B1292" s="20">
        <v>19.91</v>
      </c>
      <c r="C1292" s="21">
        <v>27070</v>
      </c>
      <c r="D1292" s="4"/>
      <c r="E1292" s="4"/>
      <c r="F1292" s="4"/>
    </row>
    <row r="1293" spans="1:6" ht="14.25" customHeight="1">
      <c r="A1293" s="40">
        <v>45486</v>
      </c>
      <c r="B1293" s="20">
        <v>1975</v>
      </c>
      <c r="C1293" s="21">
        <v>26660</v>
      </c>
      <c r="D1293" s="4"/>
      <c r="E1293" s="4"/>
      <c r="F1293" s="4"/>
    </row>
    <row r="1294" spans="1:6" ht="14.25" customHeight="1">
      <c r="A1294" s="40">
        <v>45487</v>
      </c>
      <c r="B1294" s="20">
        <v>19.66</v>
      </c>
      <c r="C1294" s="21">
        <v>26370</v>
      </c>
      <c r="D1294" s="4"/>
      <c r="E1294" s="4"/>
      <c r="F1294" s="4"/>
    </row>
    <row r="1295" spans="1:6" ht="14.25" customHeight="1">
      <c r="A1295" s="40">
        <v>45488</v>
      </c>
      <c r="B1295" s="20">
        <v>19.579999999999998</v>
      </c>
      <c r="C1295" s="21">
        <v>26130</v>
      </c>
      <c r="D1295" s="4"/>
      <c r="E1295" s="4"/>
      <c r="F1295" s="4"/>
    </row>
    <row r="1296" spans="1:6" ht="14.25" customHeight="1">
      <c r="A1296" s="40">
        <v>45489</v>
      </c>
      <c r="B1296" s="20">
        <v>19.41</v>
      </c>
      <c r="C1296" s="21">
        <v>25660</v>
      </c>
      <c r="D1296" s="4"/>
      <c r="E1296" s="4"/>
      <c r="F1296" s="4"/>
    </row>
    <row r="1297" spans="1:6" ht="14.25" customHeight="1">
      <c r="A1297" s="40">
        <v>45490</v>
      </c>
      <c r="B1297" s="20">
        <v>19.329999999999998</v>
      </c>
      <c r="C1297" s="21">
        <v>25430</v>
      </c>
      <c r="D1297" s="4"/>
      <c r="E1297" s="4"/>
      <c r="F1297" s="4"/>
    </row>
    <row r="1298" spans="1:6" ht="14.25" customHeight="1">
      <c r="A1298" s="40">
        <v>45491</v>
      </c>
      <c r="B1298" s="20">
        <v>19.25</v>
      </c>
      <c r="C1298" s="21">
        <v>25200</v>
      </c>
      <c r="D1298" s="4"/>
      <c r="E1298" s="4"/>
      <c r="F1298" s="4"/>
    </row>
    <row r="1299" spans="1:6" ht="14.25" customHeight="1">
      <c r="A1299" s="40">
        <v>45492</v>
      </c>
      <c r="B1299" s="20">
        <v>19.16</v>
      </c>
      <c r="C1299" s="21">
        <v>24970</v>
      </c>
      <c r="D1299" s="4"/>
      <c r="E1299" s="4"/>
      <c r="F1299" s="4"/>
    </row>
    <row r="1300" spans="1:6" ht="14.25" customHeight="1">
      <c r="A1300" s="40">
        <v>45493</v>
      </c>
      <c r="B1300" s="20">
        <v>19.079999999999998</v>
      </c>
      <c r="C1300" s="21">
        <v>24730</v>
      </c>
      <c r="D1300" s="4"/>
      <c r="E1300" s="4"/>
      <c r="F1300" s="4"/>
    </row>
    <row r="1301" spans="1:6" ht="14.25" customHeight="1">
      <c r="A1301" s="40">
        <v>45494</v>
      </c>
      <c r="B1301" s="20">
        <v>19</v>
      </c>
      <c r="C1301" s="21">
        <v>24500</v>
      </c>
      <c r="D1301" s="4"/>
      <c r="E1301" s="4"/>
      <c r="F1301" s="4"/>
    </row>
    <row r="1302" spans="1:6" ht="14.25" customHeight="1">
      <c r="A1302" s="40">
        <v>45495</v>
      </c>
      <c r="B1302" s="20">
        <v>19</v>
      </c>
      <c r="C1302" s="21">
        <v>24500</v>
      </c>
      <c r="D1302" s="4"/>
      <c r="E1302" s="4"/>
      <c r="F1302" s="4"/>
    </row>
    <row r="1303" spans="1:6" ht="14.25" customHeight="1">
      <c r="A1303" s="40">
        <v>45496</v>
      </c>
      <c r="B1303" s="20">
        <v>18.91</v>
      </c>
      <c r="C1303" s="21">
        <v>24200</v>
      </c>
      <c r="D1303" s="4"/>
      <c r="E1303" s="4"/>
      <c r="F1303" s="4"/>
    </row>
    <row r="1304" spans="1:6" ht="14.25" customHeight="1">
      <c r="A1304" s="40">
        <v>45497</v>
      </c>
      <c r="B1304" s="20" t="s">
        <v>10</v>
      </c>
      <c r="C1304" s="21">
        <v>24200</v>
      </c>
      <c r="D1304" s="4"/>
      <c r="E1304" s="4"/>
      <c r="F1304" s="4"/>
    </row>
    <row r="1305" spans="1:6" ht="14.25" customHeight="1">
      <c r="A1305" s="40">
        <v>45498</v>
      </c>
      <c r="B1305" s="20">
        <v>19</v>
      </c>
      <c r="C1305" s="21">
        <v>24500</v>
      </c>
      <c r="D1305" s="4"/>
      <c r="E1305" s="4"/>
      <c r="F1305" s="4"/>
    </row>
    <row r="1306" spans="1:6" ht="14.25" customHeight="1">
      <c r="A1306" s="40">
        <v>45499</v>
      </c>
      <c r="B1306" s="20">
        <v>19</v>
      </c>
      <c r="C1306" s="21">
        <v>24500</v>
      </c>
      <c r="D1306" s="4"/>
      <c r="E1306" s="4"/>
      <c r="F1306" s="4"/>
    </row>
    <row r="1307" spans="1:6" ht="14.25" customHeight="1">
      <c r="A1307" s="40">
        <v>45500</v>
      </c>
      <c r="B1307" s="20">
        <v>18.91</v>
      </c>
      <c r="C1307" s="21">
        <v>24200</v>
      </c>
      <c r="D1307" s="4"/>
      <c r="E1307" s="4"/>
      <c r="F1307" s="4"/>
    </row>
    <row r="1308" spans="1:6" ht="14.25" customHeight="1">
      <c r="A1308" s="40">
        <v>45501</v>
      </c>
      <c r="B1308" s="20">
        <v>18.829999999999998</v>
      </c>
      <c r="C1308" s="21">
        <v>23910</v>
      </c>
      <c r="D1308" s="4"/>
      <c r="E1308" s="4"/>
      <c r="F1308" s="4"/>
    </row>
    <row r="1309" spans="1:6" ht="14.25" customHeight="1">
      <c r="A1309" s="40">
        <v>45502</v>
      </c>
      <c r="B1309" s="20">
        <v>18.75</v>
      </c>
      <c r="C1309" s="21">
        <v>23620</v>
      </c>
      <c r="D1309" s="4"/>
      <c r="E1309" s="4"/>
      <c r="F1309" s="4"/>
    </row>
    <row r="1310" spans="1:6" ht="14.25" customHeight="1">
      <c r="A1310" s="40">
        <v>45503</v>
      </c>
      <c r="B1310" s="20">
        <v>18.66</v>
      </c>
      <c r="C1310" s="21">
        <v>23330</v>
      </c>
      <c r="D1310" s="4"/>
      <c r="E1310" s="4"/>
      <c r="F1310" s="4"/>
    </row>
    <row r="1311" spans="1:6" ht="14.25" customHeight="1">
      <c r="A1311" s="40">
        <v>45504</v>
      </c>
      <c r="B1311" s="20">
        <v>18.579999999999998</v>
      </c>
      <c r="C1311" s="21">
        <v>23040</v>
      </c>
      <c r="D1311" s="4"/>
      <c r="E1311" s="4"/>
      <c r="F1311" s="4"/>
    </row>
    <row r="1312" spans="1:6" ht="14.25" customHeight="1">
      <c r="A1312" s="40">
        <v>45505</v>
      </c>
      <c r="B1312" s="20">
        <v>18.579999999999998</v>
      </c>
      <c r="C1312" s="21">
        <v>23040</v>
      </c>
      <c r="D1312" s="4"/>
      <c r="E1312" s="4"/>
      <c r="F1312" s="4"/>
    </row>
    <row r="1313" spans="1:6" ht="14.25" customHeight="1">
      <c r="A1313" s="40">
        <v>45506</v>
      </c>
      <c r="B1313" s="20">
        <v>18.66</v>
      </c>
      <c r="C1313" s="21">
        <v>23330</v>
      </c>
      <c r="D1313" s="4"/>
      <c r="E1313" s="4"/>
      <c r="F1313" s="4"/>
    </row>
    <row r="1314" spans="1:6" ht="14.25" customHeight="1">
      <c r="A1314" s="40">
        <v>45507</v>
      </c>
      <c r="B1314" s="20">
        <v>18.66</v>
      </c>
      <c r="C1314" s="21">
        <v>23330</v>
      </c>
      <c r="D1314" s="4"/>
      <c r="E1314" s="4"/>
      <c r="F1314" s="4"/>
    </row>
    <row r="1315" spans="1:6" ht="14.25" customHeight="1">
      <c r="A1315" s="40">
        <v>45508</v>
      </c>
      <c r="B1315" s="20">
        <v>18.579999999999998</v>
      </c>
      <c r="C1315" s="21">
        <v>23040</v>
      </c>
      <c r="D1315" s="4"/>
      <c r="E1315" s="4"/>
      <c r="F1315" s="4"/>
    </row>
    <row r="1316" spans="1:6" ht="14.25" customHeight="1">
      <c r="A1316" s="40">
        <v>45509</v>
      </c>
      <c r="B1316" s="20">
        <v>18.579999999999998</v>
      </c>
      <c r="C1316" s="21">
        <v>23040</v>
      </c>
      <c r="D1316" s="4"/>
      <c r="E1316" s="4"/>
      <c r="F1316" s="4"/>
    </row>
    <row r="1317" spans="1:6" ht="14.25" customHeight="1">
      <c r="A1317" s="40">
        <v>45510</v>
      </c>
      <c r="B1317" s="20">
        <v>18.66</v>
      </c>
      <c r="C1317" s="21">
        <v>23330</v>
      </c>
      <c r="D1317" s="4"/>
      <c r="E1317" s="4"/>
      <c r="F1317" s="4"/>
    </row>
    <row r="1318" spans="1:6" ht="14.25" customHeight="1">
      <c r="A1318" s="40">
        <v>45511</v>
      </c>
      <c r="B1318" s="20">
        <v>18.66</v>
      </c>
      <c r="C1318" s="21">
        <v>23330</v>
      </c>
      <c r="D1318" s="4"/>
      <c r="E1318" s="4"/>
      <c r="F1318" s="4"/>
    </row>
    <row r="1319" spans="1:6" ht="14.25" customHeight="1">
      <c r="A1319" s="40">
        <v>45512</v>
      </c>
      <c r="B1319" s="20">
        <v>18.66</v>
      </c>
      <c r="C1319" s="21">
        <v>23330</v>
      </c>
      <c r="D1319" s="4"/>
      <c r="E1319" s="4"/>
      <c r="F1319" s="4"/>
    </row>
    <row r="1320" spans="1:6" ht="14.25" customHeight="1">
      <c r="A1320" s="40">
        <v>45513</v>
      </c>
      <c r="B1320" s="20">
        <v>18.75</v>
      </c>
      <c r="C1320" s="21">
        <v>23620</v>
      </c>
      <c r="D1320" s="4"/>
      <c r="E1320" s="4"/>
      <c r="F1320" s="4"/>
    </row>
    <row r="1321" spans="1:6" ht="14.25" customHeight="1">
      <c r="A1321" s="40">
        <v>45514</v>
      </c>
      <c r="B1321" s="20">
        <v>18.75</v>
      </c>
      <c r="C1321" s="21">
        <v>23620</v>
      </c>
      <c r="D1321" s="4"/>
      <c r="E1321" s="4"/>
      <c r="F1321" s="4"/>
    </row>
    <row r="1322" spans="1:6" ht="14.25" customHeight="1">
      <c r="A1322" s="40">
        <v>45515</v>
      </c>
      <c r="B1322" s="20">
        <v>18.75</v>
      </c>
      <c r="C1322" s="21">
        <v>23620</v>
      </c>
      <c r="D1322" s="4"/>
      <c r="E1322" s="4"/>
      <c r="F1322" s="4"/>
    </row>
    <row r="1323" spans="1:6" ht="14.25" customHeight="1">
      <c r="A1323" s="40">
        <v>45516</v>
      </c>
      <c r="B1323" s="20">
        <v>19</v>
      </c>
      <c r="C1323" s="21">
        <v>24500</v>
      </c>
      <c r="D1323" s="4"/>
      <c r="E1323" s="4"/>
      <c r="F1323" s="4"/>
    </row>
    <row r="1324" spans="1:6" ht="14.25" customHeight="1">
      <c r="A1324" s="40">
        <v>45517</v>
      </c>
      <c r="B1324" s="20">
        <v>19.079999999999998</v>
      </c>
      <c r="C1324" s="21">
        <v>24730</v>
      </c>
      <c r="D1324" s="4"/>
      <c r="E1324" s="4"/>
      <c r="F1324" s="4"/>
    </row>
    <row r="1325" spans="1:6" ht="14.25" customHeight="1">
      <c r="A1325" s="40">
        <v>45518</v>
      </c>
      <c r="B1325" s="20">
        <v>19.25</v>
      </c>
      <c r="C1325" s="21">
        <v>25200</v>
      </c>
      <c r="D1325" s="4"/>
      <c r="E1325" s="4"/>
      <c r="F1325" s="4"/>
    </row>
    <row r="1326" spans="1:6" ht="14.25" customHeight="1">
      <c r="A1326" s="40">
        <v>45519</v>
      </c>
      <c r="B1326" s="20">
        <v>19.41</v>
      </c>
      <c r="C1326" s="21">
        <v>25660</v>
      </c>
      <c r="D1326" s="4"/>
      <c r="E1326" s="4"/>
      <c r="F1326" s="4"/>
    </row>
    <row r="1327" spans="1:6" ht="14.25" customHeight="1">
      <c r="A1327" s="40">
        <v>45520</v>
      </c>
      <c r="B1327" s="20">
        <v>19.41</v>
      </c>
      <c r="C1327" s="21">
        <v>25660</v>
      </c>
      <c r="D1327" s="4"/>
      <c r="E1327" s="4"/>
      <c r="F1327" s="4"/>
    </row>
    <row r="1328" spans="1:6" ht="14.25" customHeight="1">
      <c r="A1328" s="40">
        <v>45521</v>
      </c>
      <c r="B1328" s="20">
        <v>19.41</v>
      </c>
      <c r="C1328" s="21">
        <v>25660</v>
      </c>
      <c r="D1328" s="4"/>
      <c r="E1328" s="4"/>
      <c r="F1328" s="4"/>
    </row>
    <row r="1329" spans="1:6" ht="14.25" customHeight="1">
      <c r="A1329" s="40">
        <v>45522</v>
      </c>
      <c r="B1329" s="20">
        <v>19.5</v>
      </c>
      <c r="C1329" s="21">
        <v>25900</v>
      </c>
      <c r="D1329" s="4"/>
      <c r="E1329" s="4"/>
      <c r="F1329" s="4"/>
    </row>
    <row r="1330" spans="1:6" ht="14.25" customHeight="1">
      <c r="A1330" s="40">
        <v>45523</v>
      </c>
      <c r="B1330" s="20">
        <v>19.5</v>
      </c>
      <c r="C1330" s="21">
        <v>25900</v>
      </c>
      <c r="D1330" s="4"/>
      <c r="E1330" s="4"/>
      <c r="F1330" s="4"/>
    </row>
    <row r="1331" spans="1:6" ht="14.25" customHeight="1">
      <c r="A1331" s="40">
        <v>45524</v>
      </c>
      <c r="B1331" s="20">
        <v>19.66</v>
      </c>
      <c r="C1331" s="21">
        <v>26370</v>
      </c>
      <c r="D1331" s="4"/>
      <c r="E1331" s="4"/>
      <c r="F1331" s="4"/>
    </row>
    <row r="1332" spans="1:6" ht="14.25" customHeight="1">
      <c r="A1332" s="40">
        <v>45525</v>
      </c>
      <c r="B1332" s="20">
        <v>19.75</v>
      </c>
      <c r="C1332" s="21">
        <v>26600</v>
      </c>
      <c r="D1332" s="4"/>
      <c r="E1332" s="4"/>
      <c r="F1332" s="4"/>
    </row>
    <row r="1333" spans="1:6" ht="14.25" customHeight="1">
      <c r="A1333" s="40">
        <v>45526</v>
      </c>
      <c r="B1333" s="20">
        <v>19.829999999999998</v>
      </c>
      <c r="C1333" s="21">
        <v>26830</v>
      </c>
      <c r="D1333" s="4"/>
      <c r="E1333" s="4"/>
      <c r="F1333" s="4"/>
    </row>
    <row r="1334" spans="1:6" ht="14.25" customHeight="1">
      <c r="A1334" s="40">
        <v>45527</v>
      </c>
      <c r="B1334" s="20">
        <v>19.829999999999998</v>
      </c>
      <c r="C1334" s="21">
        <v>26830</v>
      </c>
      <c r="D1334" s="4"/>
      <c r="E1334" s="4"/>
      <c r="F1334" s="4"/>
    </row>
    <row r="1335" spans="1:6" ht="14.25" customHeight="1">
      <c r="A1335" s="40">
        <v>45528</v>
      </c>
      <c r="B1335" s="20">
        <v>19.95</v>
      </c>
      <c r="C1335" s="21">
        <v>27070</v>
      </c>
      <c r="D1335" s="4"/>
      <c r="E1335" s="4"/>
      <c r="F1335" s="4"/>
    </row>
    <row r="1336" spans="1:6" ht="14.25" customHeight="1">
      <c r="A1336" s="40">
        <v>45529</v>
      </c>
      <c r="B1336" s="20">
        <v>19.95</v>
      </c>
      <c r="C1336" s="21">
        <v>27070</v>
      </c>
      <c r="D1336" s="4"/>
      <c r="E1336" s="4"/>
      <c r="F1336" s="4"/>
    </row>
    <row r="1337" spans="1:6" ht="14.25" customHeight="1">
      <c r="A1337" s="40">
        <v>45530</v>
      </c>
      <c r="B1337" s="20">
        <v>20.079999999999998</v>
      </c>
      <c r="C1337" s="21">
        <v>27680</v>
      </c>
      <c r="D1337" s="4"/>
      <c r="E1337" s="4"/>
      <c r="F1337" s="4"/>
    </row>
    <row r="1338" spans="1:6" ht="14.25" customHeight="1">
      <c r="A1338" s="40">
        <v>45531</v>
      </c>
      <c r="B1338" s="20">
        <v>20.079999999999998</v>
      </c>
      <c r="C1338" s="21">
        <v>27680</v>
      </c>
      <c r="D1338" s="4"/>
      <c r="E1338" s="4"/>
      <c r="F1338" s="4"/>
    </row>
    <row r="1339" spans="1:6" ht="14.25" customHeight="1">
      <c r="A1339" s="40">
        <v>45532</v>
      </c>
      <c r="B1339" s="20">
        <v>20.16</v>
      </c>
      <c r="C1339" s="21">
        <v>28060</v>
      </c>
      <c r="D1339" s="4"/>
      <c r="E1339" s="4"/>
      <c r="F1339" s="4"/>
    </row>
    <row r="1340" spans="1:6" ht="14.25" customHeight="1">
      <c r="A1340" s="40">
        <v>45533</v>
      </c>
      <c r="B1340" s="20">
        <v>20.25</v>
      </c>
      <c r="C1340" s="21">
        <v>28440</v>
      </c>
      <c r="D1340" s="4"/>
      <c r="E1340" s="4"/>
      <c r="F1340" s="4"/>
    </row>
    <row r="1341" spans="1:6" ht="14.25" customHeight="1">
      <c r="A1341" s="40">
        <v>45534</v>
      </c>
      <c r="B1341" s="20">
        <v>20.329999999999998</v>
      </c>
      <c r="C1341" s="21">
        <v>28820</v>
      </c>
      <c r="D1341" s="4"/>
      <c r="E1341" s="4"/>
      <c r="F1341" s="4"/>
    </row>
    <row r="1342" spans="1:6" ht="14.25" customHeight="1">
      <c r="A1342" s="40">
        <v>45535</v>
      </c>
      <c r="B1342" s="20">
        <v>20.329999999999998</v>
      </c>
      <c r="C1342" s="21">
        <v>28820</v>
      </c>
      <c r="D1342" s="4"/>
      <c r="E1342" s="4"/>
      <c r="F1342" s="4"/>
    </row>
    <row r="1343" spans="1:6" ht="14.25" customHeight="1">
      <c r="A1343" s="40">
        <v>45536</v>
      </c>
      <c r="B1343" s="20">
        <v>20.41</v>
      </c>
      <c r="C1343" s="21">
        <v>29200</v>
      </c>
      <c r="D1343" s="4"/>
      <c r="E1343" s="4"/>
      <c r="F1343" s="4"/>
    </row>
    <row r="1344" spans="1:6" ht="14.25" customHeight="1">
      <c r="A1344" s="40">
        <v>45537</v>
      </c>
      <c r="B1344" s="20">
        <v>20.5</v>
      </c>
      <c r="C1344" s="21">
        <v>29570</v>
      </c>
      <c r="D1344" s="4"/>
      <c r="E1344" s="4"/>
      <c r="F1344" s="4"/>
    </row>
    <row r="1345" spans="1:6" ht="14.25" customHeight="1">
      <c r="A1345" s="40">
        <v>45538</v>
      </c>
      <c r="B1345" s="20">
        <v>20.58</v>
      </c>
      <c r="C1345" s="21">
        <v>29950</v>
      </c>
      <c r="D1345" s="4"/>
      <c r="E1345" s="4"/>
      <c r="F1345" s="4"/>
    </row>
    <row r="1346" spans="1:6" ht="14.25" customHeight="1">
      <c r="A1346" s="40">
        <v>45539</v>
      </c>
      <c r="B1346" s="20">
        <v>20.58</v>
      </c>
      <c r="C1346" s="21">
        <v>29950</v>
      </c>
      <c r="D1346" s="4"/>
      <c r="E1346" s="4"/>
      <c r="F1346" s="4"/>
    </row>
    <row r="1347" spans="1:6" ht="14.25" customHeight="1">
      <c r="A1347" s="40">
        <v>45540</v>
      </c>
      <c r="B1347" s="20">
        <v>20.66</v>
      </c>
      <c r="C1347" s="21">
        <v>30330</v>
      </c>
      <c r="D1347" s="4"/>
      <c r="E1347" s="4"/>
      <c r="F1347" s="4"/>
    </row>
    <row r="1348" spans="1:6" ht="14.25" customHeight="1">
      <c r="A1348" s="40">
        <v>45541</v>
      </c>
      <c r="B1348" s="20">
        <v>20.75</v>
      </c>
      <c r="C1348" s="21">
        <v>30710</v>
      </c>
      <c r="D1348" s="4"/>
      <c r="E1348" s="4"/>
      <c r="F1348" s="4"/>
    </row>
    <row r="1349" spans="1:6" ht="14.25" customHeight="1">
      <c r="A1349" s="40">
        <v>45542</v>
      </c>
      <c r="B1349" s="20">
        <v>20.75</v>
      </c>
      <c r="C1349" s="21">
        <v>30710</v>
      </c>
      <c r="D1349" s="4"/>
      <c r="E1349" s="4"/>
      <c r="F1349" s="4"/>
    </row>
    <row r="1350" spans="1:6" ht="14.25" customHeight="1">
      <c r="A1350" s="40">
        <v>45543</v>
      </c>
      <c r="B1350" s="20">
        <v>20.83</v>
      </c>
      <c r="C1350" s="21">
        <v>31090</v>
      </c>
      <c r="D1350" s="4"/>
      <c r="E1350" s="4"/>
      <c r="F1350" s="4"/>
    </row>
    <row r="1351" spans="1:6" ht="14.25" customHeight="1">
      <c r="A1351" s="40">
        <v>45544</v>
      </c>
      <c r="B1351" s="20">
        <v>20.83</v>
      </c>
      <c r="C1351" s="21">
        <v>31090</v>
      </c>
      <c r="D1351" s="4"/>
      <c r="E1351" s="4"/>
      <c r="F1351" s="4"/>
    </row>
    <row r="1352" spans="1:6" ht="14.25" customHeight="1">
      <c r="A1352" s="40">
        <v>45545</v>
      </c>
      <c r="B1352" s="20">
        <v>20.83</v>
      </c>
      <c r="C1352" s="21">
        <v>31090</v>
      </c>
      <c r="D1352" s="4"/>
      <c r="E1352" s="4"/>
      <c r="F1352" s="4"/>
    </row>
    <row r="1353" spans="1:6" ht="14.25" customHeight="1">
      <c r="A1353" s="40">
        <v>45546</v>
      </c>
      <c r="B1353" s="20">
        <v>20.83</v>
      </c>
      <c r="C1353" s="21">
        <v>31090</v>
      </c>
      <c r="D1353" s="4"/>
      <c r="E1353" s="4"/>
      <c r="F1353" s="4"/>
    </row>
    <row r="1354" spans="1:6" ht="14.25" customHeight="1">
      <c r="A1354" s="40">
        <v>45547</v>
      </c>
      <c r="B1354" s="20">
        <v>20.83</v>
      </c>
      <c r="C1354" s="21">
        <v>31090</v>
      </c>
      <c r="D1354" s="4"/>
      <c r="E1354" s="4"/>
      <c r="F1354" s="4"/>
    </row>
    <row r="1355" spans="1:6" ht="14.25" customHeight="1">
      <c r="A1355" s="40">
        <v>45548</v>
      </c>
      <c r="B1355" s="20">
        <v>20.83</v>
      </c>
      <c r="C1355" s="21">
        <v>31090</v>
      </c>
      <c r="D1355" s="4"/>
      <c r="E1355" s="4"/>
      <c r="F1355" s="4"/>
    </row>
    <row r="1356" spans="1:6" ht="14.25" customHeight="1">
      <c r="A1356" s="40">
        <v>45549</v>
      </c>
      <c r="B1356" s="20">
        <v>20.83</v>
      </c>
      <c r="C1356" s="21">
        <v>31090</v>
      </c>
      <c r="D1356" s="4"/>
      <c r="E1356" s="4"/>
      <c r="F1356" s="4"/>
    </row>
    <row r="1357" spans="1:6" ht="14.25" customHeight="1">
      <c r="A1357" s="40">
        <v>45550</v>
      </c>
      <c r="B1357" s="20">
        <v>20.91</v>
      </c>
      <c r="C1357" s="21">
        <v>31470</v>
      </c>
      <c r="D1357" s="4"/>
      <c r="E1357" s="4"/>
      <c r="F1357" s="4"/>
    </row>
    <row r="1358" spans="1:6" ht="14.25" customHeight="1">
      <c r="A1358" s="40">
        <v>45551</v>
      </c>
      <c r="B1358" s="20">
        <v>21</v>
      </c>
      <c r="C1358" s="21">
        <v>31850</v>
      </c>
      <c r="D1358" s="4"/>
      <c r="E1358" s="4"/>
      <c r="F1358" s="4"/>
    </row>
    <row r="1359" spans="1:6" ht="14.25" customHeight="1">
      <c r="A1359" s="40">
        <v>45552</v>
      </c>
      <c r="B1359" s="20">
        <v>21.08</v>
      </c>
      <c r="C1359" s="21">
        <v>32110</v>
      </c>
      <c r="D1359" s="4"/>
      <c r="E1359" s="4"/>
      <c r="F1359" s="4"/>
    </row>
    <row r="1360" spans="1:6" ht="14.25" customHeight="1">
      <c r="A1360" s="40">
        <v>45553</v>
      </c>
      <c r="B1360" s="20">
        <v>21.08</v>
      </c>
      <c r="C1360" s="21">
        <v>32110</v>
      </c>
      <c r="D1360" s="4"/>
      <c r="E1360" s="4"/>
      <c r="F1360" s="4"/>
    </row>
    <row r="1361" spans="1:6" ht="14.25" customHeight="1">
      <c r="A1361" s="40">
        <v>45554</v>
      </c>
      <c r="B1361" s="20">
        <v>21.08</v>
      </c>
      <c r="C1361" s="21">
        <v>32110</v>
      </c>
      <c r="D1361" s="4"/>
      <c r="E1361" s="4"/>
      <c r="F1361" s="4"/>
    </row>
    <row r="1362" spans="1:6" ht="14.25" customHeight="1">
      <c r="A1362" s="40">
        <v>45555</v>
      </c>
      <c r="B1362" s="20">
        <v>21.08</v>
      </c>
      <c r="C1362" s="21">
        <v>32110</v>
      </c>
      <c r="D1362" s="4"/>
      <c r="E1362" s="4"/>
      <c r="F1362" s="4"/>
    </row>
    <row r="1363" spans="1:6" ht="14.25" customHeight="1">
      <c r="A1363" s="40">
        <v>45556</v>
      </c>
      <c r="B1363" s="20">
        <v>21.08</v>
      </c>
      <c r="C1363" s="21">
        <v>32110</v>
      </c>
      <c r="D1363" s="4"/>
      <c r="E1363" s="4"/>
      <c r="F1363" s="4"/>
    </row>
    <row r="1364" spans="1:6" ht="14.25" customHeight="1">
      <c r="A1364" s="40">
        <v>45557</v>
      </c>
      <c r="B1364" s="20">
        <v>21.08</v>
      </c>
      <c r="C1364" s="21">
        <v>32110</v>
      </c>
      <c r="D1364" s="4"/>
      <c r="E1364" s="4"/>
      <c r="F1364" s="4"/>
    </row>
    <row r="1365" spans="1:6" ht="14.25" customHeight="1">
      <c r="A1365" s="40">
        <v>45558</v>
      </c>
      <c r="B1365" s="20">
        <v>21</v>
      </c>
      <c r="C1365" s="21">
        <v>31850</v>
      </c>
      <c r="D1365" s="4"/>
      <c r="E1365" s="4"/>
      <c r="F1365" s="4"/>
    </row>
    <row r="1366" spans="1:6" ht="14.25" customHeight="1">
      <c r="A1366" s="40">
        <v>45559</v>
      </c>
      <c r="B1366" s="20">
        <v>21</v>
      </c>
      <c r="C1366" s="21">
        <v>31850</v>
      </c>
      <c r="D1366" s="4"/>
      <c r="E1366" s="4"/>
      <c r="F1366" s="4"/>
    </row>
    <row r="1367" spans="1:6" ht="14.25" customHeight="1">
      <c r="A1367" s="40">
        <v>45560</v>
      </c>
      <c r="B1367" s="20">
        <v>21</v>
      </c>
      <c r="C1367" s="21">
        <v>31850</v>
      </c>
      <c r="D1367" s="4"/>
      <c r="E1367" s="4"/>
      <c r="F1367" s="4"/>
    </row>
    <row r="1368" spans="1:6" ht="14.25" customHeight="1">
      <c r="A1368" s="40">
        <v>45561</v>
      </c>
      <c r="B1368" s="20">
        <v>20.91</v>
      </c>
      <c r="C1368" s="21">
        <v>31470</v>
      </c>
      <c r="D1368" s="4"/>
      <c r="E1368" s="4"/>
      <c r="F1368" s="4"/>
    </row>
    <row r="1369" spans="1:6" ht="14.25" customHeight="1">
      <c r="A1369" s="40">
        <v>45562</v>
      </c>
      <c r="B1369" s="20">
        <v>20.83</v>
      </c>
      <c r="C1369" s="21">
        <v>31090</v>
      </c>
      <c r="D1369" s="4"/>
      <c r="E1369" s="4"/>
      <c r="F1369" s="4"/>
    </row>
    <row r="1370" spans="1:6" ht="14.25" customHeight="1">
      <c r="A1370" s="40">
        <v>45563</v>
      </c>
      <c r="B1370" s="20">
        <v>20.83</v>
      </c>
      <c r="C1370" s="21">
        <v>31090</v>
      </c>
      <c r="D1370" s="4"/>
      <c r="E1370" s="4"/>
      <c r="F1370" s="4"/>
    </row>
    <row r="1371" spans="1:6" ht="14.25" customHeight="1">
      <c r="A1371" s="40">
        <v>45564</v>
      </c>
      <c r="B1371" s="20">
        <v>20.83</v>
      </c>
      <c r="C1371" s="21">
        <v>31090</v>
      </c>
      <c r="D1371" s="4"/>
      <c r="E1371" s="4"/>
      <c r="F1371" s="4"/>
    </row>
    <row r="1372" spans="1:6" ht="14.25" customHeight="1">
      <c r="A1372" s="40">
        <v>45565</v>
      </c>
      <c r="B1372" s="20">
        <v>20.83</v>
      </c>
      <c r="C1372" s="21">
        <v>31090</v>
      </c>
      <c r="D1372" s="4"/>
      <c r="E1372" s="4"/>
      <c r="F1372" s="4"/>
    </row>
    <row r="1373" spans="1:6" ht="14.25" customHeight="1">
      <c r="A1373" s="40">
        <v>45566</v>
      </c>
      <c r="B1373" s="20">
        <v>20.75</v>
      </c>
      <c r="C1373" s="21">
        <v>30710</v>
      </c>
      <c r="D1373" s="4"/>
      <c r="E1373" s="4"/>
      <c r="F1373" s="4"/>
    </row>
    <row r="1374" spans="1:6" ht="14.25" customHeight="1">
      <c r="A1374" s="40">
        <v>45567</v>
      </c>
      <c r="B1374" s="20">
        <v>20.75</v>
      </c>
      <c r="C1374" s="21">
        <v>30710</v>
      </c>
      <c r="D1374" s="4"/>
      <c r="E1374" s="4"/>
      <c r="F1374" s="4"/>
    </row>
    <row r="1375" spans="1:6" ht="14.25" customHeight="1">
      <c r="A1375" s="40">
        <v>45568</v>
      </c>
      <c r="B1375" s="20">
        <v>20.75</v>
      </c>
      <c r="C1375" s="21">
        <v>30710</v>
      </c>
      <c r="D1375" s="4"/>
      <c r="E1375" s="4"/>
      <c r="F1375" s="4"/>
    </row>
    <row r="1376" spans="1:6" ht="14.25" customHeight="1">
      <c r="A1376" s="40">
        <v>45569</v>
      </c>
      <c r="B1376" s="20">
        <v>20.75</v>
      </c>
      <c r="C1376" s="21">
        <v>30710</v>
      </c>
      <c r="D1376" s="4"/>
      <c r="E1376" s="4"/>
      <c r="F1376" s="4"/>
    </row>
    <row r="1377" spans="1:6" ht="14.25" customHeight="1">
      <c r="A1377" s="40">
        <v>45570</v>
      </c>
      <c r="B1377" s="20">
        <v>20.66</v>
      </c>
      <c r="C1377" s="21">
        <v>30330</v>
      </c>
      <c r="D1377" s="4"/>
      <c r="E1377" s="4"/>
      <c r="F1377" s="4"/>
    </row>
    <row r="1378" spans="1:6" ht="14.25" customHeight="1">
      <c r="A1378" s="40">
        <v>45571</v>
      </c>
      <c r="B1378" s="20">
        <v>20.66</v>
      </c>
      <c r="C1378" s="21">
        <v>30330</v>
      </c>
      <c r="D1378" s="4"/>
      <c r="E1378" s="4"/>
      <c r="F1378" s="4"/>
    </row>
    <row r="1379" spans="1:6" ht="14.25" customHeight="1">
      <c r="A1379" s="40">
        <v>45572</v>
      </c>
      <c r="B1379" s="20">
        <v>20.66</v>
      </c>
      <c r="C1379" s="21">
        <v>30330</v>
      </c>
      <c r="D1379" s="4"/>
      <c r="E1379" s="4"/>
      <c r="F1379" s="4"/>
    </row>
    <row r="1380" spans="1:6" ht="14.25" customHeight="1">
      <c r="A1380" s="40">
        <v>45573</v>
      </c>
      <c r="B1380" s="20">
        <v>20.66</v>
      </c>
      <c r="C1380" s="21">
        <v>30330</v>
      </c>
      <c r="D1380" s="4"/>
      <c r="E1380" s="4"/>
      <c r="F1380" s="4"/>
    </row>
    <row r="1381" spans="1:6" ht="14.25" customHeight="1">
      <c r="A1381" s="40">
        <v>45574</v>
      </c>
      <c r="B1381" s="20">
        <v>20.66</v>
      </c>
      <c r="C1381" s="21">
        <v>30330</v>
      </c>
      <c r="D1381" s="4"/>
      <c r="E1381" s="4"/>
      <c r="F1381" s="4"/>
    </row>
    <row r="1382" spans="1:6" ht="14.25" customHeight="1">
      <c r="A1382" s="40">
        <v>45575</v>
      </c>
      <c r="B1382" s="20">
        <v>20.75</v>
      </c>
      <c r="C1382" s="21">
        <v>30710</v>
      </c>
      <c r="D1382" s="4"/>
      <c r="E1382" s="4"/>
      <c r="F1382" s="4"/>
    </row>
    <row r="1383" spans="1:6" ht="14.25" customHeight="1">
      <c r="A1383" s="40">
        <v>45576</v>
      </c>
      <c r="B1383" s="20">
        <v>20.83</v>
      </c>
      <c r="C1383" s="21">
        <v>31090</v>
      </c>
      <c r="D1383" s="4"/>
      <c r="E1383" s="4"/>
      <c r="F1383" s="4"/>
    </row>
    <row r="1384" spans="1:6" ht="14.25" customHeight="1">
      <c r="A1384" s="40">
        <v>45577</v>
      </c>
      <c r="B1384" s="20">
        <v>20.83</v>
      </c>
      <c r="C1384" s="21">
        <v>31090</v>
      </c>
      <c r="D1384" s="4"/>
      <c r="E1384" s="4"/>
      <c r="F1384" s="4"/>
    </row>
    <row r="1385" spans="1:6" ht="14.25" customHeight="1">
      <c r="A1385" s="40">
        <v>45578</v>
      </c>
      <c r="B1385" s="20">
        <v>20.83</v>
      </c>
      <c r="C1385" s="21">
        <v>31090</v>
      </c>
      <c r="D1385" s="4"/>
      <c r="E1385" s="4"/>
      <c r="F1385" s="4"/>
    </row>
    <row r="1386" spans="1:6" ht="14.25" customHeight="1">
      <c r="A1386" s="40">
        <v>45579</v>
      </c>
      <c r="B1386" s="20">
        <v>20.83</v>
      </c>
      <c r="C1386" s="21">
        <v>31090</v>
      </c>
      <c r="D1386" s="4"/>
      <c r="E1386" s="4"/>
      <c r="F1386" s="4"/>
    </row>
    <row r="1387" spans="1:6" ht="14.25" customHeight="1">
      <c r="A1387" s="40">
        <v>45580</v>
      </c>
      <c r="B1387" s="20">
        <v>20.83</v>
      </c>
      <c r="C1387" s="21">
        <v>31090</v>
      </c>
      <c r="D1387" s="4"/>
      <c r="E1387" s="4"/>
      <c r="F1387" s="4"/>
    </row>
    <row r="1388" spans="1:6" ht="14.25" customHeight="1">
      <c r="A1388" s="40">
        <v>45581</v>
      </c>
      <c r="B1388" s="20">
        <v>20.95</v>
      </c>
      <c r="C1388" s="21">
        <v>31470</v>
      </c>
      <c r="D1388" s="4"/>
      <c r="E1388" s="4"/>
      <c r="F1388" s="4"/>
    </row>
    <row r="1389" spans="1:6" ht="14.25" customHeight="1">
      <c r="A1389" s="40">
        <v>45582</v>
      </c>
      <c r="B1389" s="20">
        <v>20.95</v>
      </c>
      <c r="C1389" s="21">
        <v>31470</v>
      </c>
      <c r="D1389" s="4"/>
      <c r="E1389" s="4"/>
      <c r="F1389" s="4"/>
    </row>
    <row r="1390" spans="1:6" ht="14.25" customHeight="1">
      <c r="A1390" s="40">
        <v>45583</v>
      </c>
      <c r="B1390" s="20">
        <v>20.83</v>
      </c>
      <c r="C1390" s="21">
        <v>31090</v>
      </c>
      <c r="D1390" s="4"/>
      <c r="E1390" s="4"/>
      <c r="F1390" s="4"/>
    </row>
    <row r="1391" spans="1:6" ht="14.25" customHeight="1">
      <c r="A1391" s="40">
        <v>45584</v>
      </c>
      <c r="B1391" s="20">
        <v>20.83</v>
      </c>
      <c r="C1391" s="21">
        <v>31090</v>
      </c>
      <c r="D1391" s="4"/>
      <c r="E1391" s="4"/>
      <c r="F1391" s="4"/>
    </row>
    <row r="1392" spans="1:6" ht="14.25" customHeight="1">
      <c r="A1392" s="40">
        <v>45585</v>
      </c>
      <c r="B1392" s="20">
        <v>20.75</v>
      </c>
      <c r="C1392" s="21">
        <v>30710</v>
      </c>
      <c r="D1392" s="4"/>
      <c r="E1392" s="4"/>
      <c r="F1392" s="4"/>
    </row>
    <row r="1393" spans="1:6" ht="14.25" customHeight="1">
      <c r="A1393" s="40">
        <v>45586</v>
      </c>
      <c r="B1393" s="20">
        <v>20.66</v>
      </c>
      <c r="C1393" s="21">
        <v>30330</v>
      </c>
      <c r="D1393" s="4"/>
      <c r="E1393" s="4"/>
      <c r="F1393" s="4"/>
    </row>
    <row r="1394" spans="1:6" ht="14.25" customHeight="1">
      <c r="A1394" s="40">
        <v>45587</v>
      </c>
      <c r="B1394" s="20">
        <v>20.58</v>
      </c>
      <c r="C1394" s="21">
        <v>29950</v>
      </c>
      <c r="D1394" s="4"/>
      <c r="E1394" s="4"/>
      <c r="F1394" s="4"/>
    </row>
    <row r="1395" spans="1:6" ht="14.25" customHeight="1">
      <c r="A1395" s="40">
        <v>45588</v>
      </c>
      <c r="B1395" s="20">
        <v>20.5</v>
      </c>
      <c r="C1395" s="21">
        <v>29570</v>
      </c>
      <c r="D1395" s="4"/>
      <c r="E1395" s="4"/>
      <c r="F1395" s="4"/>
    </row>
    <row r="1396" spans="1:6" ht="14.25" customHeight="1">
      <c r="A1396" s="40">
        <v>45589</v>
      </c>
      <c r="B1396" s="20">
        <v>20.5</v>
      </c>
      <c r="C1396" s="21">
        <v>29570</v>
      </c>
      <c r="D1396" s="4"/>
      <c r="E1396" s="4"/>
      <c r="F1396" s="4"/>
    </row>
    <row r="1397" spans="1:6" ht="14.25" customHeight="1">
      <c r="A1397" s="40">
        <v>45590</v>
      </c>
      <c r="B1397" s="20">
        <v>20.440000000000001</v>
      </c>
      <c r="C1397" s="21">
        <v>29200</v>
      </c>
      <c r="D1397" s="4"/>
      <c r="E1397" s="4"/>
      <c r="F1397" s="4"/>
    </row>
    <row r="1398" spans="1:6" ht="14.25" customHeight="1">
      <c r="A1398" s="40">
        <v>45591</v>
      </c>
      <c r="B1398" s="20">
        <v>20.440000000000001</v>
      </c>
      <c r="C1398" s="21">
        <v>29200</v>
      </c>
      <c r="D1398" s="4"/>
      <c r="E1398" s="4"/>
      <c r="F1398" s="4"/>
    </row>
    <row r="1399" spans="1:6" ht="14.25" customHeight="1">
      <c r="A1399" s="40">
        <v>45592</v>
      </c>
      <c r="B1399" s="20">
        <v>20.25</v>
      </c>
      <c r="C1399" s="21">
        <v>28440</v>
      </c>
      <c r="D1399" s="4"/>
      <c r="E1399" s="4"/>
      <c r="F1399" s="4"/>
    </row>
    <row r="1400" spans="1:6" ht="14.25" customHeight="1">
      <c r="A1400" s="40">
        <v>45593</v>
      </c>
      <c r="B1400" s="20">
        <v>20.079999999999998</v>
      </c>
      <c r="C1400" s="21">
        <v>27650</v>
      </c>
      <c r="D1400" s="4"/>
      <c r="E1400" s="4"/>
      <c r="F1400" s="4"/>
    </row>
    <row r="1401" spans="1:6" ht="14.25" customHeight="1">
      <c r="A1401" s="40">
        <v>45594</v>
      </c>
      <c r="B1401" s="20">
        <v>20.079999999999998</v>
      </c>
      <c r="C1401" s="21">
        <v>27650</v>
      </c>
      <c r="D1401" s="4"/>
      <c r="E1401" s="4"/>
      <c r="F1401" s="4"/>
    </row>
    <row r="1402" spans="1:6" ht="14.25" customHeight="1">
      <c r="A1402" s="40">
        <v>45595</v>
      </c>
      <c r="B1402" s="20">
        <v>20.079999999999998</v>
      </c>
      <c r="C1402" s="21">
        <v>27650</v>
      </c>
      <c r="D1402" s="4"/>
      <c r="E1402" s="4"/>
      <c r="F1402" s="4"/>
    </row>
    <row r="1403" spans="1:6" ht="14.25" customHeight="1">
      <c r="A1403" s="40">
        <v>45596</v>
      </c>
      <c r="B1403" s="20">
        <v>20.079999999999998</v>
      </c>
      <c r="C1403" s="21">
        <v>27650</v>
      </c>
      <c r="D1403" s="4"/>
      <c r="E1403" s="4"/>
      <c r="F1403" s="4"/>
    </row>
    <row r="1404" spans="1:6" ht="14.25" customHeight="1">
      <c r="A1404" s="40">
        <v>45597</v>
      </c>
      <c r="B1404" s="20">
        <v>20.5</v>
      </c>
      <c r="C1404" s="21">
        <v>29570</v>
      </c>
      <c r="D1404" s="4"/>
      <c r="E1404" s="4"/>
      <c r="F1404" s="4"/>
    </row>
    <row r="1405" spans="1:6" ht="14.25" customHeight="1">
      <c r="A1405" s="40">
        <v>45598</v>
      </c>
      <c r="B1405" s="20">
        <v>20.75</v>
      </c>
      <c r="C1405" s="21">
        <v>30710</v>
      </c>
      <c r="D1405" s="4"/>
      <c r="E1405" s="4"/>
      <c r="F1405" s="4"/>
    </row>
    <row r="1406" spans="1:6" ht="14.25" customHeight="1">
      <c r="A1406" s="40">
        <v>45599</v>
      </c>
      <c r="B1406" s="20">
        <v>21.25</v>
      </c>
      <c r="C1406" s="21">
        <v>32650</v>
      </c>
      <c r="D1406" s="4"/>
      <c r="E1406" s="4"/>
      <c r="F1406" s="4"/>
    </row>
    <row r="1407" spans="1:6" ht="14.25" customHeight="1">
      <c r="A1407" s="40">
        <v>45600</v>
      </c>
      <c r="B1407" s="20">
        <v>21.5</v>
      </c>
      <c r="C1407" s="21">
        <v>33420</v>
      </c>
      <c r="D1407" s="4"/>
      <c r="E1407" s="4"/>
      <c r="F1407" s="4"/>
    </row>
    <row r="1408" spans="1:6" ht="14.25" customHeight="1">
      <c r="A1408" s="40">
        <v>45601</v>
      </c>
      <c r="B1408" s="20">
        <v>21.66</v>
      </c>
      <c r="C1408" s="21">
        <v>33950</v>
      </c>
      <c r="D1408" s="4"/>
      <c r="E1408" s="4"/>
      <c r="F1408" s="4"/>
    </row>
    <row r="1409" spans="1:6" ht="14.25" customHeight="1">
      <c r="A1409" s="40">
        <v>45602</v>
      </c>
      <c r="B1409" s="20">
        <v>21.5</v>
      </c>
      <c r="C1409" s="21">
        <v>33420</v>
      </c>
      <c r="D1409" s="4"/>
      <c r="E1409" s="4"/>
      <c r="F1409" s="4"/>
    </row>
    <row r="1410" spans="1:6" ht="14.25" customHeight="1">
      <c r="A1410" s="40">
        <v>45603</v>
      </c>
      <c r="B1410" s="20">
        <v>21.41</v>
      </c>
      <c r="C1410" s="21">
        <v>33160</v>
      </c>
      <c r="D1410" s="4"/>
      <c r="E1410" s="4"/>
      <c r="F1410" s="4"/>
    </row>
    <row r="1411" spans="1:6" ht="14.25" customHeight="1">
      <c r="A1411" s="40">
        <v>45604</v>
      </c>
      <c r="B1411" s="20">
        <v>21.16</v>
      </c>
      <c r="C1411" s="21">
        <v>32370</v>
      </c>
      <c r="D1411" s="4"/>
      <c r="E1411" s="4"/>
      <c r="F1411" s="4"/>
    </row>
    <row r="1412" spans="1:6" ht="14.25" customHeight="1">
      <c r="A1412" s="40">
        <v>45605</v>
      </c>
      <c r="B1412" s="20">
        <v>21.5</v>
      </c>
      <c r="C1412" s="21">
        <v>33420</v>
      </c>
      <c r="D1412" s="4"/>
      <c r="E1412" s="4"/>
      <c r="F1412" s="4"/>
    </row>
    <row r="1413" spans="1:6" ht="14.25" customHeight="1">
      <c r="A1413" s="40">
        <v>45606</v>
      </c>
      <c r="B1413" s="20">
        <v>21.5</v>
      </c>
      <c r="C1413" s="21">
        <v>33420</v>
      </c>
      <c r="D1413" s="4"/>
      <c r="E1413" s="4"/>
      <c r="F1413" s="4"/>
    </row>
    <row r="1414" spans="1:6" ht="14.25" customHeight="1">
      <c r="A1414" s="40">
        <v>45607</v>
      </c>
      <c r="B1414" s="20">
        <v>21.41</v>
      </c>
      <c r="C1414" s="21">
        <v>33160</v>
      </c>
      <c r="D1414" s="4"/>
      <c r="E1414" s="4"/>
      <c r="F1414" s="4"/>
    </row>
    <row r="1415" spans="1:6" ht="14.25" customHeight="1">
      <c r="A1415" s="40">
        <v>45608</v>
      </c>
      <c r="B1415" s="20">
        <v>21.33</v>
      </c>
      <c r="C1415" s="21">
        <v>32900</v>
      </c>
      <c r="D1415" s="4"/>
      <c r="E1415" s="4"/>
      <c r="F1415" s="4"/>
    </row>
    <row r="1416" spans="1:6" ht="14.25" customHeight="1">
      <c r="A1416" s="40">
        <v>45609</v>
      </c>
      <c r="B1416" s="20">
        <v>21.25</v>
      </c>
      <c r="C1416" s="21">
        <v>32650</v>
      </c>
      <c r="D1416" s="4"/>
      <c r="E1416" s="4"/>
      <c r="F1416" s="4"/>
    </row>
    <row r="1417" spans="1:6" ht="14.25" customHeight="1">
      <c r="A1417" s="40">
        <v>45610</v>
      </c>
      <c r="B1417" s="20">
        <v>21.16</v>
      </c>
      <c r="C1417" s="21">
        <v>32370</v>
      </c>
      <c r="D1417" s="4"/>
      <c r="E1417" s="4"/>
      <c r="F1417" s="4"/>
    </row>
    <row r="1418" spans="1:6" ht="14.25" customHeight="1">
      <c r="A1418" s="40">
        <v>45611</v>
      </c>
      <c r="B1418" s="20">
        <v>21.08</v>
      </c>
      <c r="C1418" s="21">
        <v>32110</v>
      </c>
      <c r="D1418" s="4"/>
      <c r="E1418" s="4"/>
      <c r="F1418" s="4"/>
    </row>
    <row r="1419" spans="1:6" ht="14.25" customHeight="1">
      <c r="A1419" s="40">
        <v>45612</v>
      </c>
      <c r="B1419" s="20">
        <v>21</v>
      </c>
      <c r="C1419" s="21">
        <v>31850</v>
      </c>
      <c r="D1419" s="4"/>
      <c r="E1419" s="4"/>
      <c r="F1419" s="4"/>
    </row>
    <row r="1420" spans="1:6" ht="14.25" customHeight="1">
      <c r="A1420" s="40">
        <v>45613</v>
      </c>
      <c r="B1420" s="20">
        <v>20.91</v>
      </c>
      <c r="C1420" s="21">
        <v>31470</v>
      </c>
      <c r="D1420" s="4"/>
      <c r="E1420" s="4"/>
      <c r="F1420" s="4"/>
    </row>
    <row r="1421" spans="1:6" ht="14.25" customHeight="1">
      <c r="A1421" s="40">
        <v>45614</v>
      </c>
      <c r="B1421" s="20">
        <v>20.91</v>
      </c>
      <c r="C1421" s="21">
        <v>31470</v>
      </c>
      <c r="D1421" s="4"/>
      <c r="E1421" s="4"/>
      <c r="F1421" s="4"/>
    </row>
    <row r="1422" spans="1:6" ht="14.25" customHeight="1">
      <c r="A1422" s="40">
        <v>45615</v>
      </c>
      <c r="B1422" s="20">
        <v>20.83</v>
      </c>
      <c r="C1422" s="21">
        <v>31090</v>
      </c>
      <c r="D1422" s="4"/>
      <c r="E1422" s="4"/>
      <c r="F1422" s="4"/>
    </row>
    <row r="1423" spans="1:6" ht="14.25" customHeight="1">
      <c r="A1423" s="40">
        <v>45616</v>
      </c>
      <c r="B1423" s="20">
        <v>20.83</v>
      </c>
      <c r="C1423" s="21">
        <v>31090</v>
      </c>
      <c r="D1423" s="4"/>
      <c r="E1423" s="4"/>
      <c r="F1423" s="4"/>
    </row>
    <row r="1424" spans="1:6" ht="14.25" customHeight="1">
      <c r="A1424" s="40">
        <v>45617</v>
      </c>
      <c r="B1424" s="20">
        <v>21</v>
      </c>
      <c r="C1424" s="21">
        <v>31850</v>
      </c>
      <c r="D1424" s="4"/>
      <c r="E1424" s="4"/>
      <c r="F1424" s="4"/>
    </row>
    <row r="1425" spans="1:6" ht="14.25" customHeight="1">
      <c r="A1425" s="40">
        <v>45618</v>
      </c>
      <c r="B1425" s="20">
        <v>21.08</v>
      </c>
      <c r="C1425" s="21">
        <v>32110</v>
      </c>
      <c r="D1425" s="4"/>
      <c r="E1425" s="4"/>
      <c r="F1425" s="4"/>
    </row>
    <row r="1426" spans="1:6" ht="14.25" customHeight="1">
      <c r="A1426" s="40">
        <v>45619</v>
      </c>
      <c r="B1426" s="20">
        <v>21.08</v>
      </c>
      <c r="C1426" s="21">
        <v>32110</v>
      </c>
      <c r="D1426" s="4"/>
      <c r="E1426" s="4"/>
      <c r="F1426" s="4"/>
    </row>
    <row r="1427" spans="1:6" ht="14.25" customHeight="1">
      <c r="A1427" s="40">
        <v>45620</v>
      </c>
      <c r="B1427" s="20">
        <v>21.25</v>
      </c>
      <c r="C1427" s="21">
        <v>32650</v>
      </c>
      <c r="D1427" s="4"/>
      <c r="E1427" s="4"/>
      <c r="F1427" s="4"/>
    </row>
    <row r="1428" spans="1:6" ht="14.25" customHeight="1">
      <c r="A1428" s="40">
        <v>45621</v>
      </c>
      <c r="B1428" s="20">
        <v>21.66</v>
      </c>
      <c r="C1428" s="21">
        <v>33950</v>
      </c>
      <c r="D1428" s="4"/>
      <c r="E1428" s="4"/>
      <c r="F1428" s="4"/>
    </row>
    <row r="1429" spans="1:6" ht="14.25" customHeight="1">
      <c r="A1429" s="40">
        <v>45622</v>
      </c>
      <c r="B1429" s="20">
        <v>22.16</v>
      </c>
      <c r="C1429" s="21">
        <v>35470</v>
      </c>
      <c r="D1429" s="4"/>
      <c r="E1429" s="4"/>
      <c r="F1429" s="4"/>
    </row>
    <row r="1430" spans="1:6" ht="14.25" customHeight="1">
      <c r="A1430" s="40">
        <v>45623</v>
      </c>
      <c r="B1430" s="20">
        <v>23.25</v>
      </c>
      <c r="C1430" s="21">
        <v>39110</v>
      </c>
      <c r="D1430" s="4"/>
      <c r="E1430" s="4"/>
      <c r="F1430" s="4"/>
    </row>
    <row r="1431" spans="1:6" ht="14.25" customHeight="1">
      <c r="A1431" s="40">
        <v>45624</v>
      </c>
      <c r="B1431" s="20">
        <v>24.75</v>
      </c>
      <c r="C1431" s="21">
        <v>44620</v>
      </c>
      <c r="D1431" s="4"/>
      <c r="E1431" s="4"/>
      <c r="F1431" s="4"/>
    </row>
    <row r="1432" spans="1:6" ht="14.25" customHeight="1">
      <c r="A1432" s="40">
        <v>45625</v>
      </c>
      <c r="B1432" s="20">
        <v>24.83</v>
      </c>
      <c r="C1432" s="21">
        <v>44270</v>
      </c>
      <c r="D1432" s="4"/>
      <c r="E1432" s="4"/>
      <c r="F1432" s="4"/>
    </row>
    <row r="1433" spans="1:6" ht="14.25" customHeight="1">
      <c r="A1433" s="40">
        <v>45626</v>
      </c>
      <c r="B1433" s="20">
        <v>24.25</v>
      </c>
      <c r="C1433" s="21">
        <v>43570</v>
      </c>
      <c r="D1433" s="4"/>
      <c r="E1433" s="4"/>
      <c r="F1433" s="4"/>
    </row>
    <row r="1434" spans="1:6" ht="14.25" customHeight="1">
      <c r="A1434" s="40">
        <v>45627</v>
      </c>
      <c r="B1434" s="20">
        <v>23.91</v>
      </c>
      <c r="C1434" s="21">
        <v>42610</v>
      </c>
      <c r="D1434" s="4"/>
      <c r="E1434" s="4"/>
      <c r="F1434" s="4"/>
    </row>
    <row r="1435" spans="1:6" ht="14.25" customHeight="1">
      <c r="A1435" s="40">
        <v>45628</v>
      </c>
      <c r="B1435" s="20">
        <v>23.5</v>
      </c>
      <c r="C1435" s="21">
        <v>40420</v>
      </c>
      <c r="D1435" s="4"/>
      <c r="E1435" s="4"/>
      <c r="F1435" s="4"/>
    </row>
    <row r="1436" spans="1:6" ht="14.25" customHeight="1">
      <c r="A1436" s="40">
        <v>45629</v>
      </c>
      <c r="B1436" s="20">
        <v>23</v>
      </c>
      <c r="C1436" s="21">
        <v>37800</v>
      </c>
      <c r="D1436" s="4"/>
      <c r="E1436" s="4"/>
      <c r="F1436" s="4"/>
    </row>
    <row r="1437" spans="1:6" ht="14.25" customHeight="1">
      <c r="A1437" s="40">
        <v>45630</v>
      </c>
      <c r="B1437" s="20">
        <v>22.91</v>
      </c>
      <c r="C1437" s="21">
        <v>37560</v>
      </c>
      <c r="D1437" s="4"/>
      <c r="E1437" s="4"/>
      <c r="F1437" s="4"/>
    </row>
    <row r="1438" spans="1:6" ht="14.25" customHeight="1">
      <c r="A1438" s="40">
        <v>45631</v>
      </c>
      <c r="B1438" s="20">
        <v>22.83</v>
      </c>
      <c r="C1438" s="21">
        <v>31330</v>
      </c>
      <c r="D1438" s="4"/>
      <c r="E1438" s="4"/>
      <c r="F1438" s="4"/>
    </row>
    <row r="1439" spans="1:6" ht="14.25" customHeight="1">
      <c r="A1439" s="40">
        <v>45632</v>
      </c>
      <c r="B1439" s="20">
        <v>22.75</v>
      </c>
      <c r="C1439" s="21">
        <v>37100</v>
      </c>
      <c r="D1439" s="4"/>
      <c r="E1439" s="4"/>
      <c r="F1439" s="4"/>
    </row>
    <row r="1440" spans="1:6" ht="14.25" customHeight="1">
      <c r="A1440" s="40">
        <v>45633</v>
      </c>
      <c r="B1440" s="20">
        <v>22.75</v>
      </c>
      <c r="C1440" s="21">
        <v>37100</v>
      </c>
      <c r="D1440" s="4"/>
      <c r="E1440" s="4"/>
      <c r="F1440" s="4"/>
    </row>
    <row r="1441" spans="1:6" ht="14.25" customHeight="1">
      <c r="A1441" s="40">
        <v>45634</v>
      </c>
      <c r="B1441" s="20">
        <v>22.66</v>
      </c>
      <c r="C1441" s="21">
        <v>36870</v>
      </c>
      <c r="D1441" s="4"/>
      <c r="E1441" s="4"/>
      <c r="F1441" s="4"/>
    </row>
    <row r="1442" spans="1:6" ht="14.25" customHeight="1">
      <c r="A1442" s="40">
        <v>45635</v>
      </c>
      <c r="B1442" s="20">
        <v>22.66</v>
      </c>
      <c r="C1442" s="21">
        <v>36870</v>
      </c>
      <c r="D1442" s="4"/>
      <c r="E1442" s="4"/>
      <c r="F1442" s="4"/>
    </row>
    <row r="1443" spans="1:6" ht="14.25" customHeight="1">
      <c r="A1443" s="40">
        <v>45636</v>
      </c>
      <c r="B1443" s="20">
        <v>22.66</v>
      </c>
      <c r="C1443" s="21">
        <v>36870</v>
      </c>
      <c r="D1443" s="4"/>
      <c r="E1443" s="4"/>
      <c r="F1443" s="4"/>
    </row>
    <row r="1444" spans="1:6" ht="14.25" customHeight="1">
      <c r="A1444" s="40">
        <v>45637</v>
      </c>
      <c r="B1444" s="20">
        <v>22.58</v>
      </c>
      <c r="C1444" s="21">
        <v>36630</v>
      </c>
      <c r="D1444" s="4"/>
      <c r="E1444" s="4"/>
      <c r="F1444" s="4"/>
    </row>
    <row r="1445" spans="1:6" ht="14.25" customHeight="1">
      <c r="A1445" s="40">
        <v>45638</v>
      </c>
      <c r="B1445" s="20">
        <v>22.5</v>
      </c>
      <c r="C1445" s="21">
        <v>36400</v>
      </c>
      <c r="D1445" s="4"/>
      <c r="E1445" s="4"/>
      <c r="F1445" s="4"/>
    </row>
    <row r="1446" spans="1:6" ht="14.25" customHeight="1">
      <c r="A1446" s="40">
        <v>45639</v>
      </c>
      <c r="B1446" s="20">
        <v>23</v>
      </c>
      <c r="C1446" s="21">
        <v>37800</v>
      </c>
      <c r="D1446" s="4"/>
      <c r="E1446" s="4"/>
      <c r="F1446" s="4"/>
    </row>
    <row r="1447" spans="1:6" ht="14.25" customHeight="1">
      <c r="A1447" s="40">
        <v>45640</v>
      </c>
      <c r="B1447" s="20">
        <v>23.66</v>
      </c>
      <c r="C1447" s="21">
        <v>41300</v>
      </c>
      <c r="D1447" s="4"/>
      <c r="E1447" s="4"/>
      <c r="F1447" s="4"/>
    </row>
    <row r="1448" spans="1:6" ht="14.25" customHeight="1">
      <c r="A1448" s="40">
        <v>45641</v>
      </c>
      <c r="B1448" s="20">
        <v>24.41</v>
      </c>
      <c r="C1448" s="21">
        <v>43920</v>
      </c>
      <c r="D1448" s="4"/>
      <c r="E1448" s="4"/>
      <c r="F1448" s="4"/>
    </row>
    <row r="1449" spans="1:6" ht="14.25" customHeight="1">
      <c r="A1449" s="40">
        <v>45642</v>
      </c>
      <c r="B1449" s="20">
        <v>24.83</v>
      </c>
      <c r="C1449" s="21">
        <v>44800</v>
      </c>
      <c r="D1449" s="4"/>
      <c r="E1449" s="4"/>
      <c r="F1449" s="4"/>
    </row>
    <row r="1450" spans="1:6" ht="14.25" customHeight="1">
      <c r="A1450" s="40">
        <v>45643</v>
      </c>
      <c r="B1450" s="20">
        <v>24.91</v>
      </c>
      <c r="C1450" s="21">
        <v>44970</v>
      </c>
      <c r="D1450" s="4"/>
      <c r="E1450" s="4"/>
      <c r="F1450" s="4"/>
    </row>
    <row r="1451" spans="1:6" ht="14.25" customHeight="1">
      <c r="A1451" s="40">
        <v>45644</v>
      </c>
      <c r="B1451" s="20">
        <v>25</v>
      </c>
      <c r="C1451" s="21">
        <v>45150</v>
      </c>
      <c r="D1451" s="4"/>
      <c r="E1451" s="4"/>
      <c r="F1451" s="4"/>
    </row>
    <row r="1452" spans="1:6" ht="14.25" customHeight="1">
      <c r="A1452" s="40">
        <v>45645</v>
      </c>
      <c r="B1452" s="20">
        <v>24.91</v>
      </c>
      <c r="C1452" s="21">
        <v>44970</v>
      </c>
      <c r="D1452" s="4"/>
      <c r="E1452" s="4"/>
      <c r="F1452" s="4"/>
    </row>
    <row r="1453" spans="1:6" ht="14.25" customHeight="1">
      <c r="A1453" s="40">
        <v>45646</v>
      </c>
      <c r="B1453" s="20">
        <v>25</v>
      </c>
      <c r="C1453" s="21">
        <v>45150</v>
      </c>
      <c r="D1453" s="4"/>
      <c r="E1453" s="4"/>
      <c r="F1453" s="4"/>
    </row>
    <row r="1454" spans="1:6" ht="14.25" customHeight="1">
      <c r="A1454" s="40">
        <v>45647</v>
      </c>
      <c r="B1454" s="20">
        <v>25.08</v>
      </c>
      <c r="C1454" s="21">
        <v>45157</v>
      </c>
      <c r="D1454" s="4"/>
      <c r="E1454" s="4"/>
      <c r="F1454" s="4"/>
    </row>
    <row r="1455" spans="1:6" ht="14.25" customHeight="1">
      <c r="A1455" s="40">
        <v>45648</v>
      </c>
      <c r="B1455" s="20">
        <v>25.08</v>
      </c>
      <c r="C1455" s="21">
        <v>45157</v>
      </c>
      <c r="D1455" s="4"/>
      <c r="E1455" s="4"/>
      <c r="F1455" s="4"/>
    </row>
    <row r="1456" spans="1:6" ht="14.25" customHeight="1">
      <c r="A1456" s="40">
        <v>45649</v>
      </c>
      <c r="B1456" s="20">
        <v>25.08</v>
      </c>
      <c r="C1456" s="21">
        <v>45157</v>
      </c>
      <c r="D1456" s="4"/>
      <c r="E1456" s="4"/>
      <c r="F1456" s="4"/>
    </row>
    <row r="1457" spans="1:6" ht="14.25" customHeight="1">
      <c r="A1457" s="40">
        <v>45650</v>
      </c>
      <c r="B1457" s="20">
        <v>24.91</v>
      </c>
      <c r="C1457" s="21">
        <v>44970</v>
      </c>
      <c r="D1457" s="4"/>
      <c r="E1457" s="4"/>
      <c r="F1457" s="4"/>
    </row>
    <row r="1458" spans="1:6" ht="14.25" customHeight="1">
      <c r="A1458" s="40">
        <v>45651</v>
      </c>
      <c r="B1458" s="20">
        <v>24.83</v>
      </c>
      <c r="C1458" s="21">
        <v>44800</v>
      </c>
      <c r="D1458" s="4"/>
      <c r="E1458" s="4"/>
      <c r="F1458" s="4"/>
    </row>
    <row r="1459" spans="1:6" ht="14.25" customHeight="1">
      <c r="A1459" s="40">
        <v>45652</v>
      </c>
      <c r="B1459" s="20">
        <v>24.83</v>
      </c>
      <c r="C1459" s="21">
        <v>44800</v>
      </c>
      <c r="D1459" s="4"/>
      <c r="E1459" s="4"/>
      <c r="F1459" s="4"/>
    </row>
    <row r="1460" spans="1:6" ht="14.25" customHeight="1">
      <c r="A1460" s="40">
        <v>45653</v>
      </c>
      <c r="B1460" s="20">
        <v>24.75</v>
      </c>
      <c r="C1460" s="21">
        <v>44620</v>
      </c>
      <c r="D1460" s="4"/>
      <c r="E1460" s="4"/>
      <c r="F1460" s="4"/>
    </row>
    <row r="1461" spans="1:6" ht="14.25" customHeight="1">
      <c r="A1461" s="40">
        <v>45654</v>
      </c>
      <c r="B1461" s="20">
        <v>24.75</v>
      </c>
      <c r="C1461" s="21">
        <v>44620</v>
      </c>
      <c r="D1461" s="4"/>
      <c r="E1461" s="4"/>
      <c r="F1461" s="4"/>
    </row>
    <row r="1462" spans="1:6" ht="14.25" customHeight="1">
      <c r="A1462" s="40">
        <v>45655</v>
      </c>
      <c r="B1462" s="20">
        <v>24.75</v>
      </c>
      <c r="C1462" s="21">
        <v>44620</v>
      </c>
      <c r="D1462" s="4"/>
      <c r="E1462" s="4"/>
      <c r="F1462" s="4"/>
    </row>
    <row r="1463" spans="1:6" ht="14.25" customHeight="1">
      <c r="A1463" s="40">
        <v>45656</v>
      </c>
      <c r="B1463" s="20">
        <v>24.75</v>
      </c>
      <c r="C1463" s="21">
        <v>44620</v>
      </c>
      <c r="D1463" s="4"/>
      <c r="E1463" s="4"/>
      <c r="F1463" s="4"/>
    </row>
    <row r="1464" spans="1:6" ht="14.25" customHeight="1">
      <c r="A1464" s="40">
        <v>45657</v>
      </c>
      <c r="B1464" s="20">
        <v>24.83</v>
      </c>
      <c r="C1464" s="21">
        <v>44800</v>
      </c>
      <c r="D1464" s="4"/>
      <c r="E1464" s="4"/>
      <c r="F1464" s="4"/>
    </row>
    <row r="1465" spans="1:6" ht="14.25" customHeight="1">
      <c r="A1465" s="40">
        <v>45658</v>
      </c>
      <c r="B1465" s="20">
        <v>25.16</v>
      </c>
      <c r="C1465" s="21">
        <v>45157</v>
      </c>
      <c r="D1465" s="4"/>
      <c r="E1465" s="4"/>
      <c r="F1465" s="4"/>
    </row>
    <row r="1466" spans="1:6" ht="14.25" customHeight="1">
      <c r="A1466" s="40">
        <v>45659</v>
      </c>
      <c r="B1466" s="20">
        <v>25.83</v>
      </c>
      <c r="C1466" s="21">
        <v>45157</v>
      </c>
      <c r="D1466" s="4"/>
      <c r="E1466" s="4"/>
      <c r="F1466" s="4"/>
    </row>
    <row r="1467" spans="1:6" ht="14.25" customHeight="1">
      <c r="A1467" s="40">
        <v>45660</v>
      </c>
      <c r="B1467" s="20">
        <v>26</v>
      </c>
      <c r="C1467" s="21">
        <v>45157</v>
      </c>
      <c r="D1467" s="4"/>
      <c r="E1467" s="4"/>
      <c r="F1467" s="4"/>
    </row>
    <row r="1468" spans="1:6" ht="14.25" customHeight="1">
      <c r="A1468" s="40">
        <v>45661</v>
      </c>
      <c r="B1468" s="20">
        <v>25.5</v>
      </c>
      <c r="C1468" s="21">
        <v>45157</v>
      </c>
      <c r="D1468" s="4"/>
      <c r="E1468" s="4"/>
      <c r="F1468" s="4"/>
    </row>
    <row r="1469" spans="1:6" ht="14.25" customHeight="1">
      <c r="A1469" s="40">
        <v>45662</v>
      </c>
      <c r="B1469" s="20">
        <v>25.25</v>
      </c>
      <c r="C1469" s="21">
        <v>45157</v>
      </c>
      <c r="D1469" s="4"/>
      <c r="E1469" s="4"/>
      <c r="F1469" s="4"/>
    </row>
    <row r="1470" spans="1:6" ht="14.25" customHeight="1">
      <c r="A1470" s="40">
        <v>45663</v>
      </c>
      <c r="B1470" s="20">
        <v>25.25</v>
      </c>
      <c r="C1470" s="21">
        <v>45157</v>
      </c>
      <c r="D1470" s="4"/>
      <c r="E1470" s="4"/>
      <c r="F1470" s="4"/>
    </row>
    <row r="1471" spans="1:6" ht="14.25" customHeight="1">
      <c r="A1471" s="40">
        <v>45664</v>
      </c>
      <c r="B1471" s="20">
        <v>25.16</v>
      </c>
      <c r="C1471" s="21">
        <v>45157</v>
      </c>
      <c r="D1471" s="4"/>
      <c r="E1471" s="4"/>
      <c r="F1471" s="4"/>
    </row>
    <row r="1472" spans="1:6" ht="14.25" customHeight="1">
      <c r="A1472" s="40">
        <v>45665</v>
      </c>
      <c r="B1472" s="20">
        <v>25.08</v>
      </c>
      <c r="C1472" s="21">
        <v>45157</v>
      </c>
      <c r="D1472" s="4"/>
      <c r="E1472" s="4"/>
      <c r="F1472" s="4"/>
    </row>
    <row r="1473" spans="1:6" ht="14.25" customHeight="1">
      <c r="A1473" s="40">
        <v>45666</v>
      </c>
      <c r="B1473" s="20">
        <v>25</v>
      </c>
      <c r="C1473" s="21">
        <v>45150</v>
      </c>
      <c r="D1473" s="4"/>
      <c r="E1473" s="4"/>
      <c r="F1473" s="4"/>
    </row>
    <row r="1474" spans="1:6" ht="14.25" customHeight="1">
      <c r="A1474" s="40">
        <v>45667</v>
      </c>
      <c r="B1474" s="20">
        <v>25.75</v>
      </c>
      <c r="C1474" s="21">
        <v>45157</v>
      </c>
      <c r="D1474" s="4"/>
      <c r="E1474" s="4"/>
      <c r="F1474" s="4"/>
    </row>
    <row r="1475" spans="1:6" ht="14.25" customHeight="1">
      <c r="A1475" s="40">
        <v>45668</v>
      </c>
      <c r="B1475" s="20">
        <v>25.5</v>
      </c>
      <c r="C1475" s="21">
        <v>45157</v>
      </c>
      <c r="D1475" s="4"/>
      <c r="E1475" s="4"/>
      <c r="F1475" s="4"/>
    </row>
    <row r="1476" spans="1:6" ht="14.25" customHeight="1">
      <c r="A1476" s="40">
        <v>45669</v>
      </c>
      <c r="B1476" s="20">
        <v>25</v>
      </c>
      <c r="C1476" s="21">
        <v>45150</v>
      </c>
      <c r="D1476" s="4"/>
      <c r="E1476" s="4"/>
      <c r="F1476" s="4"/>
    </row>
    <row r="1477" spans="1:6" ht="14.25" customHeight="1">
      <c r="A1477" s="40">
        <v>45670</v>
      </c>
      <c r="B1477" s="20">
        <v>24.5</v>
      </c>
      <c r="C1477" s="21">
        <v>44100</v>
      </c>
      <c r="D1477" s="4"/>
      <c r="E1477" s="4"/>
      <c r="F1477" s="4"/>
    </row>
    <row r="1478" spans="1:6" ht="14.25" customHeight="1">
      <c r="A1478" s="40">
        <v>45671</v>
      </c>
      <c r="B1478" s="20">
        <v>24.75</v>
      </c>
      <c r="C1478" s="21">
        <v>44620</v>
      </c>
      <c r="D1478" s="4"/>
      <c r="E1478" s="4"/>
      <c r="F1478" s="4"/>
    </row>
    <row r="1479" spans="1:6" ht="14.25" customHeight="1">
      <c r="A1479" s="40">
        <v>45672</v>
      </c>
      <c r="B1479" s="20">
        <v>25</v>
      </c>
      <c r="C1479" s="21">
        <v>45150</v>
      </c>
      <c r="D1479" s="4"/>
      <c r="E1479" s="4"/>
      <c r="F1479" s="4"/>
    </row>
    <row r="1480" spans="1:6" ht="14.25" customHeight="1">
      <c r="A1480" s="40">
        <v>45673</v>
      </c>
      <c r="B1480" s="20">
        <v>25.41</v>
      </c>
      <c r="C1480" s="21">
        <v>45157</v>
      </c>
      <c r="D1480" s="4"/>
      <c r="E1480" s="4"/>
      <c r="F1480" s="4"/>
    </row>
    <row r="1481" spans="1:6" ht="14.25" customHeight="1">
      <c r="A1481" s="40">
        <v>45674</v>
      </c>
      <c r="B1481" s="20">
        <v>25.25</v>
      </c>
      <c r="C1481" s="21">
        <v>45157</v>
      </c>
      <c r="D1481" s="4"/>
      <c r="E1481" s="4"/>
      <c r="F1481" s="4"/>
    </row>
    <row r="1482" spans="1:6" ht="14.25" customHeight="1">
      <c r="A1482" s="40">
        <v>45675</v>
      </c>
      <c r="B1482" s="20">
        <v>24.66</v>
      </c>
      <c r="C1482" s="21">
        <v>44450</v>
      </c>
      <c r="D1482" s="4"/>
      <c r="E1482" s="4"/>
      <c r="F1482" s="4"/>
    </row>
    <row r="1483" spans="1:6" ht="14.25" customHeight="1">
      <c r="A1483" s="40">
        <v>45676</v>
      </c>
      <c r="B1483" s="20">
        <v>24.66</v>
      </c>
      <c r="C1483" s="21">
        <v>44450</v>
      </c>
      <c r="D1483" s="4"/>
      <c r="E1483" s="4"/>
      <c r="F1483" s="4"/>
    </row>
    <row r="1484" spans="1:6" ht="14.25" customHeight="1">
      <c r="A1484" s="40">
        <v>45677</v>
      </c>
      <c r="B1484" s="20">
        <v>25.66</v>
      </c>
      <c r="C1484" s="21">
        <v>45157</v>
      </c>
      <c r="D1484" s="4"/>
      <c r="E1484" s="4"/>
      <c r="F1484" s="4"/>
    </row>
    <row r="1485" spans="1:6" ht="14.25" customHeight="1">
      <c r="A1485" s="40">
        <v>45678</v>
      </c>
      <c r="B1485" s="20">
        <v>26.16</v>
      </c>
      <c r="C1485" s="21">
        <v>45157</v>
      </c>
      <c r="D1485" s="4"/>
      <c r="E1485" s="4"/>
      <c r="F1485" s="4"/>
    </row>
    <row r="1486" spans="1:6" ht="14.25" customHeight="1">
      <c r="A1486" s="40">
        <v>45679</v>
      </c>
      <c r="B1486" s="20">
        <v>25.58</v>
      </c>
      <c r="C1486" s="21">
        <v>45157</v>
      </c>
      <c r="D1486" s="4"/>
      <c r="E1486" s="4"/>
      <c r="F1486" s="4"/>
    </row>
    <row r="1487" spans="1:6" ht="14.25" customHeight="1">
      <c r="A1487" s="40">
        <v>45680</v>
      </c>
      <c r="B1487" s="20">
        <v>25.16</v>
      </c>
      <c r="C1487" s="21">
        <v>45157</v>
      </c>
      <c r="D1487" s="4"/>
      <c r="E1487" s="4"/>
      <c r="F1487" s="4"/>
    </row>
    <row r="1488" spans="1:6" ht="14.25" customHeight="1">
      <c r="A1488" s="40">
        <v>45681</v>
      </c>
      <c r="B1488" s="20">
        <v>24.91</v>
      </c>
      <c r="C1488" s="21">
        <v>44970</v>
      </c>
      <c r="D1488" s="4"/>
      <c r="E1488" s="4"/>
      <c r="F1488" s="4"/>
    </row>
    <row r="1489" spans="1:6" ht="14.25" customHeight="1">
      <c r="A1489" s="40">
        <v>45682</v>
      </c>
      <c r="B1489" s="20">
        <v>24.16</v>
      </c>
      <c r="C1489" s="21">
        <v>43400</v>
      </c>
      <c r="D1489" s="4"/>
      <c r="E1489" s="4"/>
      <c r="F1489" s="4"/>
    </row>
    <row r="1490" spans="1:6" ht="14.25" customHeight="1">
      <c r="A1490" s="40">
        <v>45683</v>
      </c>
      <c r="B1490" s="20">
        <v>24.25</v>
      </c>
      <c r="C1490" s="21">
        <v>43570</v>
      </c>
      <c r="D1490" s="4"/>
      <c r="E1490" s="4"/>
      <c r="F1490" s="4"/>
    </row>
    <row r="1491" spans="1:6" ht="14.25" customHeight="1">
      <c r="A1491" s="40">
        <v>45684</v>
      </c>
      <c r="B1491" s="20">
        <v>24.16</v>
      </c>
      <c r="C1491" s="21">
        <v>43400</v>
      </c>
      <c r="D1491" s="4"/>
      <c r="E1491" s="4"/>
      <c r="F1491" s="4"/>
    </row>
    <row r="1492" spans="1:6" ht="14.25" customHeight="1">
      <c r="A1492" s="40">
        <v>45685</v>
      </c>
      <c r="B1492" s="20">
        <v>24.25</v>
      </c>
      <c r="C1492" s="21">
        <v>43570</v>
      </c>
      <c r="D1492" s="4"/>
      <c r="E1492" s="4"/>
      <c r="F1492" s="4"/>
    </row>
    <row r="1493" spans="1:6" ht="14.25" customHeight="1">
      <c r="A1493" s="40">
        <v>45686</v>
      </c>
      <c r="B1493" s="20">
        <v>24.25</v>
      </c>
      <c r="C1493" s="21">
        <v>43570</v>
      </c>
      <c r="D1493" s="4"/>
      <c r="E1493" s="4"/>
      <c r="F1493" s="4"/>
    </row>
    <row r="1494" spans="1:6" ht="14.25" customHeight="1">
      <c r="A1494" s="40">
        <v>45687</v>
      </c>
      <c r="B1494" s="20">
        <v>24.33</v>
      </c>
      <c r="C1494" s="21">
        <v>43750</v>
      </c>
      <c r="D1494" s="4"/>
      <c r="E1494" s="4"/>
      <c r="F1494" s="4"/>
    </row>
    <row r="1495" spans="1:6" ht="14.25" customHeight="1">
      <c r="A1495" s="40">
        <v>45688</v>
      </c>
      <c r="B1495" s="20">
        <v>24.58</v>
      </c>
      <c r="C1495" s="21">
        <v>44270</v>
      </c>
      <c r="D1495" s="4"/>
      <c r="E1495" s="4"/>
      <c r="F1495" s="4"/>
    </row>
    <row r="1496" spans="1:6" ht="14.25" customHeight="1">
      <c r="A1496" s="40">
        <v>45689</v>
      </c>
      <c r="B1496" s="20">
        <v>24.58</v>
      </c>
      <c r="C1496" s="21">
        <v>44270</v>
      </c>
      <c r="D1496" s="4"/>
      <c r="E1496" s="4"/>
      <c r="F1496" s="4"/>
    </row>
    <row r="1497" spans="1:6" ht="14.25" customHeight="1">
      <c r="A1497" s="40">
        <v>45690</v>
      </c>
      <c r="B1497" s="20">
        <v>24.58</v>
      </c>
      <c r="C1497" s="21">
        <v>44270</v>
      </c>
      <c r="D1497" s="4"/>
      <c r="E1497" s="4"/>
      <c r="F1497" s="4"/>
    </row>
    <row r="1498" spans="1:6" ht="14.25" customHeight="1">
      <c r="A1498" s="40">
        <v>45691</v>
      </c>
      <c r="B1498" s="20">
        <v>24.58</v>
      </c>
      <c r="C1498" s="21">
        <v>44270</v>
      </c>
      <c r="D1498" s="4"/>
      <c r="E1498" s="4"/>
      <c r="F1498" s="4"/>
    </row>
    <row r="1499" spans="1:6" ht="14.25" customHeight="1">
      <c r="A1499" s="40">
        <v>45692</v>
      </c>
      <c r="B1499" s="20">
        <v>24.5</v>
      </c>
      <c r="C1499" s="21">
        <v>44100</v>
      </c>
      <c r="D1499" s="4"/>
      <c r="E1499" s="4"/>
      <c r="F1499" s="4"/>
    </row>
    <row r="1500" spans="1:6" ht="14.25" customHeight="1">
      <c r="A1500" s="40">
        <v>45693</v>
      </c>
      <c r="B1500" s="20">
        <v>24.41</v>
      </c>
      <c r="C1500" s="21">
        <v>43920</v>
      </c>
      <c r="D1500" s="4"/>
      <c r="E1500" s="4"/>
      <c r="F1500" s="4"/>
    </row>
    <row r="1501" spans="1:6" ht="14.25" customHeight="1">
      <c r="A1501" s="40">
        <v>45694</v>
      </c>
      <c r="B1501" s="20">
        <v>24.33</v>
      </c>
      <c r="C1501" s="21">
        <v>43750</v>
      </c>
      <c r="D1501" s="4"/>
      <c r="E1501" s="4"/>
      <c r="F1501" s="4"/>
    </row>
    <row r="1502" spans="1:6" ht="14.25" customHeight="1">
      <c r="A1502" s="40">
        <v>45695</v>
      </c>
      <c r="B1502" s="20">
        <v>24.25</v>
      </c>
      <c r="C1502" s="21">
        <v>43570</v>
      </c>
      <c r="D1502" s="4"/>
      <c r="E1502" s="4"/>
      <c r="F1502" s="4"/>
    </row>
    <row r="1503" spans="1:6" ht="14.25" customHeight="1">
      <c r="A1503" s="40">
        <v>45696</v>
      </c>
      <c r="B1503" s="20">
        <v>24.25</v>
      </c>
      <c r="C1503" s="21">
        <v>43570</v>
      </c>
      <c r="D1503" s="4"/>
      <c r="E1503" s="4"/>
      <c r="F1503" s="4"/>
    </row>
    <row r="1504" spans="1:6" ht="14.25" customHeight="1">
      <c r="A1504" s="40">
        <v>45697</v>
      </c>
      <c r="B1504" s="20">
        <v>24.16</v>
      </c>
      <c r="C1504" s="21">
        <v>43220</v>
      </c>
      <c r="D1504" s="4"/>
      <c r="E1504" s="4"/>
      <c r="F1504" s="4"/>
    </row>
    <row r="1505" spans="1:6" ht="14.25" customHeight="1">
      <c r="A1505" s="40">
        <v>45698</v>
      </c>
      <c r="B1505" s="20">
        <v>24</v>
      </c>
      <c r="C1505" s="21">
        <v>43050</v>
      </c>
      <c r="D1505" s="4"/>
      <c r="E1505" s="4"/>
      <c r="F1505" s="4"/>
    </row>
    <row r="1506" spans="1:6" ht="14.25" customHeight="1">
      <c r="A1506" s="40">
        <v>45699</v>
      </c>
      <c r="B1506" s="20">
        <v>24</v>
      </c>
      <c r="C1506" s="21">
        <v>43050</v>
      </c>
      <c r="D1506" s="4"/>
      <c r="E1506" s="4"/>
      <c r="F1506" s="4"/>
    </row>
    <row r="1507" spans="1:6" ht="14.25" customHeight="1">
      <c r="A1507" s="40">
        <v>45700</v>
      </c>
      <c r="B1507" s="20">
        <v>24</v>
      </c>
      <c r="C1507" s="21">
        <v>43050</v>
      </c>
      <c r="D1507" s="4"/>
      <c r="E1507" s="4"/>
      <c r="F1507" s="4"/>
    </row>
    <row r="1508" spans="1:6" ht="14.25" customHeight="1">
      <c r="A1508" s="40">
        <v>45701</v>
      </c>
      <c r="B1508" s="20">
        <v>24</v>
      </c>
      <c r="C1508" s="21">
        <v>43050</v>
      </c>
      <c r="D1508" s="4"/>
      <c r="E1508" s="4"/>
      <c r="F1508" s="4"/>
    </row>
    <row r="1509" spans="1:6" ht="14.25" customHeight="1">
      <c r="A1509" s="40">
        <v>45702</v>
      </c>
      <c r="B1509" s="20">
        <v>24</v>
      </c>
      <c r="C1509" s="21">
        <v>43050</v>
      </c>
      <c r="D1509" s="4"/>
      <c r="E1509" s="4"/>
      <c r="F1509" s="4"/>
    </row>
    <row r="1510" spans="1:6" ht="14.25" customHeight="1">
      <c r="A1510" s="40">
        <v>45703</v>
      </c>
      <c r="B1510" s="20">
        <v>24</v>
      </c>
      <c r="C1510" s="21">
        <v>43050</v>
      </c>
      <c r="D1510" s="4"/>
      <c r="E1510" s="4"/>
      <c r="F1510" s="4"/>
    </row>
    <row r="1511" spans="1:6" ht="14.25" customHeight="1">
      <c r="A1511" s="40">
        <v>45704</v>
      </c>
      <c r="B1511" s="20">
        <v>23.91</v>
      </c>
      <c r="C1511" s="21">
        <v>42610</v>
      </c>
      <c r="D1511" s="4"/>
      <c r="E1511" s="4"/>
      <c r="F1511" s="4"/>
    </row>
    <row r="1512" spans="1:6" ht="14.25" customHeight="1">
      <c r="A1512" s="40">
        <v>45705</v>
      </c>
      <c r="B1512" s="20">
        <v>23.83</v>
      </c>
      <c r="C1512" s="21">
        <v>42170</v>
      </c>
      <c r="D1512" s="4"/>
      <c r="E1512" s="4"/>
      <c r="F1512" s="4"/>
    </row>
    <row r="1513" spans="1:6" ht="14.25" customHeight="1">
      <c r="A1513" s="40">
        <v>45706</v>
      </c>
      <c r="B1513" s="20">
        <v>23.75</v>
      </c>
      <c r="C1513" s="21">
        <v>41740</v>
      </c>
      <c r="D1513" s="4"/>
      <c r="E1513" s="4"/>
      <c r="F1513" s="4"/>
    </row>
    <row r="1514" spans="1:6" ht="14.25" customHeight="1">
      <c r="A1514" s="40">
        <v>45707</v>
      </c>
      <c r="B1514" s="20">
        <v>23.66</v>
      </c>
      <c r="C1514" s="21">
        <v>41300</v>
      </c>
      <c r="D1514" s="4"/>
      <c r="E1514" s="4"/>
      <c r="F1514" s="4"/>
    </row>
    <row r="1515" spans="1:6" ht="14.25" customHeight="1">
      <c r="A1515" s="40">
        <v>45708</v>
      </c>
      <c r="B1515" s="20">
        <v>23.66</v>
      </c>
      <c r="C1515" s="21">
        <v>41300</v>
      </c>
      <c r="D1515" s="4"/>
      <c r="E1515" s="4"/>
      <c r="F1515" s="4"/>
    </row>
    <row r="1516" spans="1:6" ht="14.25" customHeight="1">
      <c r="A1516" s="40">
        <v>45709</v>
      </c>
      <c r="B1516" s="20">
        <v>23.66</v>
      </c>
      <c r="C1516" s="21">
        <v>41300</v>
      </c>
      <c r="D1516" s="4"/>
      <c r="E1516" s="4"/>
      <c r="F1516" s="4"/>
    </row>
    <row r="1517" spans="1:6" ht="14.25" customHeight="1">
      <c r="A1517" s="40">
        <v>45710</v>
      </c>
      <c r="B1517" s="20">
        <v>23.66</v>
      </c>
      <c r="C1517" s="21">
        <v>41300</v>
      </c>
      <c r="D1517" s="4"/>
      <c r="E1517" s="4"/>
      <c r="F1517" s="4"/>
    </row>
    <row r="1518" spans="1:6" ht="14.25" customHeight="1">
      <c r="A1518" s="40">
        <v>45711</v>
      </c>
      <c r="B1518" s="20">
        <v>23.66</v>
      </c>
      <c r="C1518" s="21">
        <v>41300</v>
      </c>
      <c r="D1518" s="4"/>
      <c r="E1518" s="4"/>
      <c r="F1518" s="4"/>
    </row>
    <row r="1519" spans="1:6" ht="14.25" customHeight="1">
      <c r="A1519" s="40">
        <v>45712</v>
      </c>
      <c r="B1519" s="20">
        <v>23.58</v>
      </c>
      <c r="C1519" s="21">
        <v>40860</v>
      </c>
      <c r="D1519" s="4"/>
      <c r="E1519" s="4"/>
      <c r="F1519" s="4"/>
    </row>
    <row r="1520" spans="1:6" ht="14.25" customHeight="1">
      <c r="A1520" s="40">
        <v>45713</v>
      </c>
      <c r="B1520" s="20">
        <v>23.58</v>
      </c>
      <c r="C1520" s="21">
        <v>40860</v>
      </c>
      <c r="D1520" s="4"/>
      <c r="E1520" s="4"/>
      <c r="F1520" s="4"/>
    </row>
    <row r="1521" spans="1:6" ht="14.25" customHeight="1">
      <c r="A1521" s="40">
        <v>45714</v>
      </c>
      <c r="B1521" s="20">
        <v>23.5</v>
      </c>
      <c r="C1521" s="21">
        <v>40420</v>
      </c>
      <c r="D1521" s="4"/>
      <c r="E1521" s="4"/>
      <c r="F1521" s="4"/>
    </row>
    <row r="1522" spans="1:6" ht="14.25" customHeight="1">
      <c r="A1522" s="40">
        <v>45715</v>
      </c>
      <c r="B1522" s="20">
        <v>23.58</v>
      </c>
      <c r="C1522" s="21">
        <v>40860</v>
      </c>
      <c r="D1522" s="4"/>
      <c r="E1522" s="4"/>
      <c r="F1522" s="4"/>
    </row>
    <row r="1523" spans="1:6" ht="14.25" customHeight="1">
      <c r="A1523" s="40">
        <v>45716</v>
      </c>
      <c r="B1523" s="20">
        <v>23.75</v>
      </c>
      <c r="C1523" s="21">
        <v>41740</v>
      </c>
      <c r="D1523" s="4"/>
      <c r="E1523" s="4"/>
      <c r="F1523" s="4"/>
    </row>
    <row r="1524" spans="1:6" ht="14.25" customHeight="1">
      <c r="A1524" s="40">
        <v>45717</v>
      </c>
      <c r="B1524" s="20">
        <v>24.5</v>
      </c>
      <c r="C1524" s="21">
        <v>44100</v>
      </c>
      <c r="D1524" s="4"/>
      <c r="E1524" s="4"/>
      <c r="F1524" s="4"/>
    </row>
    <row r="1525" spans="1:6" ht="14.25" customHeight="1">
      <c r="A1525" s="40">
        <v>45718</v>
      </c>
      <c r="B1525" s="20">
        <v>25</v>
      </c>
      <c r="C1525" s="21">
        <v>45150</v>
      </c>
      <c r="D1525" s="4"/>
      <c r="E1525" s="4"/>
      <c r="F1525" s="4"/>
    </row>
    <row r="1526" spans="1:6" ht="14.25" customHeight="1">
      <c r="A1526" s="40">
        <v>45719</v>
      </c>
      <c r="B1526" s="20">
        <v>25.25</v>
      </c>
      <c r="C1526" s="21">
        <v>45157</v>
      </c>
      <c r="D1526" s="4"/>
      <c r="E1526" s="4"/>
      <c r="F1526" s="4"/>
    </row>
    <row r="1527" spans="1:6" ht="14.25" customHeight="1">
      <c r="A1527" s="40">
        <v>45720</v>
      </c>
      <c r="B1527" s="20">
        <v>25.25</v>
      </c>
      <c r="C1527" s="21">
        <v>45157</v>
      </c>
      <c r="D1527" s="4"/>
      <c r="E1527" s="4"/>
      <c r="F1527" s="4"/>
    </row>
    <row r="1528" spans="1:6" ht="14.25" customHeight="1">
      <c r="A1528" s="40">
        <v>45721</v>
      </c>
      <c r="B1528" s="20">
        <v>25.08</v>
      </c>
      <c r="C1528" s="21">
        <v>45157</v>
      </c>
      <c r="D1528" s="4"/>
      <c r="E1528" s="4"/>
      <c r="F1528" s="4"/>
    </row>
    <row r="1529" spans="1:6" ht="14.25" customHeight="1">
      <c r="A1529" s="40">
        <v>45722</v>
      </c>
      <c r="B1529" s="20">
        <v>25</v>
      </c>
      <c r="C1529" s="21">
        <v>45150</v>
      </c>
      <c r="D1529" s="4"/>
      <c r="E1529" s="4"/>
      <c r="F1529" s="4"/>
    </row>
    <row r="1530" spans="1:6" ht="14.25" customHeight="1">
      <c r="A1530" s="40">
        <v>45723</v>
      </c>
      <c r="B1530" s="20">
        <v>25</v>
      </c>
      <c r="C1530" s="21">
        <v>45150</v>
      </c>
      <c r="D1530" s="4"/>
      <c r="E1530" s="4"/>
      <c r="F1530" s="4"/>
    </row>
    <row r="1531" spans="1:6" ht="14.25" customHeight="1">
      <c r="A1531" s="40">
        <v>45724</v>
      </c>
      <c r="B1531" s="20">
        <v>25</v>
      </c>
      <c r="C1531" s="21">
        <v>45150</v>
      </c>
      <c r="D1531" s="4"/>
      <c r="E1531" s="4"/>
      <c r="F1531" s="4"/>
    </row>
    <row r="1532" spans="1:6" ht="14.25" customHeight="1">
      <c r="A1532" s="40">
        <v>45725</v>
      </c>
      <c r="B1532" s="20">
        <v>25</v>
      </c>
      <c r="C1532" s="21">
        <v>45150</v>
      </c>
      <c r="D1532" s="4"/>
      <c r="E1532" s="4"/>
      <c r="F1532" s="4"/>
    </row>
    <row r="1533" spans="1:6" ht="14.25" customHeight="1">
      <c r="A1533" s="40">
        <v>45726</v>
      </c>
      <c r="B1533" s="20">
        <v>24.91</v>
      </c>
      <c r="C1533" s="21">
        <v>44970</v>
      </c>
      <c r="D1533" s="4"/>
      <c r="E1533" s="4"/>
      <c r="F1533" s="4"/>
    </row>
    <row r="1534" spans="1:6" ht="14.25" customHeight="1">
      <c r="A1534" s="40">
        <v>45727</v>
      </c>
      <c r="B1534" s="20">
        <v>25</v>
      </c>
      <c r="C1534" s="21">
        <v>45150</v>
      </c>
      <c r="D1534" s="4"/>
      <c r="E1534" s="4"/>
      <c r="F1534" s="4"/>
    </row>
    <row r="1535" spans="1:6" ht="14.25" customHeight="1">
      <c r="A1535" s="40">
        <v>45728</v>
      </c>
      <c r="B1535" s="20">
        <v>25.16</v>
      </c>
      <c r="C1535" s="21">
        <v>45157</v>
      </c>
      <c r="D1535" s="4"/>
      <c r="E1535" s="4"/>
      <c r="F1535" s="4"/>
    </row>
    <row r="1536" spans="1:6" ht="14.25" customHeight="1">
      <c r="A1536" s="40">
        <v>45729</v>
      </c>
      <c r="B1536" s="20">
        <v>25</v>
      </c>
      <c r="C1536" s="21">
        <v>45150</v>
      </c>
      <c r="D1536" s="4"/>
      <c r="E1536" s="4"/>
      <c r="F1536" s="4"/>
    </row>
    <row r="1537" spans="1:6" ht="14.25" customHeight="1">
      <c r="A1537" s="40">
        <v>45730</v>
      </c>
      <c r="B1537" s="20">
        <v>25.08</v>
      </c>
      <c r="C1537" s="21">
        <v>45157</v>
      </c>
      <c r="D1537" s="4"/>
      <c r="E1537" s="4"/>
      <c r="F1537" s="4"/>
    </row>
    <row r="1538" spans="1:6" ht="14.25" customHeight="1">
      <c r="A1538" s="40">
        <v>45731</v>
      </c>
      <c r="B1538" s="20">
        <v>25.16</v>
      </c>
      <c r="C1538" s="21">
        <v>45157</v>
      </c>
      <c r="D1538" s="4"/>
      <c r="E1538" s="4"/>
      <c r="F1538" s="4"/>
    </row>
    <row r="1539" spans="1:6" ht="14.25" customHeight="1">
      <c r="A1539" s="40">
        <v>45732</v>
      </c>
      <c r="B1539" s="20">
        <v>25</v>
      </c>
      <c r="C1539" s="21">
        <v>45150</v>
      </c>
      <c r="D1539" s="4"/>
      <c r="E1539" s="4"/>
      <c r="F1539" s="4"/>
    </row>
    <row r="1540" spans="1:6" ht="14.25" customHeight="1">
      <c r="A1540" s="40">
        <v>45733</v>
      </c>
      <c r="B1540" s="20">
        <v>25</v>
      </c>
      <c r="C1540" s="21">
        <v>45150</v>
      </c>
      <c r="D1540" s="4"/>
      <c r="E1540" s="4"/>
      <c r="F1540" s="4"/>
    </row>
    <row r="1541" spans="1:6" ht="14.25" customHeight="1">
      <c r="A1541" s="40">
        <v>45734</v>
      </c>
      <c r="B1541" s="20">
        <v>25</v>
      </c>
      <c r="C1541" s="21">
        <v>45150</v>
      </c>
      <c r="D1541" s="4"/>
      <c r="E1541" s="4"/>
      <c r="F1541" s="4"/>
    </row>
    <row r="1542" spans="1:6" ht="14.25" customHeight="1">
      <c r="A1542" s="40">
        <v>45735</v>
      </c>
      <c r="B1542" s="20">
        <v>25</v>
      </c>
      <c r="C1542" s="21">
        <v>45150</v>
      </c>
      <c r="D1542" s="4"/>
      <c r="E1542" s="4"/>
      <c r="F1542" s="4"/>
    </row>
    <row r="1543" spans="1:6" ht="14.25" customHeight="1">
      <c r="A1543" s="40">
        <v>45736</v>
      </c>
      <c r="B1543" s="20">
        <v>25.08</v>
      </c>
      <c r="C1543" s="21">
        <v>45157</v>
      </c>
      <c r="D1543" s="4"/>
      <c r="E1543" s="4"/>
      <c r="F1543" s="4"/>
    </row>
    <row r="1544" spans="1:6" ht="14.25" customHeight="1">
      <c r="A1544" s="40">
        <v>45737</v>
      </c>
      <c r="B1544" s="20">
        <v>25.08</v>
      </c>
      <c r="C1544" s="21">
        <v>45157</v>
      </c>
      <c r="D1544" s="4"/>
      <c r="E1544" s="4"/>
      <c r="F1544" s="4"/>
    </row>
    <row r="1545" spans="1:6" ht="14.25" customHeight="1">
      <c r="A1545" s="40">
        <v>45738</v>
      </c>
      <c r="B1545" s="20">
        <v>25.08</v>
      </c>
      <c r="C1545" s="21">
        <v>45157</v>
      </c>
      <c r="D1545" s="4"/>
      <c r="E1545" s="4"/>
      <c r="F1545" s="4"/>
    </row>
    <row r="1546" spans="1:6" ht="14.25" customHeight="1">
      <c r="A1546" s="40">
        <v>45739</v>
      </c>
      <c r="B1546" s="20">
        <v>25</v>
      </c>
      <c r="C1546" s="21">
        <v>45150</v>
      </c>
      <c r="D1546" s="4"/>
      <c r="E1546" s="4"/>
      <c r="F1546" s="4"/>
    </row>
    <row r="1547" spans="1:6" ht="14.25" customHeight="1">
      <c r="A1547" s="40">
        <v>45740</v>
      </c>
      <c r="B1547" s="20">
        <v>25</v>
      </c>
      <c r="C1547" s="21">
        <v>45150</v>
      </c>
      <c r="D1547" s="4"/>
      <c r="E1547" s="4"/>
      <c r="F1547" s="4"/>
    </row>
    <row r="1548" spans="1:6" ht="14.25" customHeight="1">
      <c r="A1548" s="40">
        <v>45741</v>
      </c>
      <c r="B1548" s="20">
        <v>24.91</v>
      </c>
      <c r="C1548" s="21">
        <v>44970</v>
      </c>
      <c r="D1548" s="4"/>
      <c r="E1548" s="4"/>
      <c r="F1548" s="4"/>
    </row>
    <row r="1549" spans="1:6" ht="14.25" customHeight="1">
      <c r="A1549" s="40">
        <v>45742</v>
      </c>
      <c r="B1549" s="20">
        <v>24.83</v>
      </c>
      <c r="C1549" s="21">
        <v>44800</v>
      </c>
      <c r="D1549" s="4"/>
      <c r="E1549" s="4"/>
      <c r="F1549" s="4"/>
    </row>
    <row r="1550" spans="1:6" ht="14.25" customHeight="1">
      <c r="A1550" s="40">
        <v>45743</v>
      </c>
      <c r="B1550" s="20">
        <v>24.75</v>
      </c>
      <c r="C1550" s="21">
        <v>44620</v>
      </c>
      <c r="D1550" s="4"/>
      <c r="E1550" s="4"/>
      <c r="F1550" s="4"/>
    </row>
    <row r="1551" spans="1:6" ht="14.25" customHeight="1">
      <c r="A1551" s="40">
        <v>45744</v>
      </c>
      <c r="B1551" s="20">
        <v>24.66</v>
      </c>
      <c r="C1551" s="21">
        <v>44450</v>
      </c>
      <c r="D1551" s="4"/>
      <c r="E1551" s="4"/>
      <c r="F1551" s="4"/>
    </row>
    <row r="1552" spans="1:6" ht="14.25" customHeight="1">
      <c r="A1552" s="40">
        <v>45745</v>
      </c>
      <c r="B1552" s="20">
        <v>24.58</v>
      </c>
      <c r="C1552" s="21">
        <v>44270</v>
      </c>
      <c r="D1552" s="4"/>
      <c r="E1552" s="4"/>
      <c r="F1552" s="4"/>
    </row>
    <row r="1553" spans="1:6" ht="14.25" customHeight="1">
      <c r="A1553" s="40">
        <v>45746</v>
      </c>
      <c r="B1553" s="20">
        <v>24.5</v>
      </c>
      <c r="C1553" s="21">
        <v>44100</v>
      </c>
      <c r="D1553" s="4"/>
      <c r="E1553" s="4"/>
      <c r="F1553" s="4"/>
    </row>
    <row r="1554" spans="1:6" ht="14.25" customHeight="1">
      <c r="A1554" s="40">
        <v>45747</v>
      </c>
      <c r="B1554" s="20">
        <v>24.41</v>
      </c>
      <c r="C1554" s="21">
        <v>43920</v>
      </c>
      <c r="D1554" s="4"/>
      <c r="E1554" s="4"/>
      <c r="F1554" s="4"/>
    </row>
    <row r="1555" spans="1:6" ht="14.25" customHeight="1">
      <c r="A1555" s="40">
        <v>45748</v>
      </c>
      <c r="B1555" s="20">
        <v>24.25</v>
      </c>
      <c r="C1555" s="21">
        <v>43570</v>
      </c>
      <c r="D1555" s="4"/>
      <c r="E1555" s="4"/>
      <c r="F1555" s="4"/>
    </row>
    <row r="1556" spans="1:6" ht="14.25" customHeight="1">
      <c r="A1556" s="40">
        <v>45749</v>
      </c>
      <c r="B1556" s="20">
        <v>24.16</v>
      </c>
      <c r="C1556" s="21">
        <v>43400</v>
      </c>
      <c r="D1556" s="4"/>
      <c r="E1556" s="4"/>
      <c r="F1556" s="4"/>
    </row>
    <row r="1557" spans="1:6" ht="14.25" customHeight="1">
      <c r="A1557" s="40">
        <v>45750</v>
      </c>
      <c r="B1557" s="20">
        <v>24.08</v>
      </c>
      <c r="C1557" s="21">
        <v>43220</v>
      </c>
      <c r="D1557" s="4"/>
      <c r="E1557" s="4"/>
      <c r="F1557" s="4"/>
    </row>
    <row r="1558" spans="1:6" ht="14.25" customHeight="1">
      <c r="A1558" s="40">
        <v>45751</v>
      </c>
      <c r="B1558" s="20">
        <v>24.16</v>
      </c>
      <c r="C1558" s="21">
        <v>43400</v>
      </c>
      <c r="D1558" s="4"/>
      <c r="E1558" s="4"/>
      <c r="F1558" s="4"/>
    </row>
    <row r="1559" spans="1:6" ht="14.25" customHeight="1">
      <c r="A1559" s="40">
        <v>45752</v>
      </c>
      <c r="B1559" s="20">
        <v>24.08</v>
      </c>
      <c r="C1559" s="21">
        <v>43220</v>
      </c>
      <c r="D1559" s="4"/>
      <c r="E1559" s="4"/>
      <c r="F1559" s="4"/>
    </row>
    <row r="1560" spans="1:6" ht="14.25" customHeight="1">
      <c r="A1560" s="40">
        <v>45753</v>
      </c>
      <c r="B1560" s="20">
        <v>24</v>
      </c>
      <c r="C1560" s="21">
        <v>43050</v>
      </c>
      <c r="D1560" s="4"/>
      <c r="E1560" s="4"/>
      <c r="F1560" s="4"/>
    </row>
    <row r="1561" spans="1:6" ht="14.25" customHeight="1">
      <c r="A1561" s="40">
        <v>45754</v>
      </c>
      <c r="B1561" s="20">
        <v>24.16</v>
      </c>
      <c r="C1561" s="21">
        <v>43400</v>
      </c>
      <c r="D1561" s="4"/>
      <c r="E1561" s="4"/>
      <c r="F1561" s="4"/>
    </row>
    <row r="1562" spans="1:6" ht="14.25" customHeight="1">
      <c r="A1562" s="40">
        <v>45755</v>
      </c>
      <c r="B1562" s="20">
        <v>24.16</v>
      </c>
      <c r="C1562" s="21">
        <v>43400</v>
      </c>
      <c r="D1562" s="4"/>
      <c r="E1562" s="4"/>
      <c r="F1562" s="4"/>
    </row>
    <row r="1563" spans="1:6" ht="14.25" customHeight="1">
      <c r="A1563" s="40">
        <v>45756</v>
      </c>
      <c r="B1563" s="20">
        <v>24.08</v>
      </c>
      <c r="C1563" s="21">
        <v>43220</v>
      </c>
      <c r="D1563" s="4"/>
      <c r="E1563" s="4"/>
      <c r="F1563" s="4"/>
    </row>
    <row r="1564" spans="1:6" ht="14.25" customHeight="1">
      <c r="A1564" s="40">
        <v>45757</v>
      </c>
      <c r="B1564" s="20">
        <v>24.08</v>
      </c>
      <c r="C1564" s="21">
        <v>43220</v>
      </c>
      <c r="D1564" s="4"/>
      <c r="E1564" s="4"/>
      <c r="F1564" s="4"/>
    </row>
    <row r="1565" spans="1:6" ht="14.25" customHeight="1">
      <c r="A1565" s="40">
        <v>45758</v>
      </c>
      <c r="B1565" s="20">
        <v>24.08</v>
      </c>
      <c r="C1565" s="21">
        <v>43220</v>
      </c>
      <c r="D1565" s="4"/>
      <c r="E1565" s="4"/>
      <c r="F1565" s="4"/>
    </row>
    <row r="1566" spans="1:6" ht="14.25" customHeight="1">
      <c r="A1566" s="40">
        <v>45759</v>
      </c>
      <c r="B1566" s="20">
        <v>24.16</v>
      </c>
      <c r="C1566" s="21">
        <v>43400</v>
      </c>
      <c r="D1566" s="4"/>
      <c r="E1566" s="4"/>
      <c r="F1566" s="4"/>
    </row>
    <row r="1567" spans="1:6" ht="14.25" customHeight="1">
      <c r="A1567" s="40">
        <v>45760</v>
      </c>
      <c r="B1567" s="20">
        <v>24</v>
      </c>
      <c r="C1567" s="21">
        <v>43050</v>
      </c>
      <c r="D1567" s="4"/>
      <c r="E1567" s="4"/>
      <c r="F1567" s="4"/>
    </row>
    <row r="1568" spans="1:6" ht="14.25" customHeight="1">
      <c r="A1568" s="40">
        <v>45761</v>
      </c>
      <c r="B1568" s="20">
        <v>24.08</v>
      </c>
      <c r="C1568" s="21">
        <v>43220</v>
      </c>
      <c r="D1568" s="4"/>
      <c r="E1568" s="4"/>
      <c r="F1568" s="4"/>
    </row>
    <row r="1569" spans="1:6" ht="14.25" customHeight="1">
      <c r="A1569" s="40">
        <v>45762</v>
      </c>
      <c r="B1569" s="20">
        <v>24.08</v>
      </c>
      <c r="C1569" s="21">
        <v>43220</v>
      </c>
      <c r="D1569" s="4"/>
      <c r="E1569" s="4"/>
      <c r="F1569" s="4"/>
    </row>
    <row r="1570" spans="1:6" ht="14.25" customHeight="1">
      <c r="A1570" s="40">
        <v>45763</v>
      </c>
      <c r="B1570" s="20">
        <v>24</v>
      </c>
      <c r="C1570" s="21">
        <v>43050</v>
      </c>
      <c r="D1570" s="4"/>
      <c r="E1570" s="4"/>
      <c r="F1570" s="4"/>
    </row>
    <row r="1571" spans="1:6" ht="14.25" customHeight="1">
      <c r="A1571" s="40">
        <v>45764</v>
      </c>
      <c r="B1571" s="20">
        <v>24</v>
      </c>
      <c r="C1571" s="21">
        <v>43050</v>
      </c>
      <c r="D1571" s="4"/>
      <c r="E1571" s="4"/>
      <c r="F1571" s="4"/>
    </row>
    <row r="1572" spans="1:6" ht="14.25" customHeight="1">
      <c r="A1572" s="40">
        <v>45765</v>
      </c>
      <c r="B1572" s="20">
        <v>23.91</v>
      </c>
      <c r="C1572" s="21">
        <v>42610</v>
      </c>
      <c r="D1572" s="4"/>
      <c r="E1572" s="4"/>
      <c r="F1572" s="4"/>
    </row>
    <row r="1573" spans="1:6" ht="14.25" customHeight="1">
      <c r="A1573" s="40">
        <v>45766</v>
      </c>
      <c r="B1573" s="20">
        <v>23.83</v>
      </c>
      <c r="C1573" s="21">
        <v>42170</v>
      </c>
      <c r="D1573" s="4"/>
      <c r="E1573" s="4"/>
      <c r="F1573" s="4"/>
    </row>
    <row r="1574" spans="1:6" ht="14.25" customHeight="1">
      <c r="A1574" s="40">
        <v>45767</v>
      </c>
      <c r="B1574" s="20">
        <v>23.75</v>
      </c>
      <c r="C1574" s="21">
        <v>41740</v>
      </c>
      <c r="D1574" s="4"/>
      <c r="E1574" s="4"/>
      <c r="F1574" s="4"/>
    </row>
    <row r="1575" spans="1:6" ht="14.25" customHeight="1">
      <c r="A1575" s="40">
        <v>45768</v>
      </c>
      <c r="B1575" s="20">
        <v>23.66</v>
      </c>
      <c r="C1575" s="21">
        <v>41300</v>
      </c>
      <c r="D1575" s="4"/>
      <c r="E1575" s="4"/>
      <c r="F1575" s="4"/>
    </row>
    <row r="1576" spans="1:6" ht="14.25" customHeight="1">
      <c r="A1576" s="40">
        <v>45769</v>
      </c>
      <c r="B1576" s="20">
        <v>23.66</v>
      </c>
      <c r="C1576" s="21">
        <v>41300</v>
      </c>
      <c r="D1576" s="4"/>
      <c r="E1576" s="4"/>
      <c r="F1576" s="4"/>
    </row>
    <row r="1577" spans="1:6" ht="14.25" customHeight="1">
      <c r="A1577" s="40">
        <v>45770</v>
      </c>
      <c r="B1577" s="20">
        <v>23.58</v>
      </c>
      <c r="C1577" s="21">
        <v>40860</v>
      </c>
      <c r="D1577" s="4"/>
      <c r="E1577" s="4"/>
      <c r="F1577" s="4"/>
    </row>
    <row r="1578" spans="1:6" ht="14.25" customHeight="1">
      <c r="A1578" s="40">
        <v>45771</v>
      </c>
      <c r="B1578" s="20">
        <v>23.5</v>
      </c>
      <c r="C1578" s="21">
        <v>40420</v>
      </c>
      <c r="D1578" s="4"/>
      <c r="E1578" s="4"/>
      <c r="F1578" s="4"/>
    </row>
    <row r="1579" spans="1:6" ht="14.25" customHeight="1">
      <c r="A1579" s="40">
        <v>45772</v>
      </c>
      <c r="B1579" s="20">
        <v>23.5</v>
      </c>
      <c r="C1579" s="21">
        <v>40420</v>
      </c>
      <c r="D1579" s="4"/>
      <c r="E1579" s="4"/>
      <c r="F1579" s="4"/>
    </row>
    <row r="1580" spans="1:6" ht="14.25" customHeight="1">
      <c r="A1580" s="40">
        <v>45773</v>
      </c>
      <c r="B1580" s="20">
        <v>23.41</v>
      </c>
      <c r="C1580" s="21">
        <v>39980</v>
      </c>
      <c r="D1580" s="4"/>
      <c r="E1580" s="4"/>
      <c r="F1580" s="4"/>
    </row>
    <row r="1581" spans="1:6" ht="14.25" customHeight="1">
      <c r="A1581" s="40">
        <v>45774</v>
      </c>
      <c r="B1581" s="20">
        <v>23.41</v>
      </c>
      <c r="C1581" s="21">
        <v>39980</v>
      </c>
      <c r="D1581" s="4"/>
      <c r="E1581" s="4"/>
      <c r="F1581" s="4"/>
    </row>
    <row r="1582" spans="1:6" ht="14.25" customHeight="1">
      <c r="A1582" s="40">
        <v>45775</v>
      </c>
      <c r="B1582" s="20">
        <v>23.75</v>
      </c>
      <c r="C1582" s="21">
        <v>41740</v>
      </c>
      <c r="D1582" s="4"/>
      <c r="E1582" s="4"/>
      <c r="F1582" s="4"/>
    </row>
    <row r="1583" spans="1:6" ht="14.25" customHeight="1">
      <c r="A1583" s="40">
        <v>45776</v>
      </c>
      <c r="B1583" s="20">
        <v>24.75</v>
      </c>
      <c r="C1583" s="21">
        <v>44620</v>
      </c>
      <c r="D1583" s="4"/>
      <c r="E1583" s="4"/>
      <c r="F1583" s="4"/>
    </row>
    <row r="1584" spans="1:6" ht="14.25" customHeight="1">
      <c r="A1584" s="40">
        <v>45777</v>
      </c>
      <c r="B1584" s="20">
        <v>25.66</v>
      </c>
      <c r="C1584" s="21">
        <v>45157</v>
      </c>
      <c r="D1584" s="4"/>
      <c r="E1584" s="4"/>
      <c r="F1584" s="4"/>
    </row>
    <row r="1585" spans="1:6" ht="14.25" customHeight="1">
      <c r="A1585" s="40">
        <v>45778</v>
      </c>
      <c r="B1585" s="20">
        <v>25.58</v>
      </c>
      <c r="C1585" s="21">
        <v>45157</v>
      </c>
      <c r="D1585" s="4"/>
      <c r="E1585" s="4"/>
      <c r="F1585" s="4"/>
    </row>
    <row r="1586" spans="1:6" ht="14.25" customHeight="1">
      <c r="A1586" s="40">
        <v>45779</v>
      </c>
      <c r="B1586" s="20">
        <v>25.25</v>
      </c>
      <c r="C1586" s="21">
        <v>45157</v>
      </c>
      <c r="D1586" s="4"/>
      <c r="E1586" s="4"/>
      <c r="F1586" s="4"/>
    </row>
    <row r="1587" spans="1:6" ht="14.25" customHeight="1">
      <c r="A1587" s="40">
        <v>45780</v>
      </c>
      <c r="B1587" s="20">
        <v>25.25</v>
      </c>
      <c r="C1587" s="21">
        <v>45157</v>
      </c>
      <c r="D1587" s="4"/>
      <c r="E1587" s="4"/>
      <c r="F1587" s="4"/>
    </row>
    <row r="1588" spans="1:6" ht="14.25" customHeight="1">
      <c r="A1588" s="40">
        <v>45781</v>
      </c>
      <c r="B1588" s="20">
        <v>25.16</v>
      </c>
      <c r="C1588" s="21">
        <v>45157</v>
      </c>
      <c r="D1588" s="4"/>
      <c r="E1588" s="4"/>
      <c r="F1588" s="4"/>
    </row>
    <row r="1589" spans="1:6" ht="14.25" customHeight="1">
      <c r="A1589" s="40">
        <v>45782</v>
      </c>
      <c r="B1589" s="20">
        <v>25</v>
      </c>
      <c r="C1589" s="21">
        <v>45150</v>
      </c>
      <c r="D1589" s="4"/>
      <c r="E1589" s="4"/>
      <c r="F1589" s="4"/>
    </row>
    <row r="1590" spans="1:6" ht="14.25" customHeight="1">
      <c r="A1590" s="40">
        <v>45783</v>
      </c>
      <c r="B1590" s="20">
        <v>24.91</v>
      </c>
      <c r="C1590" s="21">
        <v>44970</v>
      </c>
      <c r="D1590" s="4"/>
      <c r="E1590" s="4"/>
      <c r="F1590" s="4"/>
    </row>
    <row r="1591" spans="1:6" ht="14.25" customHeight="1">
      <c r="A1591" s="40">
        <v>45784</v>
      </c>
      <c r="B1591" s="20">
        <v>24.91</v>
      </c>
      <c r="C1591" s="21">
        <v>44970</v>
      </c>
      <c r="D1591" s="4"/>
      <c r="E1591" s="4"/>
      <c r="F1591" s="4"/>
    </row>
    <row r="1592" spans="1:6" ht="14.25" customHeight="1">
      <c r="A1592" s="40">
        <v>45785</v>
      </c>
      <c r="B1592" s="20">
        <v>24.83</v>
      </c>
      <c r="C1592" s="21">
        <v>44800</v>
      </c>
      <c r="D1592" s="4"/>
      <c r="E1592" s="4"/>
      <c r="F1592" s="4"/>
    </row>
    <row r="1593" spans="1:6" ht="14.25" customHeight="1">
      <c r="A1593" s="40">
        <v>45786</v>
      </c>
      <c r="B1593" s="20">
        <v>24.83</v>
      </c>
      <c r="C1593" s="21">
        <v>44800</v>
      </c>
      <c r="D1593" s="4"/>
      <c r="E1593" s="4"/>
      <c r="F1593" s="4"/>
    </row>
    <row r="1594" spans="1:6" ht="14.25" customHeight="1">
      <c r="A1594" s="40">
        <v>45787</v>
      </c>
      <c r="B1594" s="20">
        <v>24.66</v>
      </c>
      <c r="C1594" s="21">
        <v>44450</v>
      </c>
      <c r="D1594" s="4"/>
      <c r="E1594" s="4"/>
      <c r="F1594" s="4"/>
    </row>
    <row r="1595" spans="1:6" ht="14.25" customHeight="1">
      <c r="A1595" s="40">
        <v>45788</v>
      </c>
      <c r="B1595" s="20">
        <v>24.66</v>
      </c>
      <c r="C1595" s="21">
        <v>44450</v>
      </c>
      <c r="D1595" s="4"/>
      <c r="E1595" s="4"/>
      <c r="F1595" s="4"/>
    </row>
    <row r="1596" spans="1:6" ht="14.25" customHeight="1">
      <c r="A1596" s="40">
        <v>45789</v>
      </c>
      <c r="B1596" s="20">
        <v>24.58</v>
      </c>
      <c r="C1596" s="21">
        <v>44270</v>
      </c>
      <c r="D1596" s="4"/>
      <c r="E1596" s="4"/>
      <c r="F1596" s="4"/>
    </row>
    <row r="1597" spans="1:6" ht="14.25" customHeight="1">
      <c r="A1597" s="40">
        <v>45790</v>
      </c>
      <c r="B1597" s="20">
        <v>24.5</v>
      </c>
      <c r="C1597" s="21">
        <v>44100</v>
      </c>
      <c r="D1597" s="4"/>
      <c r="E1597" s="4"/>
      <c r="F1597" s="4"/>
    </row>
    <row r="1598" spans="1:6" ht="14.25" customHeight="1">
      <c r="A1598" s="40">
        <v>45791</v>
      </c>
      <c r="B1598" s="20">
        <v>24.41</v>
      </c>
      <c r="C1598" s="21">
        <v>43920</v>
      </c>
      <c r="D1598" s="4"/>
      <c r="E1598" s="4"/>
      <c r="F1598" s="4"/>
    </row>
    <row r="1599" spans="1:6" ht="14.25" customHeight="1">
      <c r="A1599" s="40">
        <v>45792</v>
      </c>
      <c r="B1599" s="20">
        <v>24.33</v>
      </c>
      <c r="C1599" s="21">
        <v>43750</v>
      </c>
      <c r="D1599" s="4"/>
      <c r="E1599" s="4"/>
      <c r="F1599" s="4"/>
    </row>
    <row r="1600" spans="1:6" ht="14.25" customHeight="1">
      <c r="A1600" s="40">
        <v>45793</v>
      </c>
      <c r="B1600" s="20">
        <v>24.33</v>
      </c>
      <c r="C1600" s="21">
        <v>43750</v>
      </c>
      <c r="D1600" s="4"/>
      <c r="E1600" s="4"/>
      <c r="F1600" s="4"/>
    </row>
    <row r="1601" spans="1:6" ht="14.25" customHeight="1">
      <c r="A1601" s="40">
        <v>45794</v>
      </c>
      <c r="B1601" s="20">
        <v>24.25</v>
      </c>
      <c r="C1601" s="21">
        <v>43570</v>
      </c>
      <c r="D1601" s="4"/>
      <c r="E1601" s="4"/>
      <c r="F1601" s="4"/>
    </row>
    <row r="1602" spans="1:6" ht="14.25" customHeight="1">
      <c r="A1602" s="40">
        <v>45795</v>
      </c>
      <c r="B1602" s="20">
        <v>24.75</v>
      </c>
      <c r="C1602" s="21">
        <v>44620</v>
      </c>
      <c r="D1602" s="4"/>
      <c r="E1602" s="4"/>
      <c r="F1602" s="4"/>
    </row>
    <row r="1603" spans="1:6" ht="14.25" customHeight="1">
      <c r="A1603" s="40">
        <v>45796</v>
      </c>
      <c r="B1603" s="20">
        <v>24.91</v>
      </c>
      <c r="C1603" s="21">
        <v>44970</v>
      </c>
      <c r="D1603" s="4"/>
      <c r="E1603" s="4"/>
      <c r="F1603" s="4"/>
    </row>
    <row r="1604" spans="1:6" ht="14.25" customHeight="1">
      <c r="A1604" s="40">
        <v>45797</v>
      </c>
      <c r="B1604" s="20">
        <v>25.08</v>
      </c>
      <c r="C1604" s="21">
        <v>45157</v>
      </c>
      <c r="D1604" s="4"/>
      <c r="E1604" s="4"/>
      <c r="F1604" s="4"/>
    </row>
    <row r="1605" spans="1:6" ht="14.25" customHeight="1">
      <c r="A1605" s="40">
        <v>45798</v>
      </c>
      <c r="B1605" s="20">
        <v>25.08</v>
      </c>
      <c r="C1605" s="21">
        <v>45157</v>
      </c>
      <c r="D1605" s="4"/>
      <c r="E1605" s="4"/>
      <c r="F1605" s="4"/>
    </row>
    <row r="1606" spans="1:6" ht="14.25" customHeight="1">
      <c r="A1606" s="40">
        <v>45799</v>
      </c>
      <c r="B1606" s="20">
        <v>25</v>
      </c>
      <c r="C1606" s="21">
        <v>45150</v>
      </c>
      <c r="D1606" s="4"/>
      <c r="E1606" s="4"/>
      <c r="F1606" s="4"/>
    </row>
    <row r="1607" spans="1:6" ht="14.25" customHeight="1">
      <c r="A1607" s="40">
        <v>45800</v>
      </c>
      <c r="B1607" s="20">
        <v>24.91</v>
      </c>
      <c r="C1607" s="21">
        <v>44970</v>
      </c>
      <c r="D1607" s="4"/>
      <c r="E1607" s="4"/>
      <c r="F1607" s="4"/>
    </row>
    <row r="1608" spans="1:6" ht="14.25" customHeight="1">
      <c r="A1608" s="40">
        <v>45801</v>
      </c>
      <c r="B1608" s="20">
        <v>24.91</v>
      </c>
      <c r="C1608" s="21">
        <v>44970</v>
      </c>
      <c r="D1608" s="4"/>
      <c r="E1608" s="4"/>
      <c r="F1608" s="4"/>
    </row>
    <row r="1609" spans="1:6" ht="14.25" customHeight="1">
      <c r="A1609" s="40">
        <v>45802</v>
      </c>
      <c r="B1609" s="20">
        <v>24.83</v>
      </c>
      <c r="C1609" s="21">
        <v>44800</v>
      </c>
      <c r="D1609" s="4"/>
      <c r="E1609" s="4"/>
      <c r="F1609" s="4"/>
    </row>
    <row r="1610" spans="1:6" ht="14.25" customHeight="1">
      <c r="A1610" s="40">
        <v>45803</v>
      </c>
      <c r="B1610" s="20">
        <v>24.75</v>
      </c>
      <c r="C1610" s="21">
        <v>44620</v>
      </c>
      <c r="D1610" s="4"/>
      <c r="E1610" s="4"/>
      <c r="F1610" s="4"/>
    </row>
    <row r="1611" spans="1:6" ht="14.25" customHeight="1">
      <c r="A1611" s="40">
        <v>45804</v>
      </c>
      <c r="B1611" s="20">
        <v>24.66</v>
      </c>
      <c r="C1611" s="21">
        <v>44450</v>
      </c>
      <c r="D1611" s="4"/>
      <c r="E1611" s="4"/>
      <c r="F1611" s="4"/>
    </row>
    <row r="1612" spans="1:6" ht="14.25" customHeight="1">
      <c r="A1612" s="40">
        <v>45805</v>
      </c>
      <c r="B1612" s="20">
        <v>24.58</v>
      </c>
      <c r="C1612" s="21">
        <v>44270</v>
      </c>
      <c r="D1612" s="4"/>
      <c r="E1612" s="4"/>
      <c r="F1612" s="4"/>
    </row>
    <row r="1613" spans="1:6" ht="14.25" customHeight="1">
      <c r="A1613" s="40">
        <v>45806</v>
      </c>
      <c r="B1613" s="20">
        <v>24.5</v>
      </c>
      <c r="C1613" s="21">
        <v>44100</v>
      </c>
      <c r="D1613" s="4"/>
      <c r="E1613" s="4"/>
      <c r="F1613" s="4"/>
    </row>
    <row r="1614" spans="1:6" ht="14.25" customHeight="1">
      <c r="A1614" s="40">
        <v>45807</v>
      </c>
      <c r="B1614" s="20">
        <v>24.33</v>
      </c>
      <c r="C1614" s="21">
        <v>43750</v>
      </c>
      <c r="D1614" s="4"/>
      <c r="E1614" s="4"/>
      <c r="F1614" s="4"/>
    </row>
    <row r="1615" spans="1:6" ht="14.25" customHeight="1">
      <c r="A1615" s="40">
        <v>45808</v>
      </c>
      <c r="B1615" s="20">
        <v>24.33</v>
      </c>
      <c r="C1615" s="21">
        <v>43750</v>
      </c>
      <c r="D1615" s="4"/>
      <c r="E1615" s="4"/>
      <c r="F1615" s="4"/>
    </row>
    <row r="1616" spans="1:6" ht="14.25" customHeight="1">
      <c r="A1616" s="40">
        <v>45809</v>
      </c>
      <c r="B1616" s="20">
        <v>24.25</v>
      </c>
      <c r="C1616" s="21">
        <v>43570</v>
      </c>
      <c r="D1616" s="4"/>
      <c r="E1616" s="4"/>
      <c r="F1616" s="4"/>
    </row>
    <row r="1617" spans="1:6" ht="14.25" customHeight="1">
      <c r="A1617" s="40">
        <v>45810</v>
      </c>
      <c r="B1617" s="20">
        <v>24.16</v>
      </c>
      <c r="C1617" s="21">
        <v>43400</v>
      </c>
      <c r="D1617" s="4"/>
      <c r="E1617" s="4"/>
      <c r="F1617" s="4"/>
    </row>
    <row r="1618" spans="1:6" ht="14.25" customHeight="1">
      <c r="A1618" s="40">
        <v>45811</v>
      </c>
      <c r="B1618" s="20">
        <v>24</v>
      </c>
      <c r="C1618" s="21">
        <v>43050</v>
      </c>
      <c r="D1618" s="4"/>
      <c r="E1618" s="4"/>
      <c r="F1618" s="4"/>
    </row>
    <row r="1619" spans="1:6" ht="14.25" customHeight="1">
      <c r="A1619" s="40">
        <v>45812</v>
      </c>
      <c r="B1619" s="20">
        <v>23.91</v>
      </c>
      <c r="C1619" s="21">
        <v>42610</v>
      </c>
      <c r="D1619" s="4"/>
      <c r="E1619" s="4"/>
      <c r="F1619" s="4"/>
    </row>
    <row r="1620" spans="1:6" ht="14.25" customHeight="1">
      <c r="A1620" s="40">
        <v>45813</v>
      </c>
      <c r="B1620" s="20">
        <v>23.83</v>
      </c>
      <c r="C1620" s="21">
        <v>42170</v>
      </c>
      <c r="D1620" s="4"/>
      <c r="E1620" s="4"/>
      <c r="F1620" s="4"/>
    </row>
    <row r="1621" spans="1:6" ht="14.25" customHeight="1">
      <c r="A1621" s="40">
        <v>45814</v>
      </c>
      <c r="B1621" s="20">
        <v>23.75</v>
      </c>
      <c r="C1621" s="21">
        <v>41740</v>
      </c>
      <c r="D1621" s="4"/>
      <c r="E1621" s="4"/>
      <c r="F1621" s="4"/>
    </row>
    <row r="1622" spans="1:6" ht="14.25" customHeight="1">
      <c r="A1622" s="40">
        <v>45815</v>
      </c>
      <c r="B1622" s="20">
        <v>23.66</v>
      </c>
      <c r="C1622" s="21">
        <v>41300</v>
      </c>
      <c r="D1622" s="4"/>
      <c r="E1622" s="4"/>
      <c r="F1622" s="4"/>
    </row>
    <row r="1623" spans="1:6" ht="14.25" customHeight="1">
      <c r="A1623" s="40">
        <v>45816</v>
      </c>
      <c r="B1623" s="20">
        <v>23.58</v>
      </c>
      <c r="C1623" s="21">
        <v>40860</v>
      </c>
      <c r="D1623" s="4"/>
      <c r="E1623" s="4"/>
      <c r="F1623" s="4"/>
    </row>
    <row r="1624" spans="1:6" ht="14.25" customHeight="1">
      <c r="A1624" s="40">
        <v>45817</v>
      </c>
      <c r="B1624" s="20">
        <v>23.5</v>
      </c>
      <c r="C1624" s="21">
        <v>40420</v>
      </c>
      <c r="D1624" s="4"/>
      <c r="E1624" s="4"/>
      <c r="F1624" s="4"/>
    </row>
    <row r="1625" spans="1:6" ht="14.25" customHeight="1">
      <c r="A1625" s="40">
        <v>45818</v>
      </c>
      <c r="B1625" s="20">
        <v>23.33</v>
      </c>
      <c r="C1625" s="21">
        <v>39950</v>
      </c>
      <c r="D1625" s="4"/>
      <c r="E1625" s="4"/>
      <c r="F1625" s="4"/>
    </row>
    <row r="1626" spans="1:6" ht="14.25" customHeight="1">
      <c r="A1626" s="40">
        <v>45819</v>
      </c>
      <c r="B1626" s="20">
        <v>23.25</v>
      </c>
      <c r="C1626" s="21">
        <v>39110</v>
      </c>
      <c r="D1626" s="4"/>
      <c r="E1626" s="4"/>
      <c r="F1626" s="4"/>
    </row>
    <row r="1627" spans="1:6" ht="14.25" customHeight="1">
      <c r="A1627" s="40">
        <v>45820</v>
      </c>
      <c r="B1627" s="20">
        <v>23.08</v>
      </c>
      <c r="C1627" s="21">
        <v>38240</v>
      </c>
      <c r="D1627" s="4"/>
      <c r="E1627" s="4"/>
      <c r="F1627" s="4"/>
    </row>
    <row r="1628" spans="1:6" ht="14.25" customHeight="1">
      <c r="A1628" s="40">
        <v>45821</v>
      </c>
      <c r="B1628" s="20">
        <v>23</v>
      </c>
      <c r="C1628" s="21">
        <v>37800</v>
      </c>
      <c r="D1628" s="4"/>
      <c r="E1628" s="4"/>
      <c r="F1628" s="4"/>
    </row>
    <row r="1629" spans="1:6" ht="14.25" customHeight="1">
      <c r="A1629" s="40">
        <v>45822</v>
      </c>
      <c r="B1629" s="20">
        <v>22.91</v>
      </c>
      <c r="C1629" s="21">
        <v>37560</v>
      </c>
      <c r="D1629" s="4"/>
      <c r="E1629" s="4"/>
      <c r="F1629" s="4"/>
    </row>
    <row r="1630" spans="1:6" ht="14.25" customHeight="1">
      <c r="A1630" s="40">
        <v>45823</v>
      </c>
      <c r="B1630" s="20">
        <v>22.83</v>
      </c>
      <c r="C1630" s="21">
        <v>37330</v>
      </c>
      <c r="D1630" s="4"/>
      <c r="E1630" s="4"/>
      <c r="F1630" s="4"/>
    </row>
    <row r="1631" spans="1:6" ht="14.25" customHeight="1">
      <c r="A1631" s="40">
        <v>45824</v>
      </c>
      <c r="B1631" s="20">
        <v>22.75</v>
      </c>
      <c r="C1631" s="21">
        <v>37100</v>
      </c>
      <c r="D1631" s="4"/>
      <c r="E1631" s="4"/>
      <c r="F1631" s="4"/>
    </row>
    <row r="1632" spans="1:6" ht="14.25" customHeight="1">
      <c r="A1632" s="40">
        <v>45825</v>
      </c>
      <c r="B1632" s="20">
        <v>22.66</v>
      </c>
      <c r="C1632" s="21">
        <v>36870</v>
      </c>
      <c r="D1632" s="4"/>
      <c r="E1632" s="4"/>
      <c r="F1632" s="4"/>
    </row>
    <row r="1633" spans="1:6" ht="14.25" customHeight="1">
      <c r="A1633" s="40">
        <v>45826</v>
      </c>
      <c r="B1633" s="20">
        <v>22.58</v>
      </c>
      <c r="C1633" s="21">
        <v>36630</v>
      </c>
      <c r="D1633" s="4"/>
      <c r="E1633" s="4"/>
      <c r="F1633" s="4"/>
    </row>
    <row r="1634" spans="1:6" ht="14.25" customHeight="1">
      <c r="A1634" s="40">
        <v>45827</v>
      </c>
      <c r="B1634" s="20">
        <v>22.5</v>
      </c>
      <c r="C1634" s="21">
        <v>36400</v>
      </c>
      <c r="D1634" s="4"/>
      <c r="E1634" s="4"/>
      <c r="F1634" s="4"/>
    </row>
    <row r="1635" spans="1:6" ht="14.25" customHeight="1">
      <c r="A1635" s="40">
        <v>45828</v>
      </c>
      <c r="B1635" s="20">
        <v>22.41</v>
      </c>
      <c r="C1635" s="21">
        <v>36160</v>
      </c>
      <c r="D1635" s="4"/>
      <c r="E1635" s="4"/>
      <c r="F1635" s="4"/>
    </row>
    <row r="1636" spans="1:6" ht="14.25" customHeight="1">
      <c r="A1636" s="40">
        <v>45829</v>
      </c>
      <c r="B1636" s="20">
        <v>22.33</v>
      </c>
      <c r="C1636" s="21">
        <v>35930</v>
      </c>
      <c r="D1636" s="4"/>
      <c r="E1636" s="4"/>
      <c r="F1636" s="4"/>
    </row>
    <row r="1637" spans="1:6" ht="14.25" customHeight="1">
      <c r="A1637" s="40">
        <v>45830</v>
      </c>
      <c r="B1637" s="20">
        <v>22.25</v>
      </c>
      <c r="C1637" s="21">
        <v>35700</v>
      </c>
      <c r="D1637" s="4"/>
      <c r="E1637" s="4"/>
      <c r="F1637" s="4"/>
    </row>
    <row r="1638" spans="1:6" ht="14.25" customHeight="1">
      <c r="A1638" s="40">
        <v>45831</v>
      </c>
      <c r="B1638" s="20">
        <v>22.25</v>
      </c>
      <c r="C1638" s="21">
        <v>35700</v>
      </c>
      <c r="D1638" s="4"/>
      <c r="E1638" s="4"/>
      <c r="F1638" s="4"/>
    </row>
    <row r="1639" spans="1:6" ht="14.25" customHeight="1">
      <c r="A1639" s="40">
        <v>45832</v>
      </c>
      <c r="B1639" s="20">
        <v>22.16</v>
      </c>
      <c r="C1639" s="21">
        <v>35470</v>
      </c>
      <c r="D1639" s="4"/>
      <c r="E1639" s="4"/>
      <c r="F1639" s="4"/>
    </row>
    <row r="1640" spans="1:6" ht="14.25" customHeight="1">
      <c r="A1640" s="40">
        <v>45833</v>
      </c>
      <c r="B1640" s="20">
        <v>22.08</v>
      </c>
      <c r="C1640" s="21">
        <v>35230</v>
      </c>
      <c r="D1640" s="4"/>
      <c r="E1640" s="4"/>
      <c r="F1640" s="4"/>
    </row>
    <row r="1641" spans="1:6" ht="14.25" customHeight="1">
      <c r="A1641" s="40">
        <v>45834</v>
      </c>
      <c r="B1641" s="20">
        <v>22</v>
      </c>
      <c r="C1641" s="21">
        <v>35000</v>
      </c>
      <c r="D1641" s="4"/>
      <c r="E1641" s="4"/>
      <c r="F1641" s="4"/>
    </row>
    <row r="1642" spans="1:6" ht="14.25" customHeight="1">
      <c r="A1642" s="40">
        <v>45835</v>
      </c>
      <c r="B1642" s="20">
        <v>21.91</v>
      </c>
      <c r="C1642" s="21">
        <v>34730</v>
      </c>
      <c r="D1642" s="4"/>
      <c r="E1642" s="4"/>
      <c r="F1642" s="4"/>
    </row>
    <row r="1643" spans="1:6" ht="14.25" customHeight="1">
      <c r="A1643" s="40">
        <v>45836</v>
      </c>
      <c r="B1643" s="20">
        <v>21.75</v>
      </c>
      <c r="C1643" s="21">
        <v>34240</v>
      </c>
      <c r="D1643" s="4"/>
      <c r="E1643" s="4"/>
      <c r="F1643" s="4"/>
    </row>
    <row r="1644" spans="1:6" ht="14.25" customHeight="1">
      <c r="A1644" s="40">
        <v>45837</v>
      </c>
      <c r="B1644" s="20">
        <v>21.66</v>
      </c>
      <c r="C1644" s="21">
        <v>33950</v>
      </c>
      <c r="D1644" s="4"/>
      <c r="E1644" s="4"/>
      <c r="F1644" s="4"/>
    </row>
    <row r="1645" spans="1:6" ht="14.25" customHeight="1">
      <c r="A1645" s="40">
        <v>45838</v>
      </c>
      <c r="B1645" s="20">
        <v>21.5</v>
      </c>
      <c r="C1645" s="21">
        <v>33420</v>
      </c>
      <c r="D1645" s="4"/>
      <c r="E1645" s="4"/>
      <c r="F1645" s="4"/>
    </row>
    <row r="1646" spans="1:6" ht="14.25" customHeight="1">
      <c r="A1646" s="40">
        <v>45839</v>
      </c>
      <c r="B1646" s="20">
        <v>21.41</v>
      </c>
      <c r="C1646" s="21">
        <v>33160</v>
      </c>
      <c r="D1646" s="4"/>
      <c r="E1646" s="4"/>
      <c r="F1646" s="4"/>
    </row>
    <row r="1647" spans="1:6" ht="14.25" customHeight="1">
      <c r="A1647" s="40">
        <v>45840</v>
      </c>
      <c r="B1647" s="20">
        <v>21.33</v>
      </c>
      <c r="C1647" s="21">
        <v>32900</v>
      </c>
      <c r="D1647" s="4"/>
      <c r="E1647" s="4"/>
      <c r="F1647" s="4"/>
    </row>
    <row r="1648" spans="1:6" ht="14.25" customHeight="1">
      <c r="A1648" s="40">
        <v>45841</v>
      </c>
      <c r="B1648" s="20">
        <v>21.16</v>
      </c>
      <c r="C1648" s="21">
        <v>32370</v>
      </c>
      <c r="D1648" s="4"/>
      <c r="E1648" s="4"/>
      <c r="F1648" s="4"/>
    </row>
    <row r="1649" spans="1:6" ht="14.25" customHeight="1">
      <c r="A1649" s="40">
        <v>45842</v>
      </c>
      <c r="B1649" s="20">
        <v>21.08</v>
      </c>
      <c r="C1649" s="21">
        <v>32110</v>
      </c>
      <c r="D1649" s="4"/>
      <c r="E1649" s="4"/>
      <c r="F1649" s="4"/>
    </row>
    <row r="1650" spans="1:6" ht="14.25" customHeight="1">
      <c r="A1650" s="40">
        <v>45843</v>
      </c>
      <c r="B1650" s="20">
        <v>21</v>
      </c>
      <c r="C1650" s="21">
        <v>31850</v>
      </c>
      <c r="D1650" s="4"/>
      <c r="E1650" s="4"/>
      <c r="F1650" s="4"/>
    </row>
    <row r="1651" spans="1:6" ht="14.25" customHeight="1">
      <c r="A1651" s="40">
        <v>45844</v>
      </c>
      <c r="B1651" s="20">
        <v>20.83</v>
      </c>
      <c r="C1651" s="21">
        <v>31090</v>
      </c>
      <c r="D1651" s="4"/>
      <c r="E1651" s="4"/>
      <c r="F1651" s="4"/>
    </row>
    <row r="1652" spans="1:6" ht="14.25" customHeight="1">
      <c r="A1652" s="40">
        <v>45845</v>
      </c>
      <c r="B1652" s="20">
        <v>20.75</v>
      </c>
      <c r="C1652" s="21">
        <v>30710</v>
      </c>
      <c r="D1652" s="4"/>
      <c r="E1652" s="4"/>
      <c r="F1652" s="4"/>
    </row>
    <row r="1653" spans="1:6" ht="14.25" customHeight="1">
      <c r="A1653" s="40">
        <v>45846</v>
      </c>
      <c r="B1653" s="20">
        <v>20.66</v>
      </c>
      <c r="C1653" s="21">
        <v>30330</v>
      </c>
      <c r="D1653" s="4"/>
      <c r="E1653" s="4"/>
      <c r="F1653" s="4"/>
    </row>
    <row r="1654" spans="1:6" ht="14.25" customHeight="1">
      <c r="A1654" s="40">
        <v>45847</v>
      </c>
      <c r="B1654" s="20">
        <v>20.58</v>
      </c>
      <c r="C1654" s="21">
        <v>29950</v>
      </c>
      <c r="D1654" s="4"/>
      <c r="E1654" s="4"/>
      <c r="F1654" s="4"/>
    </row>
    <row r="1655" spans="1:6" ht="14.25" customHeight="1">
      <c r="A1655" s="40">
        <v>45848</v>
      </c>
      <c r="B1655" s="20">
        <v>20.5</v>
      </c>
      <c r="C1655" s="21">
        <v>29570</v>
      </c>
      <c r="D1655" s="4"/>
      <c r="E1655" s="4"/>
      <c r="F1655" s="4"/>
    </row>
    <row r="1656" spans="1:6" ht="14.25" customHeight="1">
      <c r="A1656" s="40">
        <v>45849</v>
      </c>
      <c r="B1656" s="20">
        <v>20.41</v>
      </c>
      <c r="C1656" s="21">
        <v>29200</v>
      </c>
      <c r="D1656" s="4"/>
      <c r="E1656" s="4"/>
      <c r="F1656" s="4"/>
    </row>
    <row r="1657" spans="1:6" ht="14.25" customHeight="1">
      <c r="A1657" s="40">
        <v>45850</v>
      </c>
      <c r="B1657" s="20">
        <v>20.329999999999998</v>
      </c>
      <c r="C1657" s="21">
        <v>28820</v>
      </c>
      <c r="D1657" s="4"/>
      <c r="E1657" s="4"/>
      <c r="F1657" s="4"/>
    </row>
    <row r="1658" spans="1:6" ht="14.25" customHeight="1">
      <c r="A1658" s="40">
        <v>45851</v>
      </c>
      <c r="B1658" s="20">
        <v>20.16</v>
      </c>
      <c r="C1658" s="21">
        <v>28060</v>
      </c>
      <c r="D1658" s="4"/>
      <c r="E1658" s="4"/>
      <c r="F1658" s="4"/>
    </row>
    <row r="1659" spans="1:6" ht="14.25" customHeight="1">
      <c r="A1659" s="40">
        <v>45852</v>
      </c>
      <c r="B1659" s="20">
        <v>20.079999999999998</v>
      </c>
      <c r="C1659" s="21">
        <v>27680</v>
      </c>
      <c r="D1659" s="4"/>
      <c r="E1659" s="4"/>
      <c r="F1659" s="4"/>
    </row>
    <row r="1660" spans="1:6" ht="14.25" customHeight="1">
      <c r="A1660" s="40">
        <v>45853</v>
      </c>
      <c r="B1660" s="20">
        <v>20</v>
      </c>
      <c r="C1660" s="21">
        <v>27300</v>
      </c>
      <c r="D1660" s="4"/>
      <c r="E1660" s="4"/>
      <c r="F1660" s="4"/>
    </row>
    <row r="1661" spans="1:6" ht="14.25" customHeight="1">
      <c r="A1661" s="40">
        <v>45854</v>
      </c>
      <c r="B1661" s="20">
        <v>19.91</v>
      </c>
      <c r="C1661" s="21">
        <v>27070</v>
      </c>
      <c r="D1661" s="4"/>
      <c r="E1661" s="4"/>
      <c r="F1661" s="4"/>
    </row>
    <row r="1662" spans="1:6" ht="14.25" customHeight="1">
      <c r="A1662" s="40">
        <v>45855</v>
      </c>
      <c r="B1662" s="20">
        <v>19.829999999999998</v>
      </c>
      <c r="C1662" s="21">
        <v>26830</v>
      </c>
      <c r="D1662" s="4"/>
      <c r="E1662" s="4"/>
      <c r="F1662" s="4"/>
    </row>
    <row r="1663" spans="1:6" ht="14.25" customHeight="1">
      <c r="A1663" s="40">
        <v>45856</v>
      </c>
      <c r="B1663" s="20">
        <v>19.75</v>
      </c>
      <c r="C1663" s="21">
        <v>26600</v>
      </c>
      <c r="D1663" s="4"/>
      <c r="E1663" s="4"/>
      <c r="F1663" s="4"/>
    </row>
    <row r="1664" spans="1:6" ht="14.25" customHeight="1">
      <c r="A1664" s="40">
        <v>45857</v>
      </c>
      <c r="B1664" s="20">
        <v>19.66</v>
      </c>
      <c r="C1664" s="21">
        <v>26370</v>
      </c>
      <c r="D1664" s="4"/>
      <c r="E1664" s="4"/>
      <c r="F1664" s="4"/>
    </row>
    <row r="1665" spans="1:6" ht="14.25" customHeight="1">
      <c r="A1665" s="40">
        <v>45858</v>
      </c>
      <c r="B1665" s="20">
        <v>19.579999999999998</v>
      </c>
      <c r="C1665" s="21">
        <v>26130</v>
      </c>
      <c r="D1665" s="4"/>
      <c r="E1665" s="4"/>
      <c r="F1665" s="4"/>
    </row>
    <row r="1666" spans="1:6" ht="14.25" customHeight="1">
      <c r="A1666" s="40">
        <v>45859</v>
      </c>
      <c r="B1666" s="20">
        <v>19.41</v>
      </c>
      <c r="C1666" s="21">
        <v>25660</v>
      </c>
      <c r="D1666" s="4"/>
      <c r="E1666" s="4"/>
      <c r="F1666" s="4"/>
    </row>
    <row r="1667" spans="1:6" ht="14.25" customHeight="1">
      <c r="A1667" s="40">
        <v>45860</v>
      </c>
      <c r="B1667" s="20">
        <v>19.329999999999998</v>
      </c>
      <c r="C1667" s="21">
        <v>25430</v>
      </c>
      <c r="D1667" s="4"/>
      <c r="E1667" s="4"/>
      <c r="F1667" s="4"/>
    </row>
    <row r="1668" spans="1:6" ht="14.25" customHeight="1">
      <c r="A1668" s="40">
        <v>45861</v>
      </c>
      <c r="B1668" s="20">
        <v>19.25</v>
      </c>
      <c r="C1668" s="21">
        <v>25200</v>
      </c>
      <c r="D1668" s="4"/>
      <c r="E1668" s="4"/>
      <c r="F1668" s="4"/>
    </row>
    <row r="1669" spans="1:6" ht="14.25" customHeight="1">
      <c r="A1669" s="40">
        <v>45862</v>
      </c>
      <c r="B1669" s="20">
        <v>19.16</v>
      </c>
      <c r="C1669" s="21">
        <v>24970</v>
      </c>
      <c r="D1669" s="4"/>
      <c r="E1669" s="4"/>
      <c r="F1669" s="4"/>
    </row>
    <row r="1670" spans="1:6" ht="14.25" customHeight="1">
      <c r="A1670" s="40">
        <v>45863</v>
      </c>
      <c r="B1670" s="20">
        <v>19.079999999999998</v>
      </c>
      <c r="C1670" s="21">
        <v>24730</v>
      </c>
      <c r="D1670" s="4"/>
      <c r="E1670" s="4"/>
      <c r="F1670" s="4"/>
    </row>
    <row r="1671" spans="1:6" ht="14.25" customHeight="1">
      <c r="A1671" s="40">
        <v>45864</v>
      </c>
      <c r="B1671" s="20">
        <v>18.91</v>
      </c>
      <c r="C1671" s="21">
        <v>24200</v>
      </c>
      <c r="D1671" s="4"/>
      <c r="E1671" s="4"/>
      <c r="F1671" s="4"/>
    </row>
    <row r="1672" spans="1:6" ht="14.25" customHeight="1">
      <c r="A1672" s="40">
        <v>45865</v>
      </c>
      <c r="B1672" s="20">
        <v>18.829999999999998</v>
      </c>
      <c r="C1672" s="21">
        <v>23910</v>
      </c>
      <c r="D1672" s="4"/>
      <c r="E1672" s="4"/>
      <c r="F1672" s="4"/>
    </row>
    <row r="1673" spans="1:6" ht="14.25" customHeight="1">
      <c r="A1673" s="40">
        <v>45866</v>
      </c>
      <c r="B1673" s="20">
        <v>18.75</v>
      </c>
      <c r="C1673" s="21">
        <v>23620</v>
      </c>
      <c r="D1673" s="4"/>
      <c r="E1673" s="4"/>
      <c r="F1673" s="4"/>
    </row>
    <row r="1674" spans="1:6" ht="14.25" customHeight="1">
      <c r="A1674" s="40">
        <v>45867</v>
      </c>
      <c r="B1674" s="20">
        <v>18.75</v>
      </c>
      <c r="C1674" s="21">
        <v>23620</v>
      </c>
      <c r="D1674" s="4"/>
      <c r="E1674" s="4"/>
      <c r="F1674" s="4"/>
    </row>
    <row r="1675" spans="1:6" ht="14.25" customHeight="1">
      <c r="A1675" s="40">
        <v>45868</v>
      </c>
      <c r="B1675" s="20">
        <v>18.66</v>
      </c>
      <c r="C1675" s="21">
        <v>23330</v>
      </c>
      <c r="D1675" s="4"/>
      <c r="E1675" s="4"/>
      <c r="F1675" s="4"/>
    </row>
    <row r="1676" spans="1:6" ht="14.25" customHeight="1">
      <c r="A1676" s="40">
        <v>45869</v>
      </c>
      <c r="B1676" s="20">
        <v>18.66</v>
      </c>
      <c r="C1676" s="21">
        <v>23330</v>
      </c>
      <c r="D1676" s="4"/>
      <c r="E1676" s="4"/>
      <c r="F1676" s="4"/>
    </row>
    <row r="1677" spans="1:6" ht="14.25" customHeight="1">
      <c r="A1677" s="40">
        <v>45870</v>
      </c>
      <c r="B1677" s="20">
        <v>18.579999999999998</v>
      </c>
      <c r="C1677" s="21">
        <v>23040</v>
      </c>
      <c r="D1677" s="4"/>
      <c r="E1677" s="4"/>
      <c r="F1677" s="4"/>
    </row>
    <row r="1678" spans="1:6" ht="14.25" customHeight="1">
      <c r="A1678" s="40">
        <v>45871</v>
      </c>
      <c r="B1678" s="20">
        <v>18.579999999999998</v>
      </c>
      <c r="C1678" s="21">
        <v>23040</v>
      </c>
      <c r="D1678" s="4"/>
      <c r="E1678" s="4"/>
      <c r="F1678" s="4"/>
    </row>
    <row r="1679" spans="1:6" ht="14.25" customHeight="1">
      <c r="A1679" s="40">
        <v>45872</v>
      </c>
      <c r="B1679" s="20">
        <v>18.5</v>
      </c>
      <c r="C1679" s="21">
        <v>22750</v>
      </c>
      <c r="D1679" s="4"/>
      <c r="E1679" s="4"/>
      <c r="F1679" s="4"/>
    </row>
    <row r="1680" spans="1:6" ht="14.25" customHeight="1">
      <c r="A1680" s="40">
        <v>45873</v>
      </c>
      <c r="B1680" s="20">
        <v>18.5</v>
      </c>
      <c r="C1680" s="21">
        <v>22750</v>
      </c>
      <c r="D1680" s="4"/>
      <c r="E1680" s="4"/>
      <c r="F1680" s="4"/>
    </row>
    <row r="1681" spans="1:6" ht="14.25" customHeight="1">
      <c r="A1681" s="40">
        <v>45874</v>
      </c>
      <c r="B1681" s="20">
        <v>18.5</v>
      </c>
      <c r="C1681" s="21">
        <v>22750</v>
      </c>
      <c r="D1681" s="4"/>
      <c r="E1681" s="4"/>
      <c r="F1681" s="4"/>
    </row>
    <row r="1682" spans="1:6" ht="14.25" customHeight="1">
      <c r="A1682" s="40">
        <v>45875</v>
      </c>
      <c r="B1682" s="20">
        <v>18.5</v>
      </c>
      <c r="C1682" s="21">
        <v>22750</v>
      </c>
      <c r="D1682" s="4"/>
      <c r="E1682" s="4"/>
      <c r="F1682" s="4"/>
    </row>
    <row r="1683" spans="1:6" ht="14.25" customHeight="1">
      <c r="A1683" s="40">
        <v>45876</v>
      </c>
      <c r="B1683" s="20">
        <v>18.41</v>
      </c>
      <c r="C1683" s="21">
        <v>22450</v>
      </c>
      <c r="D1683" s="4"/>
      <c r="E1683" s="4"/>
      <c r="F1683" s="4"/>
    </row>
    <row r="1684" spans="1:6" ht="14.25" customHeight="1">
      <c r="A1684" s="40">
        <v>45877</v>
      </c>
      <c r="B1684" s="20">
        <v>18.41</v>
      </c>
      <c r="C1684" s="21">
        <v>22450</v>
      </c>
      <c r="D1684" s="4"/>
      <c r="E1684" s="4"/>
      <c r="F1684" s="4"/>
    </row>
    <row r="1685" spans="1:6" ht="14.25" customHeight="1">
      <c r="A1685" s="40">
        <v>45878</v>
      </c>
      <c r="B1685" s="20">
        <v>18.41</v>
      </c>
      <c r="C1685" s="21">
        <v>22450</v>
      </c>
      <c r="D1685" s="4"/>
      <c r="E1685" s="4"/>
      <c r="F1685" s="4"/>
    </row>
    <row r="1686" spans="1:6" ht="14.25" customHeight="1">
      <c r="A1686" s="40">
        <v>45879</v>
      </c>
      <c r="B1686" s="20">
        <v>18.41</v>
      </c>
      <c r="C1686" s="21">
        <v>22450</v>
      </c>
      <c r="D1686" s="4"/>
      <c r="E1686" s="4"/>
      <c r="F1686" s="4"/>
    </row>
    <row r="1687" spans="1:6" ht="14.25" customHeight="1">
      <c r="A1687" s="40">
        <v>45880</v>
      </c>
      <c r="B1687" s="20">
        <v>18.329999999999998</v>
      </c>
      <c r="C1687" s="21">
        <v>22160</v>
      </c>
      <c r="D1687" s="4"/>
      <c r="E1687" s="4"/>
      <c r="F1687" s="4"/>
    </row>
    <row r="1688" spans="1:6" ht="14.25" customHeight="1">
      <c r="A1688" s="40">
        <v>45881</v>
      </c>
      <c r="B1688" s="20">
        <v>18.329999999999998</v>
      </c>
      <c r="C1688" s="21">
        <v>22160</v>
      </c>
      <c r="D1688" s="4"/>
      <c r="E1688" s="4"/>
      <c r="F1688" s="4"/>
    </row>
    <row r="1689" spans="1:6" ht="14.25" customHeight="1">
      <c r="A1689" s="40">
        <v>45882</v>
      </c>
      <c r="B1689" s="20">
        <v>18.25</v>
      </c>
      <c r="C1689" s="21">
        <v>21870</v>
      </c>
      <c r="D1689" s="4"/>
      <c r="E1689" s="4"/>
      <c r="F1689" s="4"/>
    </row>
    <row r="1690" spans="1:6" ht="14.25" customHeight="1">
      <c r="A1690" s="40">
        <v>45883</v>
      </c>
      <c r="B1690" s="20">
        <v>18.25</v>
      </c>
      <c r="C1690" s="21">
        <v>21870</v>
      </c>
      <c r="D1690" s="4"/>
      <c r="E1690" s="4"/>
      <c r="F1690" s="4"/>
    </row>
    <row r="1691" spans="1:6" ht="14.25" customHeight="1">
      <c r="A1691" s="40">
        <v>45884</v>
      </c>
      <c r="B1691" s="20">
        <v>18.25</v>
      </c>
      <c r="C1691" s="21">
        <v>21870</v>
      </c>
      <c r="D1691" s="4"/>
      <c r="E1691" s="4"/>
      <c r="F1691" s="4"/>
    </row>
    <row r="1692" spans="1:6" ht="14.25" customHeight="1">
      <c r="A1692" s="40">
        <v>45885</v>
      </c>
      <c r="B1692" s="20">
        <v>18.25</v>
      </c>
      <c r="C1692" s="21">
        <v>21870</v>
      </c>
      <c r="D1692" s="4"/>
      <c r="E1692" s="4"/>
      <c r="F1692" s="4"/>
    </row>
    <row r="1693" spans="1:6" ht="14.25" customHeight="1">
      <c r="A1693" s="40">
        <v>45886</v>
      </c>
      <c r="B1693" s="20">
        <v>18.25</v>
      </c>
      <c r="C1693" s="21">
        <v>21870</v>
      </c>
      <c r="D1693" s="4"/>
      <c r="E1693" s="4"/>
      <c r="F1693" s="4"/>
    </row>
    <row r="1694" spans="1:6" ht="14.25" customHeight="1">
      <c r="A1694" s="40">
        <v>45887</v>
      </c>
      <c r="B1694" s="20">
        <v>18.16</v>
      </c>
      <c r="C1694" s="21">
        <v>21580</v>
      </c>
      <c r="D1694" s="4"/>
      <c r="E1694" s="4"/>
      <c r="F1694" s="4"/>
    </row>
    <row r="1695" spans="1:6" ht="14.25" customHeight="1">
      <c r="A1695" s="40">
        <v>45888</v>
      </c>
      <c r="B1695" s="20">
        <v>18.16</v>
      </c>
      <c r="C1695" s="21">
        <v>21580</v>
      </c>
      <c r="D1695" s="4"/>
      <c r="E1695" s="4"/>
      <c r="F1695" s="4"/>
    </row>
    <row r="1696" spans="1:6" ht="14.25" customHeight="1">
      <c r="A1696" s="40">
        <v>45889</v>
      </c>
      <c r="B1696" s="20">
        <v>18.16</v>
      </c>
      <c r="C1696" s="21">
        <v>21580</v>
      </c>
      <c r="D1696" s="4"/>
      <c r="E1696" s="4"/>
      <c r="F1696" s="4"/>
    </row>
    <row r="1697" spans="1:6" ht="14.25" customHeight="1">
      <c r="A1697" s="40">
        <v>45890</v>
      </c>
      <c r="B1697" s="20">
        <v>18.16</v>
      </c>
      <c r="C1697" s="21">
        <v>21580</v>
      </c>
      <c r="D1697" s="4"/>
      <c r="E1697" s="4"/>
      <c r="F1697" s="4"/>
    </row>
    <row r="1698" spans="1:6" ht="14.25" customHeight="1">
      <c r="A1698" s="40">
        <v>45891</v>
      </c>
      <c r="B1698" s="20">
        <v>18.16</v>
      </c>
      <c r="C1698" s="21">
        <v>21580</v>
      </c>
      <c r="D1698" s="4"/>
      <c r="E1698" s="4"/>
      <c r="F1698" s="4"/>
    </row>
    <row r="1699" spans="1:6" ht="14.25" customHeight="1">
      <c r="A1699" s="40">
        <v>45892</v>
      </c>
      <c r="B1699" s="20">
        <v>18.079999999999998</v>
      </c>
      <c r="C1699" s="21">
        <v>21290</v>
      </c>
      <c r="D1699" s="4"/>
      <c r="E1699" s="4"/>
      <c r="F1699" s="4"/>
    </row>
    <row r="1700" spans="1:6" ht="14.25" customHeight="1">
      <c r="A1700" s="40">
        <v>45893</v>
      </c>
      <c r="B1700" s="20">
        <v>18.079999999999998</v>
      </c>
      <c r="C1700" s="21">
        <v>21290</v>
      </c>
      <c r="D1700" s="4"/>
      <c r="E1700" s="4"/>
      <c r="F1700" s="4"/>
    </row>
    <row r="1701" spans="1:6" ht="14.25" customHeight="1">
      <c r="A1701" s="40">
        <v>45894</v>
      </c>
      <c r="B1701" s="20">
        <v>18</v>
      </c>
      <c r="C1701" s="21">
        <v>21000</v>
      </c>
      <c r="D1701" s="4"/>
      <c r="E1701" s="4"/>
      <c r="F1701" s="4"/>
    </row>
    <row r="1702" spans="1:6" ht="14.25" customHeight="1">
      <c r="A1702" s="40">
        <v>45895</v>
      </c>
      <c r="B1702" s="20">
        <v>18</v>
      </c>
      <c r="C1702" s="21">
        <v>21000</v>
      </c>
      <c r="D1702" s="4"/>
      <c r="E1702" s="4"/>
      <c r="F1702" s="4"/>
    </row>
    <row r="1703" spans="1:6" ht="14.25" customHeight="1">
      <c r="A1703" s="40">
        <v>45896</v>
      </c>
      <c r="B1703" s="20">
        <v>18</v>
      </c>
      <c r="C1703" s="21">
        <v>21000</v>
      </c>
      <c r="D1703" s="4"/>
      <c r="E1703" s="4"/>
      <c r="F1703" s="4"/>
    </row>
    <row r="1704" spans="1:6" ht="14.25" customHeight="1">
      <c r="A1704" s="40">
        <v>45897</v>
      </c>
      <c r="B1704" s="20">
        <v>18</v>
      </c>
      <c r="C1704" s="21">
        <v>21000</v>
      </c>
      <c r="D1704" s="4"/>
      <c r="E1704" s="4"/>
      <c r="F1704" s="4"/>
    </row>
    <row r="1705" spans="1:6" ht="14.25" customHeight="1">
      <c r="A1705" s="40">
        <v>45898</v>
      </c>
      <c r="B1705" s="20">
        <v>18</v>
      </c>
      <c r="C1705" s="21">
        <v>21000</v>
      </c>
      <c r="D1705" s="4"/>
      <c r="E1705" s="4"/>
      <c r="F1705" s="4"/>
    </row>
    <row r="1706" spans="1:6" ht="14.25" customHeight="1">
      <c r="A1706" s="40">
        <v>45899</v>
      </c>
      <c r="B1706" s="20">
        <v>18</v>
      </c>
      <c r="C1706" s="21">
        <v>21000</v>
      </c>
      <c r="D1706" s="4"/>
      <c r="E1706" s="4"/>
      <c r="F1706" s="4"/>
    </row>
    <row r="1707" spans="1:6" ht="14.25" customHeight="1">
      <c r="A1707" s="40">
        <v>45900</v>
      </c>
      <c r="B1707" s="20">
        <v>17.91</v>
      </c>
      <c r="C1707" s="21">
        <v>20760</v>
      </c>
      <c r="D1707" s="4"/>
      <c r="E1707" s="4"/>
      <c r="F1707" s="4"/>
    </row>
    <row r="1708" spans="1:6" ht="14.25" customHeight="1">
      <c r="A1708" s="40">
        <v>45901</v>
      </c>
      <c r="B1708" s="20">
        <v>17.91</v>
      </c>
      <c r="C1708" s="21">
        <v>20760</v>
      </c>
      <c r="D1708" s="4"/>
      <c r="E1708" s="4"/>
      <c r="F1708" s="4"/>
    </row>
    <row r="1709" spans="1:6" ht="14.25" customHeight="1">
      <c r="A1709" s="40">
        <v>45902</v>
      </c>
      <c r="B1709" s="20">
        <v>17.91</v>
      </c>
      <c r="C1709" s="21">
        <v>20760</v>
      </c>
      <c r="D1709" s="4"/>
      <c r="E1709" s="4"/>
      <c r="F1709" s="4"/>
    </row>
    <row r="1710" spans="1:6" ht="14.25" customHeight="1">
      <c r="A1710" s="40">
        <v>45903</v>
      </c>
      <c r="B1710" s="20">
        <v>17.91</v>
      </c>
      <c r="C1710" s="21">
        <v>20760</v>
      </c>
      <c r="D1710" s="4"/>
      <c r="E1710" s="4"/>
      <c r="F1710" s="4"/>
    </row>
    <row r="1711" spans="1:6" ht="14.25" customHeight="1">
      <c r="A1711" s="40">
        <v>45904</v>
      </c>
      <c r="B1711" s="20">
        <v>17.91</v>
      </c>
      <c r="C1711" s="21">
        <v>20760</v>
      </c>
      <c r="D1711" s="4"/>
      <c r="E1711" s="4"/>
      <c r="F1711" s="4"/>
    </row>
    <row r="1712" spans="1:6" ht="14.25" customHeight="1">
      <c r="A1712" s="40">
        <v>45905</v>
      </c>
      <c r="B1712" s="20">
        <v>17.91</v>
      </c>
      <c r="C1712" s="21">
        <v>20760</v>
      </c>
      <c r="D1712" s="4"/>
      <c r="E1712" s="4"/>
      <c r="F1712" s="4"/>
    </row>
    <row r="1713" spans="1:6" ht="14.25" customHeight="1">
      <c r="A1713" s="40">
        <v>45906</v>
      </c>
      <c r="B1713" s="20">
        <v>18</v>
      </c>
      <c r="C1713" s="21">
        <v>21000</v>
      </c>
      <c r="D1713" s="4"/>
      <c r="E1713" s="4"/>
      <c r="F1713" s="4"/>
    </row>
    <row r="1714" spans="1:6" ht="14.25" customHeight="1">
      <c r="A1714" s="40">
        <v>45907</v>
      </c>
      <c r="B1714" s="20">
        <v>18</v>
      </c>
      <c r="C1714" s="21">
        <v>21000</v>
      </c>
      <c r="D1714" s="4"/>
      <c r="E1714" s="4"/>
      <c r="F1714" s="4"/>
    </row>
    <row r="1715" spans="1:6" ht="14.25" customHeight="1">
      <c r="A1715" s="40">
        <v>45908</v>
      </c>
      <c r="B1715" s="20">
        <v>18</v>
      </c>
      <c r="C1715" s="21">
        <v>21000</v>
      </c>
      <c r="D1715" s="4"/>
      <c r="E1715" s="4"/>
      <c r="F1715" s="4"/>
    </row>
    <row r="1716" spans="1:6" ht="14.25" customHeight="1">
      <c r="A1716" s="40">
        <v>45909</v>
      </c>
      <c r="B1716" s="20">
        <v>18</v>
      </c>
      <c r="C1716" s="21">
        <v>21000</v>
      </c>
      <c r="D1716" s="4"/>
      <c r="E1716" s="4"/>
      <c r="F1716" s="4"/>
    </row>
    <row r="1717" spans="1:6" ht="14.25" customHeight="1">
      <c r="A1717" s="40">
        <v>45910</v>
      </c>
      <c r="B1717" s="20">
        <v>18</v>
      </c>
      <c r="C1717" s="21">
        <v>21000</v>
      </c>
      <c r="D1717" s="4"/>
      <c r="E1717" s="4"/>
      <c r="F1717" s="4"/>
    </row>
    <row r="1718" spans="1:6" ht="14.25" customHeight="1">
      <c r="A1718" s="40">
        <v>45911</v>
      </c>
      <c r="B1718" s="20">
        <v>18</v>
      </c>
      <c r="C1718" s="21">
        <v>21000</v>
      </c>
      <c r="D1718" s="4"/>
      <c r="E1718" s="4"/>
      <c r="F1718" s="4"/>
    </row>
    <row r="1719" spans="1:6" ht="14.25" customHeight="1">
      <c r="A1719" s="40">
        <v>45912</v>
      </c>
      <c r="B1719" s="20">
        <v>17.91</v>
      </c>
      <c r="C1719" s="21">
        <v>20760</v>
      </c>
      <c r="D1719" s="4"/>
      <c r="E1719" s="4"/>
      <c r="F1719" s="4"/>
    </row>
    <row r="1720" spans="1:6" ht="14.25" customHeight="1">
      <c r="A1720" s="40">
        <v>45913</v>
      </c>
      <c r="B1720" s="20">
        <v>17.91</v>
      </c>
      <c r="C1720" s="21">
        <v>20760</v>
      </c>
      <c r="D1720" s="4"/>
      <c r="E1720" s="4"/>
      <c r="F1720" s="4"/>
    </row>
    <row r="1721" spans="1:6" ht="14.25" customHeight="1">
      <c r="A1721" s="40">
        <v>45914</v>
      </c>
      <c r="B1721" s="20">
        <v>17.91</v>
      </c>
      <c r="C1721" s="21">
        <v>20760</v>
      </c>
      <c r="D1721" s="4"/>
      <c r="E1721" s="4"/>
      <c r="F1721" s="4"/>
    </row>
    <row r="1722" spans="1:6" ht="14.25" customHeight="1">
      <c r="A1722" s="40">
        <v>45915</v>
      </c>
      <c r="B1722" s="20">
        <v>17.829999999999998</v>
      </c>
      <c r="C1722" s="21">
        <v>20530</v>
      </c>
      <c r="D1722" s="4"/>
      <c r="E1722" s="4"/>
      <c r="F1722" s="4"/>
    </row>
    <row r="1723" spans="1:6" ht="14.25" customHeight="1">
      <c r="A1723" s="40">
        <v>45916</v>
      </c>
      <c r="B1723" s="20">
        <v>17.75</v>
      </c>
      <c r="C1723" s="21">
        <v>20300</v>
      </c>
      <c r="D1723" s="4"/>
      <c r="E1723" s="4"/>
      <c r="F1723" s="4"/>
    </row>
    <row r="1724" spans="1:6" ht="14.25" customHeight="1">
      <c r="A1724" s="40">
        <v>45917</v>
      </c>
      <c r="B1724" s="20">
        <v>17.75</v>
      </c>
      <c r="C1724" s="21">
        <v>20300</v>
      </c>
      <c r="D1724" s="4"/>
      <c r="E1724" s="4"/>
      <c r="F1724" s="4"/>
    </row>
    <row r="1725" spans="1:6" ht="14.25" customHeight="1">
      <c r="A1725" s="40">
        <v>45918</v>
      </c>
      <c r="B1725" s="20">
        <v>17.75</v>
      </c>
      <c r="C1725" s="21">
        <v>20300</v>
      </c>
      <c r="D1725" s="4"/>
      <c r="E1725" s="4"/>
      <c r="F1725" s="4"/>
    </row>
    <row r="1726" spans="1:6" ht="14.25" customHeight="1">
      <c r="A1726" s="40">
        <v>45919</v>
      </c>
      <c r="B1726" s="20">
        <v>17.75</v>
      </c>
      <c r="C1726" s="21">
        <v>20300</v>
      </c>
      <c r="D1726" s="4"/>
      <c r="E1726" s="4"/>
      <c r="F1726" s="4"/>
    </row>
    <row r="1727" spans="1:6" ht="14.25" customHeight="1">
      <c r="A1727" s="40">
        <v>45920</v>
      </c>
      <c r="B1727" s="20">
        <v>17.75</v>
      </c>
      <c r="C1727" s="21">
        <v>20300</v>
      </c>
      <c r="D1727" s="4"/>
      <c r="E1727" s="4"/>
      <c r="F1727" s="4"/>
    </row>
    <row r="1728" spans="1:6" ht="14.25" customHeight="1">
      <c r="A1728" s="40">
        <v>45921</v>
      </c>
      <c r="B1728" s="20">
        <v>17.829999999999998</v>
      </c>
      <c r="C1728" s="21">
        <v>20530</v>
      </c>
      <c r="D1728" s="4"/>
      <c r="E1728" s="4"/>
      <c r="F1728" s="4"/>
    </row>
    <row r="1729" spans="1:6" ht="14.25" customHeight="1">
      <c r="A1729" s="40">
        <v>45922</v>
      </c>
      <c r="B1729" s="20">
        <v>17.91</v>
      </c>
      <c r="C1729" s="21">
        <v>20760</v>
      </c>
      <c r="D1729" s="4"/>
      <c r="E1729" s="4"/>
      <c r="F1729" s="4"/>
    </row>
    <row r="1730" spans="1:6" ht="14.25" customHeight="1">
      <c r="A1730" s="40">
        <v>45923</v>
      </c>
      <c r="B1730" s="20">
        <v>18</v>
      </c>
      <c r="C1730" s="21">
        <v>21000</v>
      </c>
      <c r="D1730" s="4"/>
      <c r="E1730" s="4"/>
      <c r="F1730" s="4"/>
    </row>
    <row r="1731" spans="1:6" ht="14.25" customHeight="1">
      <c r="A1731" s="40">
        <v>45924</v>
      </c>
      <c r="B1731" s="20">
        <v>18.16</v>
      </c>
      <c r="C1731" s="21">
        <v>21580</v>
      </c>
      <c r="D1731" s="4"/>
      <c r="E1731" s="4"/>
      <c r="F1731" s="4"/>
    </row>
    <row r="1732" spans="1:6" ht="14.25" customHeight="1">
      <c r="A1732" s="40">
        <v>45925</v>
      </c>
      <c r="B1732" s="20">
        <v>18.329999999999998</v>
      </c>
      <c r="C1732" s="21">
        <v>22160</v>
      </c>
      <c r="D1732" s="4"/>
      <c r="E1732" s="4"/>
      <c r="F1732" s="4"/>
    </row>
    <row r="1733" spans="1:6" ht="14.25" customHeight="1">
      <c r="A1733" s="40">
        <v>45926</v>
      </c>
      <c r="B1733" s="20">
        <v>18.41</v>
      </c>
      <c r="C1733" s="21">
        <v>22450</v>
      </c>
      <c r="D1733" s="4"/>
      <c r="E1733" s="4"/>
      <c r="F1733" s="4"/>
    </row>
    <row r="1734" spans="1:6" ht="14.25" customHeight="1">
      <c r="A1734" s="40">
        <v>45927</v>
      </c>
      <c r="B1734" s="20">
        <v>18.579999999999998</v>
      </c>
      <c r="C1734" s="21">
        <v>23040</v>
      </c>
      <c r="D1734" s="4"/>
      <c r="E1734" s="4"/>
      <c r="F1734" s="4"/>
    </row>
    <row r="1735" spans="1:6" ht="14.25" customHeight="1">
      <c r="A1735" s="40">
        <v>45928</v>
      </c>
      <c r="B1735" s="20">
        <v>18.66</v>
      </c>
      <c r="C1735" s="21">
        <v>23330</v>
      </c>
      <c r="D1735" s="4"/>
      <c r="E1735" s="4"/>
      <c r="F1735" s="4"/>
    </row>
    <row r="1736" spans="1:6" ht="14.25" customHeight="1">
      <c r="A1736" s="40">
        <v>45929</v>
      </c>
      <c r="B1736" s="20">
        <v>18.75</v>
      </c>
      <c r="C1736" s="21">
        <v>23620</v>
      </c>
      <c r="D1736" s="4"/>
      <c r="E1736" s="4"/>
      <c r="F1736" s="4"/>
    </row>
    <row r="1737" spans="1:6" ht="14.25" customHeight="1">
      <c r="A1737" s="40">
        <v>45930</v>
      </c>
      <c r="B1737" s="20">
        <v>18.829999999999998</v>
      </c>
      <c r="C1737" s="21">
        <v>23910</v>
      </c>
      <c r="D1737" s="4"/>
      <c r="E1737" s="4"/>
      <c r="F1737" s="4"/>
    </row>
    <row r="1738" spans="1:6" ht="14.25" customHeight="1">
      <c r="A1738" s="40">
        <v>45931</v>
      </c>
      <c r="B1738" s="20">
        <v>18.91</v>
      </c>
      <c r="C1738" s="21">
        <v>24200</v>
      </c>
      <c r="D1738" s="4"/>
      <c r="E1738" s="4"/>
      <c r="F1738" s="4"/>
    </row>
    <row r="1739" spans="1:6" ht="14.25" customHeight="1">
      <c r="A1739" s="40">
        <v>45932</v>
      </c>
      <c r="B1739" s="20">
        <v>19</v>
      </c>
      <c r="C1739" s="21">
        <v>24500</v>
      </c>
      <c r="D1739" s="4"/>
      <c r="E1739" s="4"/>
      <c r="F1739" s="4"/>
    </row>
    <row r="1740" spans="1:6" ht="14.25" customHeight="1">
      <c r="A1740" s="40">
        <v>45933</v>
      </c>
      <c r="B1740" s="20">
        <v>19.16</v>
      </c>
      <c r="C1740" s="21">
        <v>24970</v>
      </c>
      <c r="D1740" s="4"/>
      <c r="E1740" s="4"/>
      <c r="F1740" s="4"/>
    </row>
    <row r="1741" spans="1:6" ht="14.25" customHeight="1">
      <c r="A1741" s="40">
        <v>45934</v>
      </c>
      <c r="B1741" s="20">
        <v>19.25</v>
      </c>
      <c r="C1741" s="21">
        <v>25200</v>
      </c>
      <c r="D1741" s="4"/>
      <c r="E1741" s="4"/>
      <c r="F1741" s="4"/>
    </row>
    <row r="1742" spans="1:6" ht="14.25" customHeight="1">
      <c r="A1742" s="40">
        <v>45935</v>
      </c>
      <c r="B1742" s="20">
        <v>19.41</v>
      </c>
      <c r="C1742" s="21">
        <v>25660</v>
      </c>
      <c r="D1742" s="4"/>
      <c r="E1742" s="4"/>
      <c r="F1742" s="4"/>
    </row>
    <row r="1743" spans="1:6" ht="14.25" customHeight="1">
      <c r="A1743" s="40">
        <v>45936</v>
      </c>
      <c r="B1743" s="20">
        <v>19.579999999999998</v>
      </c>
      <c r="C1743" s="21">
        <v>26130</v>
      </c>
      <c r="D1743" s="4"/>
      <c r="E1743" s="4"/>
      <c r="F1743" s="4"/>
    </row>
    <row r="1744" spans="1:6" ht="14.25" customHeight="1">
      <c r="A1744" s="40">
        <v>45937</v>
      </c>
      <c r="B1744" s="20">
        <v>19.66</v>
      </c>
      <c r="C1744" s="21">
        <v>26370</v>
      </c>
      <c r="D1744" s="4"/>
      <c r="E1744" s="4"/>
      <c r="F1744" s="4"/>
    </row>
    <row r="1745" spans="1:6" ht="14.25" customHeight="1">
      <c r="A1745" s="40">
        <v>45938</v>
      </c>
      <c r="B1745" s="20">
        <v>19.75</v>
      </c>
      <c r="C1745" s="21">
        <v>26600</v>
      </c>
      <c r="D1745" s="4"/>
      <c r="E1745" s="4"/>
      <c r="F1745" s="4"/>
    </row>
    <row r="1746" spans="1:6" ht="14.25" customHeight="1">
      <c r="A1746" s="40">
        <v>45939</v>
      </c>
      <c r="B1746" s="20">
        <v>19.829999999999998</v>
      </c>
      <c r="C1746" s="21">
        <v>26830</v>
      </c>
      <c r="D1746" s="4"/>
      <c r="E1746" s="4"/>
      <c r="F1746" s="4"/>
    </row>
    <row r="1747" spans="1:6" ht="14.25" customHeight="1">
      <c r="A1747" s="40">
        <v>45940</v>
      </c>
      <c r="B1747" s="20">
        <v>19.829999999999998</v>
      </c>
      <c r="C1747" s="21">
        <v>26830</v>
      </c>
      <c r="D1747" s="4"/>
      <c r="E1747" s="4"/>
      <c r="F1747" s="4"/>
    </row>
    <row r="1748" spans="1:6" ht="14.25" customHeight="1">
      <c r="A1748" s="40">
        <v>45941</v>
      </c>
      <c r="B1748" s="20">
        <v>19.829999999999998</v>
      </c>
      <c r="C1748" s="21">
        <v>26830</v>
      </c>
      <c r="D1748" s="4"/>
      <c r="E1748" s="4"/>
      <c r="F1748" s="4"/>
    </row>
    <row r="1749" spans="1:6" ht="14.25" customHeight="1">
      <c r="A1749" s="40">
        <v>45942</v>
      </c>
      <c r="B1749" s="20">
        <v>19.75</v>
      </c>
      <c r="C1749" s="21">
        <v>26600</v>
      </c>
      <c r="D1749" s="4"/>
      <c r="E1749" s="4"/>
      <c r="F1749" s="4"/>
    </row>
    <row r="1750" spans="1:6" ht="14.25" customHeight="1">
      <c r="A1750" s="40">
        <v>45943</v>
      </c>
      <c r="B1750" s="20">
        <v>19.829999999999998</v>
      </c>
      <c r="C1750" s="21">
        <v>26830</v>
      </c>
      <c r="D1750" s="4"/>
      <c r="E1750" s="4"/>
      <c r="F1750" s="4"/>
    </row>
    <row r="1751" spans="1:6" ht="14.25" customHeight="1">
      <c r="A1751" s="40">
        <v>45944</v>
      </c>
      <c r="B1751" s="20">
        <v>20</v>
      </c>
      <c r="C1751" s="21">
        <v>27300</v>
      </c>
      <c r="D1751" s="4"/>
      <c r="E1751" s="4"/>
      <c r="F1751" s="4"/>
    </row>
    <row r="1752" spans="1:6" ht="14.25" customHeight="1">
      <c r="A1752" s="40">
        <v>45945</v>
      </c>
      <c r="B1752" s="20">
        <v>20.25</v>
      </c>
      <c r="C1752" s="21">
        <v>28440</v>
      </c>
      <c r="D1752" s="4"/>
      <c r="E1752" s="4"/>
      <c r="F1752" s="4"/>
    </row>
    <row r="1753" spans="1:6" ht="14.25" customHeight="1">
      <c r="A1753" s="40">
        <v>45946</v>
      </c>
      <c r="B1753" s="20">
        <v>20.41</v>
      </c>
      <c r="C1753" s="21">
        <v>29200</v>
      </c>
      <c r="D1753" s="4"/>
      <c r="E1753" s="4"/>
      <c r="F1753" s="4"/>
    </row>
    <row r="1754" spans="1:6" ht="14.25" customHeight="1">
      <c r="A1754" s="40">
        <v>45947</v>
      </c>
      <c r="B1754" s="20">
        <v>20.41</v>
      </c>
      <c r="C1754" s="21">
        <v>29200</v>
      </c>
      <c r="D1754" s="4"/>
      <c r="E1754" s="4"/>
      <c r="F1754" s="4"/>
    </row>
    <row r="1755" spans="1:6" ht="14.25" customHeight="1">
      <c r="A1755" s="40">
        <v>45948</v>
      </c>
      <c r="B1755" s="20">
        <v>20.75</v>
      </c>
      <c r="C1755" s="21">
        <v>30710</v>
      </c>
      <c r="D1755" s="4"/>
      <c r="E1755" s="4"/>
      <c r="F1755" s="4"/>
    </row>
    <row r="1756" spans="1:6" ht="14.25" customHeight="1">
      <c r="A1756" s="40">
        <v>45949</v>
      </c>
      <c r="B1756" s="20">
        <v>20.83</v>
      </c>
      <c r="C1756" s="21">
        <v>31090</v>
      </c>
      <c r="D1756" s="4"/>
      <c r="E1756" s="4"/>
      <c r="F1756" s="4"/>
    </row>
    <row r="1757" spans="1:6" ht="14.25" customHeight="1">
      <c r="A1757" s="40">
        <v>45950</v>
      </c>
      <c r="B1757" s="20">
        <v>21.08</v>
      </c>
      <c r="C1757" s="21">
        <v>32110</v>
      </c>
      <c r="D1757" s="4"/>
      <c r="E1757" s="4"/>
      <c r="F1757" s="4"/>
    </row>
    <row r="1758" spans="1:6" ht="14.25" customHeight="1">
      <c r="A1758" s="40">
        <v>45951</v>
      </c>
      <c r="B1758" s="20">
        <v>21.5</v>
      </c>
      <c r="C1758" s="21">
        <v>33420</v>
      </c>
      <c r="D1758" s="4"/>
      <c r="E1758" s="4"/>
      <c r="F1758" s="4"/>
    </row>
    <row r="1759" spans="1:6" ht="14.25" customHeight="1">
      <c r="A1759" s="40">
        <v>45952</v>
      </c>
      <c r="B1759" s="20">
        <v>21.75</v>
      </c>
      <c r="C1759" s="21">
        <v>34240</v>
      </c>
      <c r="D1759" s="4"/>
      <c r="E1759" s="4"/>
      <c r="F1759" s="4"/>
    </row>
    <row r="1760" spans="1:6" ht="14.25" customHeight="1">
      <c r="A1760" s="40">
        <v>45953</v>
      </c>
      <c r="B1760" s="20">
        <v>21.83</v>
      </c>
      <c r="C1760" s="21">
        <v>34470</v>
      </c>
      <c r="D1760" s="4"/>
      <c r="E1760" s="4"/>
      <c r="F1760" s="4"/>
    </row>
    <row r="1761" spans="1:6" ht="14.25" customHeight="1">
      <c r="A1761" s="40">
        <v>45954</v>
      </c>
      <c r="B1761" s="20">
        <v>21.91</v>
      </c>
      <c r="C1761" s="21">
        <v>34730</v>
      </c>
      <c r="D1761" s="4"/>
      <c r="E1761" s="4"/>
      <c r="F1761" s="4"/>
    </row>
    <row r="1762" spans="1:6" ht="14.25" customHeight="1">
      <c r="A1762" s="40">
        <v>45955</v>
      </c>
      <c r="B1762" s="20">
        <v>22.16</v>
      </c>
      <c r="C1762" s="21">
        <v>35470</v>
      </c>
      <c r="D1762" s="4"/>
      <c r="E1762" s="4"/>
      <c r="F1762" s="4"/>
    </row>
    <row r="1763" spans="1:6" ht="14.25" customHeight="1">
      <c r="A1763" s="40">
        <v>45956</v>
      </c>
      <c r="B1763" s="20">
        <v>22.16</v>
      </c>
      <c r="C1763" s="21">
        <v>35470</v>
      </c>
      <c r="D1763" s="4"/>
      <c r="E1763" s="4"/>
      <c r="F1763" s="4"/>
    </row>
    <row r="1764" spans="1:6" ht="14.25" customHeight="1">
      <c r="A1764" s="40">
        <v>45957</v>
      </c>
      <c r="B1764" s="20">
        <v>21.75</v>
      </c>
      <c r="C1764" s="21">
        <v>34240</v>
      </c>
      <c r="D1764" s="4"/>
      <c r="E1764" s="4"/>
      <c r="F1764" s="4"/>
    </row>
    <row r="1765" spans="1:6" ht="14.25" customHeight="1">
      <c r="A1765" s="40">
        <v>45958</v>
      </c>
      <c r="B1765" s="20">
        <v>21.5</v>
      </c>
      <c r="C1765" s="21">
        <v>33420</v>
      </c>
      <c r="D1765" s="4"/>
      <c r="E1765" s="4"/>
      <c r="F1765" s="4"/>
    </row>
    <row r="1766" spans="1:6" ht="14.25" customHeight="1">
      <c r="A1766" s="40">
        <v>45959</v>
      </c>
      <c r="B1766" s="20">
        <v>21.5</v>
      </c>
      <c r="C1766" s="21">
        <v>33420</v>
      </c>
      <c r="D1766" s="4"/>
      <c r="E1766" s="4"/>
      <c r="F1766" s="4"/>
    </row>
    <row r="1767" spans="1:6" ht="14.25" customHeight="1">
      <c r="A1767" s="40">
        <v>45960</v>
      </c>
      <c r="B1767" s="20">
        <v>21.5</v>
      </c>
      <c r="C1767" s="21">
        <v>33420</v>
      </c>
      <c r="D1767" s="4"/>
      <c r="E1767" s="4"/>
      <c r="F1767" s="4"/>
    </row>
    <row r="1768" spans="1:6" ht="14.25" customHeight="1">
      <c r="A1768" s="40">
        <v>45961</v>
      </c>
      <c r="B1768" s="20">
        <v>21.5</v>
      </c>
      <c r="C1768" s="21">
        <v>33420</v>
      </c>
      <c r="D1768" s="4"/>
      <c r="E1768" s="4"/>
      <c r="F1768" s="4"/>
    </row>
    <row r="1769" spans="1:6" ht="14.25" customHeight="1">
      <c r="A1769" s="40">
        <v>45962</v>
      </c>
      <c r="B1769" s="20">
        <v>21.41</v>
      </c>
      <c r="C1769" s="21">
        <v>33160</v>
      </c>
      <c r="D1769" s="4"/>
      <c r="E1769" s="4"/>
      <c r="F1769" s="4"/>
    </row>
    <row r="1770" spans="1:6" ht="14.25" customHeight="1">
      <c r="A1770" s="40">
        <v>45963</v>
      </c>
      <c r="B1770" s="20">
        <v>21.41</v>
      </c>
      <c r="C1770" s="21">
        <v>33160</v>
      </c>
      <c r="D1770" s="4"/>
      <c r="E1770" s="4"/>
      <c r="F1770" s="4"/>
    </row>
    <row r="1771" spans="1:6" ht="14.25" customHeight="1">
      <c r="A1771" s="40">
        <v>45964</v>
      </c>
      <c r="B1771" s="20">
        <v>21.41</v>
      </c>
      <c r="C1771" s="21">
        <v>33160</v>
      </c>
      <c r="D1771" s="4"/>
      <c r="E1771" s="4"/>
      <c r="F1771" s="4"/>
    </row>
    <row r="1772" spans="1:6" ht="14.25" customHeight="1">
      <c r="A1772" s="40">
        <v>45965</v>
      </c>
      <c r="B1772" s="20">
        <v>21.33</v>
      </c>
      <c r="C1772" s="21">
        <v>32900</v>
      </c>
      <c r="D1772" s="4"/>
      <c r="E1772" s="4"/>
      <c r="F1772" s="4"/>
    </row>
    <row r="1773" spans="1:6" ht="14.25" customHeight="1">
      <c r="A1773" s="40">
        <v>45966</v>
      </c>
      <c r="B1773" s="20">
        <v>21.16</v>
      </c>
      <c r="C1773" s="21">
        <v>32370</v>
      </c>
      <c r="D1773" s="4"/>
      <c r="E1773" s="4"/>
      <c r="F1773" s="4"/>
    </row>
    <row r="1774" spans="1:6" ht="14.25" customHeight="1">
      <c r="A1774" s="40">
        <v>45967</v>
      </c>
      <c r="B1774" s="20">
        <v>21.08</v>
      </c>
      <c r="C1774" s="21">
        <v>32110</v>
      </c>
      <c r="D1774" s="4"/>
      <c r="E1774" s="4"/>
      <c r="F1774" s="4"/>
    </row>
    <row r="1775" spans="1:6" ht="14.25" customHeight="1">
      <c r="A1775" s="40">
        <v>45968</v>
      </c>
      <c r="B1775" s="20">
        <v>21</v>
      </c>
      <c r="C1775" s="21">
        <v>31850</v>
      </c>
      <c r="D1775" s="4"/>
      <c r="E1775" s="4"/>
      <c r="F1775" s="4"/>
    </row>
    <row r="1776" spans="1:6" ht="14.25" customHeight="1">
      <c r="A1776" s="40">
        <v>45969</v>
      </c>
      <c r="B1776" s="20">
        <v>20.83</v>
      </c>
      <c r="C1776" s="21">
        <v>31090</v>
      </c>
      <c r="D1776" s="4"/>
      <c r="E1776" s="4"/>
      <c r="F1776" s="4"/>
    </row>
    <row r="1777" spans="1:6" ht="14.25" customHeight="1">
      <c r="A1777" s="40">
        <v>45970</v>
      </c>
      <c r="B1777" s="20">
        <v>20.75</v>
      </c>
      <c r="C1777" s="21">
        <v>30710</v>
      </c>
      <c r="D1777" s="4"/>
      <c r="E1777" s="4"/>
      <c r="F1777" s="4"/>
    </row>
    <row r="1778" spans="1:6" ht="14.25" customHeight="1">
      <c r="A1778" s="40">
        <v>45971</v>
      </c>
      <c r="B1778" s="20">
        <v>20.66</v>
      </c>
      <c r="C1778" s="21">
        <v>30330</v>
      </c>
      <c r="D1778" s="4"/>
      <c r="E1778" s="4"/>
      <c r="F1778" s="4"/>
    </row>
    <row r="1779" spans="1:6" ht="14.25" customHeight="1">
      <c r="A1779" s="40">
        <v>45972</v>
      </c>
      <c r="B1779" s="20">
        <v>20.58</v>
      </c>
      <c r="C1779" s="21">
        <v>29950</v>
      </c>
      <c r="D1779" s="4"/>
      <c r="E1779" s="4"/>
      <c r="F1779" s="4"/>
    </row>
    <row r="1780" spans="1:6" ht="14.25" customHeight="1">
      <c r="A1780" s="40">
        <v>45973</v>
      </c>
      <c r="B1780" s="20">
        <v>20.5</v>
      </c>
      <c r="C1780" s="21">
        <v>29570</v>
      </c>
      <c r="D1780" s="4"/>
      <c r="E1780" s="4"/>
      <c r="F1780" s="4"/>
    </row>
    <row r="1781" spans="1:6" ht="14.25" customHeight="1">
      <c r="A1781" s="40">
        <v>45974</v>
      </c>
      <c r="B1781" s="20">
        <v>20.5</v>
      </c>
      <c r="C1781" s="21">
        <v>29570</v>
      </c>
      <c r="D1781" s="4"/>
      <c r="E1781" s="4"/>
      <c r="F1781" s="4"/>
    </row>
    <row r="1782" spans="1:6" ht="14.25" customHeight="1">
      <c r="A1782" s="40">
        <v>45975</v>
      </c>
      <c r="B1782" s="20">
        <v>20.5</v>
      </c>
      <c r="C1782" s="21">
        <v>29570</v>
      </c>
      <c r="D1782" s="4"/>
      <c r="E1782" s="4"/>
      <c r="F1782" s="4"/>
    </row>
    <row r="1783" spans="1:6" ht="14.25" customHeight="1">
      <c r="A1783" s="40">
        <v>45976</v>
      </c>
      <c r="B1783" s="20">
        <v>20.5</v>
      </c>
      <c r="C1783" s="21">
        <v>29570</v>
      </c>
      <c r="D1783" s="4"/>
      <c r="E1783" s="4"/>
      <c r="F1783" s="4"/>
    </row>
    <row r="1784" spans="1:6" ht="14.25" customHeight="1">
      <c r="A1784" s="40">
        <v>45977</v>
      </c>
      <c r="B1784" s="20">
        <v>20.5</v>
      </c>
      <c r="C1784" s="21">
        <v>29570</v>
      </c>
      <c r="D1784" s="4"/>
      <c r="E1784" s="4"/>
      <c r="F1784" s="4"/>
    </row>
    <row r="1785" spans="1:6" ht="14.25" customHeight="1">
      <c r="A1785" s="40">
        <v>45978</v>
      </c>
      <c r="B1785" s="20">
        <v>20.5</v>
      </c>
      <c r="C1785" s="21">
        <v>29570</v>
      </c>
      <c r="D1785" s="4"/>
      <c r="E1785" s="4"/>
      <c r="F1785" s="4"/>
    </row>
    <row r="1786" spans="1:6" ht="14.25" customHeight="1">
      <c r="A1786" s="40">
        <v>45979</v>
      </c>
      <c r="B1786" s="20">
        <v>20.41</v>
      </c>
      <c r="C1786" s="21">
        <v>29200</v>
      </c>
      <c r="D1786" s="4"/>
      <c r="E1786" s="4"/>
      <c r="F1786" s="4"/>
    </row>
    <row r="1787" spans="1:6" ht="14.25" customHeight="1">
      <c r="A1787" s="40">
        <v>45980</v>
      </c>
      <c r="B1787" s="20">
        <v>20.41</v>
      </c>
      <c r="C1787" s="21">
        <v>29200</v>
      </c>
      <c r="D1787" s="4"/>
      <c r="E1787" s="4"/>
      <c r="F1787" s="4"/>
    </row>
    <row r="1788" spans="1:6" ht="14.25" customHeight="1">
      <c r="A1788" s="40">
        <v>45981</v>
      </c>
      <c r="B1788" s="20">
        <v>20.41</v>
      </c>
      <c r="C1788" s="21">
        <v>29200</v>
      </c>
      <c r="D1788" s="4"/>
      <c r="E1788" s="4"/>
      <c r="F1788" s="4"/>
    </row>
    <row r="1789" spans="1:6" ht="14.25" customHeight="1">
      <c r="A1789" s="40">
        <v>45982</v>
      </c>
      <c r="B1789" s="20">
        <v>20.5</v>
      </c>
      <c r="C1789" s="21">
        <v>29570</v>
      </c>
      <c r="D1789" s="4"/>
      <c r="E1789" s="4"/>
      <c r="F1789" s="4"/>
    </row>
    <row r="1790" spans="1:6" ht="14.25" customHeight="1">
      <c r="A1790" s="40">
        <v>45983</v>
      </c>
      <c r="B1790" s="20">
        <v>20.58</v>
      </c>
      <c r="C1790" s="21">
        <v>29950</v>
      </c>
      <c r="D1790" s="4"/>
      <c r="E1790" s="4"/>
      <c r="F1790" s="4"/>
    </row>
    <row r="1791" spans="1:6" ht="14.25" customHeight="1">
      <c r="A1791" s="40">
        <v>45984</v>
      </c>
      <c r="B1791" s="20">
        <v>20.75</v>
      </c>
      <c r="C1791" s="21">
        <v>30710</v>
      </c>
      <c r="D1791" s="4"/>
      <c r="E1791" s="4"/>
      <c r="F1791" s="4"/>
    </row>
    <row r="1792" spans="1:6" ht="14.25" customHeight="1">
      <c r="A1792" s="40">
        <v>45985</v>
      </c>
      <c r="B1792" s="20">
        <v>21</v>
      </c>
      <c r="C1792" s="21">
        <v>31850</v>
      </c>
      <c r="D1792" s="4"/>
      <c r="E1792" s="4"/>
      <c r="F1792" s="4"/>
    </row>
    <row r="1793" spans="1:6" ht="14.25" customHeight="1">
      <c r="A1793" s="40">
        <v>45986</v>
      </c>
      <c r="B1793" s="20">
        <v>21.41</v>
      </c>
      <c r="C1793" s="21">
        <v>33160</v>
      </c>
      <c r="D1793" s="4"/>
      <c r="E1793" s="4"/>
      <c r="F1793" s="4"/>
    </row>
    <row r="1794" spans="1:6" ht="14.25" customHeight="1">
      <c r="A1794" s="40">
        <v>45987</v>
      </c>
      <c r="B1794" s="20">
        <v>22.16</v>
      </c>
      <c r="C1794" s="21">
        <v>35470</v>
      </c>
      <c r="D1794" s="4"/>
      <c r="E1794" s="4"/>
      <c r="F1794" s="4"/>
    </row>
    <row r="1795" spans="1:6" ht="14.25" customHeight="1">
      <c r="A1795" s="40">
        <v>45988</v>
      </c>
      <c r="B1795" s="20">
        <v>23.75</v>
      </c>
      <c r="C1795" s="21">
        <v>41740</v>
      </c>
      <c r="D1795" s="4"/>
      <c r="E1795" s="4"/>
      <c r="F1795" s="4"/>
    </row>
    <row r="1796" spans="1:6" ht="14.25" customHeight="1">
      <c r="A1796" s="40">
        <v>45989</v>
      </c>
      <c r="B1796" s="20">
        <v>29.25</v>
      </c>
      <c r="C1796" s="21">
        <v>45157</v>
      </c>
      <c r="D1796" s="4"/>
      <c r="E1796" s="4"/>
      <c r="F1796" s="4"/>
    </row>
    <row r="1797" spans="1:6" ht="14.25" customHeight="1">
      <c r="A1797" s="40">
        <v>45990</v>
      </c>
      <c r="B1797" s="20">
        <v>30.08</v>
      </c>
      <c r="C1797" s="21">
        <v>45157</v>
      </c>
      <c r="D1797" s="4"/>
      <c r="E1797" s="4"/>
      <c r="F1797" s="4"/>
    </row>
    <row r="1798" spans="1:6" ht="14.25" customHeight="1">
      <c r="A1798" s="40">
        <v>45991</v>
      </c>
      <c r="B1798" s="20">
        <v>27.41</v>
      </c>
      <c r="C1798" s="21">
        <v>45157</v>
      </c>
      <c r="D1798" s="4"/>
      <c r="E1798" s="4"/>
      <c r="F1798" s="4"/>
    </row>
    <row r="1799" spans="1:6" ht="14.25" customHeight="1">
      <c r="A1799" s="40">
        <v>45992</v>
      </c>
      <c r="B1799" s="20">
        <v>25.91</v>
      </c>
      <c r="C1799" s="21">
        <v>45157</v>
      </c>
      <c r="D1799" s="4"/>
      <c r="E1799" s="4"/>
      <c r="F1799" s="4"/>
    </row>
    <row r="1800" spans="1:6" ht="14.25" customHeight="1">
      <c r="A1800" s="40">
        <v>45993</v>
      </c>
      <c r="B1800" s="20">
        <v>24.41</v>
      </c>
      <c r="C1800" s="21">
        <v>43920</v>
      </c>
      <c r="D1800" s="4"/>
      <c r="E1800" s="4"/>
      <c r="F1800" s="4"/>
    </row>
    <row r="1801" spans="1:6" ht="14.25" customHeight="1">
      <c r="A1801" s="40">
        <v>45994</v>
      </c>
      <c r="B1801" s="20">
        <v>23.91</v>
      </c>
      <c r="C1801" s="21">
        <v>42610</v>
      </c>
      <c r="D1801" s="4"/>
      <c r="E1801" s="4"/>
      <c r="F1801" s="4"/>
    </row>
    <row r="1802" spans="1:6" ht="14.25" customHeight="1">
      <c r="A1802" s="40">
        <v>45995</v>
      </c>
      <c r="B1802" s="20">
        <v>23.91</v>
      </c>
      <c r="C1802" s="21">
        <v>42610</v>
      </c>
      <c r="D1802" s="4"/>
      <c r="E1802" s="4"/>
      <c r="F1802" s="4"/>
    </row>
    <row r="1803" spans="1:6" ht="14.25" customHeight="1">
      <c r="A1803" s="40">
        <v>45996</v>
      </c>
      <c r="B1803" s="20">
        <v>24.25</v>
      </c>
      <c r="C1803" s="21">
        <v>43570</v>
      </c>
      <c r="D1803" s="4"/>
      <c r="E1803" s="4"/>
      <c r="F1803" s="4"/>
    </row>
    <row r="1804" spans="1:6" ht="14.25" customHeight="1">
      <c r="A1804" s="40">
        <v>45997</v>
      </c>
      <c r="B1804" s="20">
        <v>23.75</v>
      </c>
      <c r="C1804" s="21">
        <v>41740</v>
      </c>
      <c r="D1804" s="4"/>
      <c r="E1804" s="4"/>
      <c r="F1804" s="4"/>
    </row>
    <row r="1805" spans="1:6" ht="14.25" customHeight="1">
      <c r="A1805" s="40">
        <v>45998</v>
      </c>
      <c r="B1805" s="20">
        <v>23</v>
      </c>
      <c r="C1805" s="21">
        <v>37800</v>
      </c>
      <c r="D1805" s="4"/>
      <c r="E1805" s="4"/>
      <c r="F1805" s="4"/>
    </row>
    <row r="1806" spans="1:6" ht="14.25" customHeight="1">
      <c r="A1806" s="40">
        <v>45999</v>
      </c>
      <c r="B1806" s="20">
        <v>22.5</v>
      </c>
      <c r="C1806" s="21">
        <v>36400</v>
      </c>
      <c r="D1806" s="4"/>
      <c r="E1806" s="4"/>
      <c r="F1806" s="4"/>
    </row>
    <row r="1807" spans="1:6" ht="14.25" customHeight="1">
      <c r="A1807" s="40">
        <v>46000</v>
      </c>
      <c r="B1807" s="20">
        <v>22</v>
      </c>
      <c r="C1807" s="21">
        <v>35000</v>
      </c>
      <c r="D1807" s="4"/>
      <c r="E1807" s="4"/>
      <c r="F1807" s="4"/>
    </row>
    <row r="1808" spans="1:6" ht="14.25" customHeight="1">
      <c r="A1808" s="40">
        <v>46001</v>
      </c>
      <c r="B1808" s="20">
        <v>21.91</v>
      </c>
      <c r="C1808" s="21">
        <v>34730</v>
      </c>
      <c r="D1808" s="4"/>
      <c r="E1808" s="4"/>
      <c r="F1808" s="4"/>
    </row>
    <row r="1809" spans="1:6" ht="14.25" customHeight="1">
      <c r="A1809" s="40">
        <v>46002</v>
      </c>
      <c r="B1809" s="20">
        <v>22.33</v>
      </c>
      <c r="C1809" s="21">
        <v>35930</v>
      </c>
      <c r="D1809" s="4"/>
      <c r="E1809" s="4"/>
      <c r="F1809" s="4"/>
    </row>
    <row r="1810" spans="1:6" ht="14.25" customHeight="1">
      <c r="A1810" s="40">
        <v>46003</v>
      </c>
      <c r="B1810" s="20">
        <v>22.83</v>
      </c>
      <c r="C1810" s="21">
        <v>37330</v>
      </c>
      <c r="D1810" s="4"/>
      <c r="E1810" s="4"/>
      <c r="F1810" s="4"/>
    </row>
    <row r="1811" spans="1:6" ht="14.25" customHeight="1">
      <c r="A1811" s="40">
        <v>46004</v>
      </c>
      <c r="B1811" s="20">
        <v>23.16</v>
      </c>
      <c r="C1811" s="21">
        <v>38670</v>
      </c>
      <c r="D1811" s="4"/>
      <c r="E1811" s="4"/>
      <c r="F1811" s="4"/>
    </row>
    <row r="1812" spans="1:6" ht="14.25" customHeight="1">
      <c r="A1812" s="40">
        <v>46005</v>
      </c>
      <c r="B1812" s="20">
        <v>23</v>
      </c>
      <c r="C1812" s="21">
        <v>37800</v>
      </c>
      <c r="D1812" s="4"/>
      <c r="E1812" s="4"/>
      <c r="F1812" s="4"/>
    </row>
    <row r="1813" spans="1:6" ht="14.25" customHeight="1">
      <c r="A1813" s="40">
        <v>46006</v>
      </c>
      <c r="B1813" s="20">
        <v>22.83</v>
      </c>
      <c r="C1813" s="21">
        <v>37330</v>
      </c>
      <c r="D1813" s="4"/>
      <c r="E1813" s="4"/>
      <c r="F1813" s="4"/>
    </row>
    <row r="1814" spans="1:6" ht="14.25" customHeight="1">
      <c r="A1814" s="40">
        <v>46007</v>
      </c>
      <c r="B1814" s="20">
        <v>23.08</v>
      </c>
      <c r="C1814" s="21">
        <v>38240</v>
      </c>
      <c r="D1814" s="4"/>
      <c r="E1814" s="4"/>
      <c r="F1814" s="4"/>
    </row>
    <row r="1815" spans="1:6" ht="14.25" customHeight="1">
      <c r="A1815" s="40">
        <v>46008</v>
      </c>
      <c r="B1815" s="20">
        <v>23.5</v>
      </c>
      <c r="C1815" s="21">
        <v>40420</v>
      </c>
      <c r="D1815" s="4"/>
      <c r="E1815" s="4"/>
      <c r="F1815" s="4"/>
    </row>
    <row r="1816" spans="1:6" ht="14.25" customHeight="1">
      <c r="A1816" s="40">
        <v>46009</v>
      </c>
      <c r="B1816" s="20">
        <v>23.75</v>
      </c>
      <c r="C1816" s="21">
        <v>41740</v>
      </c>
      <c r="D1816" s="4"/>
      <c r="E1816" s="4"/>
      <c r="F1816" s="4"/>
    </row>
    <row r="1817" spans="1:6" ht="14.25" customHeight="1">
      <c r="A1817" s="40">
        <v>46010</v>
      </c>
      <c r="B1817" s="20">
        <v>24</v>
      </c>
      <c r="C1817" s="21">
        <v>43050</v>
      </c>
      <c r="D1817" s="4"/>
      <c r="E1817" s="4"/>
      <c r="F1817" s="4"/>
    </row>
    <row r="1818" spans="1:6" ht="14.25" customHeight="1">
      <c r="A1818" s="40">
        <v>46011</v>
      </c>
      <c r="B1818" s="20">
        <v>24</v>
      </c>
      <c r="C1818" s="21">
        <v>43050</v>
      </c>
      <c r="D1818" s="4"/>
      <c r="E1818" s="4"/>
      <c r="F1818" s="4"/>
    </row>
    <row r="1819" spans="1:6" ht="14.25" customHeight="1">
      <c r="A1819" s="40">
        <v>46012</v>
      </c>
      <c r="B1819" s="20">
        <v>23.75</v>
      </c>
      <c r="C1819" s="21">
        <v>41740</v>
      </c>
      <c r="D1819" s="4"/>
      <c r="E1819" s="4"/>
      <c r="F1819" s="4"/>
    </row>
    <row r="1820" spans="1:6" ht="14.25" customHeight="1">
      <c r="A1820" s="40">
        <v>46013</v>
      </c>
      <c r="B1820" s="20">
        <v>23.41</v>
      </c>
      <c r="C1820" s="21">
        <v>39980</v>
      </c>
      <c r="D1820" s="4"/>
      <c r="E1820" s="4"/>
      <c r="F1820" s="4"/>
    </row>
    <row r="1821" spans="1:6" ht="14.25" customHeight="1">
      <c r="A1821" s="40">
        <v>46014</v>
      </c>
      <c r="B1821" s="20">
        <v>23.5</v>
      </c>
      <c r="C1821" s="21">
        <v>40420</v>
      </c>
      <c r="D1821" s="4"/>
      <c r="E1821" s="4"/>
      <c r="F1821" s="4"/>
    </row>
    <row r="1822" spans="1:6" ht="14.25" customHeight="1">
      <c r="A1822" s="40">
        <v>46015</v>
      </c>
      <c r="B1822" s="20">
        <v>23.58</v>
      </c>
      <c r="C1822" s="21">
        <v>40860</v>
      </c>
      <c r="D1822" s="4"/>
      <c r="E1822" s="4"/>
      <c r="F1822" s="4"/>
    </row>
    <row r="1823" spans="1:6" ht="14.25" customHeight="1">
      <c r="A1823" s="40">
        <v>46016</v>
      </c>
      <c r="B1823" s="20">
        <v>23.75</v>
      </c>
      <c r="C1823" s="21">
        <v>41740</v>
      </c>
      <c r="D1823" s="4"/>
      <c r="E1823" s="4"/>
      <c r="F1823" s="4"/>
    </row>
    <row r="1824" spans="1:6" ht="14.25" customHeight="1">
      <c r="A1824" s="40">
        <v>46017</v>
      </c>
      <c r="B1824" s="20">
        <v>23.66</v>
      </c>
      <c r="C1824" s="21">
        <v>41300</v>
      </c>
      <c r="D1824" s="4"/>
      <c r="E1824" s="4"/>
      <c r="F1824" s="4"/>
    </row>
    <row r="1825" spans="1:6" ht="14.25" customHeight="1">
      <c r="A1825" s="40">
        <v>46018</v>
      </c>
      <c r="B1825" s="20">
        <v>23.66</v>
      </c>
      <c r="C1825" s="21">
        <v>41300</v>
      </c>
      <c r="D1825" s="4"/>
      <c r="E1825" s="4"/>
      <c r="F1825" s="4"/>
    </row>
    <row r="1826" spans="1:6" ht="14.25" customHeight="1">
      <c r="A1826" s="40">
        <v>46019</v>
      </c>
      <c r="B1826" s="20">
        <v>23.58</v>
      </c>
      <c r="C1826" s="21">
        <v>40860</v>
      </c>
      <c r="D1826" s="4"/>
      <c r="E1826" s="4"/>
      <c r="F1826" s="4"/>
    </row>
    <row r="1827" spans="1:6" ht="14.25" customHeight="1">
      <c r="A1827" s="40">
        <v>46020</v>
      </c>
      <c r="B1827" s="20">
        <v>23.58</v>
      </c>
      <c r="C1827" s="21">
        <v>40860</v>
      </c>
      <c r="D1827" s="4"/>
      <c r="E1827" s="4"/>
      <c r="F1827" s="4"/>
    </row>
    <row r="1828" spans="1:6" ht="14.25" customHeight="1">
      <c r="A1828" s="40">
        <v>46021</v>
      </c>
      <c r="B1828" s="20">
        <v>23.5</v>
      </c>
      <c r="C1828" s="21">
        <v>40420</v>
      </c>
      <c r="D1828" s="4"/>
      <c r="E1828" s="4"/>
      <c r="F1828" s="4"/>
    </row>
    <row r="1829" spans="1:6" ht="14.25" customHeight="1">
      <c r="A1829" s="40">
        <v>46022</v>
      </c>
      <c r="B1829" s="20">
        <v>23.5</v>
      </c>
      <c r="C1829" s="21">
        <v>40420</v>
      </c>
      <c r="D1829" s="4"/>
      <c r="E1829" s="4"/>
      <c r="F1829" s="4"/>
    </row>
    <row r="1830" spans="1:6" ht="14.25" customHeight="1">
      <c r="A1830" s="8"/>
      <c r="B1830" s="5"/>
      <c r="C1830" s="5"/>
      <c r="D1830" s="4"/>
      <c r="E1830" s="4"/>
      <c r="F1830" s="4"/>
    </row>
    <row r="1831" spans="1:6" ht="14.25" customHeight="1">
      <c r="A1831" s="8"/>
      <c r="B1831" s="5"/>
      <c r="C1831" s="5"/>
      <c r="D1831" s="4"/>
      <c r="E1831" s="4"/>
      <c r="F1831" s="4"/>
    </row>
    <row r="1832" spans="1:6" ht="14.25" customHeight="1">
      <c r="A1832" s="8"/>
      <c r="B1832" s="5"/>
      <c r="C1832" s="5"/>
      <c r="D1832" s="4"/>
      <c r="E1832" s="4"/>
      <c r="F1832" s="4"/>
    </row>
    <row r="1833" spans="1:6" ht="14.25" customHeight="1">
      <c r="A1833" s="8"/>
      <c r="B1833" s="5"/>
      <c r="C1833" s="5"/>
      <c r="D1833" s="4"/>
      <c r="E1833" s="4"/>
      <c r="F1833" s="4"/>
    </row>
    <row r="1834" spans="1:6" ht="14.25" customHeight="1">
      <c r="A1834" s="8"/>
      <c r="B1834" s="5"/>
      <c r="C1834" s="5"/>
      <c r="D1834" s="4"/>
      <c r="E1834" s="4"/>
      <c r="F1834" s="4"/>
    </row>
    <row r="1835" spans="1:6" ht="14.25" customHeight="1">
      <c r="A1835" s="8"/>
      <c r="B1835" s="5"/>
      <c r="C1835" s="5"/>
      <c r="D1835" s="4"/>
      <c r="E1835" s="4"/>
      <c r="F1835" s="4"/>
    </row>
    <row r="1836" spans="1:6" ht="14.25" customHeight="1">
      <c r="A1836" s="8"/>
      <c r="B1836" s="5"/>
      <c r="C1836" s="5"/>
      <c r="D1836" s="4"/>
      <c r="E1836" s="4"/>
      <c r="F1836" s="4"/>
    </row>
    <row r="1837" spans="1:6" ht="14.25" customHeight="1">
      <c r="A1837" s="8"/>
      <c r="B1837" s="5"/>
      <c r="C1837" s="5"/>
      <c r="D1837" s="4"/>
      <c r="E1837" s="4"/>
      <c r="F1837" s="4"/>
    </row>
    <row r="1838" spans="1:6" ht="14.25" customHeight="1">
      <c r="A1838" s="8"/>
      <c r="B1838" s="5"/>
      <c r="C1838" s="5"/>
      <c r="D1838" s="4"/>
      <c r="E1838" s="4"/>
      <c r="F1838" s="4"/>
    </row>
    <row r="1839" spans="1:6" ht="14.25" customHeight="1">
      <c r="A1839" s="8"/>
      <c r="B1839" s="5"/>
      <c r="C1839" s="5"/>
      <c r="D1839" s="4"/>
      <c r="E1839" s="4"/>
      <c r="F1839" s="4"/>
    </row>
    <row r="1840" spans="1:6" ht="14.25" customHeight="1">
      <c r="A1840" s="8"/>
      <c r="B1840" s="5"/>
      <c r="C1840" s="5"/>
      <c r="D1840" s="4"/>
      <c r="E1840" s="4"/>
      <c r="F1840" s="4"/>
    </row>
    <row r="1841" spans="1:6" ht="14.25" customHeight="1">
      <c r="A1841" s="8"/>
      <c r="B1841" s="5"/>
      <c r="C1841" s="5"/>
      <c r="D1841" s="4"/>
      <c r="E1841" s="4"/>
      <c r="F1841" s="4"/>
    </row>
    <row r="1842" spans="1:6" ht="14.25" customHeight="1">
      <c r="A1842" s="8"/>
      <c r="B1842" s="5"/>
      <c r="C1842" s="5"/>
      <c r="D1842" s="4"/>
      <c r="E1842" s="4"/>
      <c r="F1842" s="4"/>
    </row>
    <row r="1843" spans="1:6" ht="14.25" customHeight="1">
      <c r="A1843" s="8"/>
      <c r="B1843" s="5"/>
      <c r="C1843" s="5"/>
      <c r="D1843" s="4"/>
      <c r="E1843" s="4"/>
      <c r="F1843" s="4"/>
    </row>
    <row r="1844" spans="1:6" ht="14.25" customHeight="1">
      <c r="A1844" s="8"/>
      <c r="B1844" s="5"/>
      <c r="C1844" s="5"/>
      <c r="D1844" s="4"/>
      <c r="E1844" s="4"/>
      <c r="F1844" s="4"/>
    </row>
    <row r="1845" spans="1:6" ht="14.25" customHeight="1">
      <c r="A1845" s="8"/>
      <c r="B1845" s="5"/>
      <c r="C1845" s="5"/>
      <c r="D1845" s="4"/>
      <c r="E1845" s="4"/>
      <c r="F1845" s="4"/>
    </row>
    <row r="1846" spans="1:6" ht="14.25" customHeight="1">
      <c r="A1846" s="8"/>
      <c r="B1846" s="5"/>
      <c r="C1846" s="5"/>
      <c r="D1846" s="4"/>
      <c r="E1846" s="4"/>
      <c r="F1846" s="4"/>
    </row>
    <row r="1847" spans="1:6" ht="14.25" customHeight="1">
      <c r="A1847" s="8"/>
      <c r="B1847" s="5"/>
      <c r="C1847" s="5"/>
      <c r="D1847" s="4"/>
      <c r="E1847" s="4"/>
      <c r="F1847" s="4"/>
    </row>
    <row r="1848" spans="1:6" ht="14.25" customHeight="1">
      <c r="A1848" s="8"/>
      <c r="B1848" s="5"/>
      <c r="C1848" s="5"/>
      <c r="D1848" s="4"/>
      <c r="E1848" s="4"/>
      <c r="F1848" s="4"/>
    </row>
    <row r="1849" spans="1:6" ht="14.25" customHeight="1">
      <c r="A1849" s="8"/>
      <c r="B1849" s="5"/>
      <c r="C1849" s="5"/>
      <c r="D1849" s="4"/>
      <c r="E1849" s="4"/>
      <c r="F1849" s="4"/>
    </row>
    <row r="1850" spans="1:6" ht="14.25" customHeight="1">
      <c r="A1850" s="8"/>
      <c r="B1850" s="5"/>
      <c r="C1850" s="5"/>
      <c r="D1850" s="4"/>
      <c r="E1850" s="4"/>
      <c r="F1850" s="4"/>
    </row>
    <row r="1851" spans="1:6" ht="14.25" customHeight="1">
      <c r="A1851" s="8"/>
      <c r="B1851" s="5"/>
      <c r="C1851" s="5"/>
      <c r="D1851" s="4"/>
      <c r="E1851" s="4"/>
      <c r="F1851" s="4"/>
    </row>
    <row r="1852" spans="1:6" ht="14.25" customHeight="1">
      <c r="A1852" s="8"/>
      <c r="B1852" s="5"/>
      <c r="C1852" s="5"/>
      <c r="D1852" s="4"/>
      <c r="E1852" s="4"/>
      <c r="F1852" s="4"/>
    </row>
    <row r="1853" spans="1:6" ht="14.25" customHeight="1">
      <c r="A1853" s="8"/>
      <c r="B1853" s="5"/>
      <c r="C1853" s="5"/>
      <c r="D1853" s="4"/>
      <c r="E1853" s="4"/>
      <c r="F1853" s="4"/>
    </row>
    <row r="1854" spans="1:6" ht="14.25" customHeight="1">
      <c r="A1854" s="8"/>
      <c r="B1854" s="5"/>
      <c r="C1854" s="5"/>
      <c r="D1854" s="4"/>
      <c r="E1854" s="4"/>
      <c r="F1854" s="4"/>
    </row>
    <row r="1855" spans="1:6" ht="14.25" customHeight="1">
      <c r="A1855" s="8"/>
      <c r="B1855" s="5"/>
      <c r="C1855" s="5"/>
      <c r="D1855" s="4"/>
      <c r="E1855" s="4"/>
      <c r="F1855" s="4"/>
    </row>
    <row r="1856" spans="1:6" ht="14.25" customHeight="1">
      <c r="A1856" s="8"/>
      <c r="B1856" s="5"/>
      <c r="C1856" s="5"/>
      <c r="D1856" s="4"/>
      <c r="E1856" s="4"/>
      <c r="F1856" s="4"/>
    </row>
    <row r="1857" spans="1:6" ht="14.25" customHeight="1">
      <c r="A1857" s="8"/>
      <c r="B1857" s="5"/>
      <c r="C1857" s="5"/>
      <c r="D1857" s="4"/>
      <c r="E1857" s="4"/>
      <c r="F1857" s="4"/>
    </row>
    <row r="1858" spans="1:6" ht="14.25" customHeight="1">
      <c r="A1858" s="8"/>
      <c r="B1858" s="5"/>
      <c r="C1858" s="5"/>
      <c r="D1858" s="4"/>
      <c r="E1858" s="4"/>
      <c r="F1858" s="4"/>
    </row>
    <row r="1859" spans="1:6" ht="14.25" customHeight="1">
      <c r="A1859" s="8"/>
      <c r="B1859" s="5"/>
      <c r="C1859" s="5"/>
      <c r="D1859" s="4"/>
      <c r="E1859" s="4"/>
      <c r="F1859" s="4"/>
    </row>
    <row r="1860" spans="1:6" ht="14.25" customHeight="1">
      <c r="A1860" s="8"/>
      <c r="B1860" s="5"/>
      <c r="C1860" s="5"/>
      <c r="D1860" s="4"/>
      <c r="E1860" s="4"/>
      <c r="F1860" s="4"/>
    </row>
    <row r="1861" spans="1:6" ht="14.25" customHeight="1">
      <c r="A1861" s="8"/>
      <c r="B1861" s="5"/>
      <c r="C1861" s="5"/>
      <c r="D1861" s="4"/>
      <c r="E1861" s="4"/>
      <c r="F1861" s="4"/>
    </row>
    <row r="1862" spans="1:6" ht="14.25" customHeight="1">
      <c r="A1862" s="8"/>
      <c r="B1862" s="5"/>
      <c r="C1862" s="5"/>
      <c r="D1862" s="4"/>
      <c r="E1862" s="4"/>
      <c r="F1862" s="4"/>
    </row>
    <row r="1863" spans="1:6" ht="14.25" customHeight="1">
      <c r="A1863" s="8"/>
      <c r="B1863" s="5"/>
      <c r="C1863" s="5"/>
      <c r="D1863" s="4"/>
      <c r="E1863" s="4"/>
      <c r="F1863" s="4"/>
    </row>
    <row r="1864" spans="1:6" ht="14.25" customHeight="1">
      <c r="A1864" s="8"/>
      <c r="B1864" s="5"/>
      <c r="C1864" s="5"/>
      <c r="D1864" s="4"/>
      <c r="E1864" s="4"/>
      <c r="F1864" s="4"/>
    </row>
    <row r="1865" spans="1:6" ht="14.25" customHeight="1">
      <c r="A1865" s="8"/>
      <c r="B1865" s="5"/>
      <c r="C1865" s="5"/>
      <c r="D1865" s="4"/>
      <c r="E1865" s="4"/>
      <c r="F1865" s="4"/>
    </row>
    <row r="1866" spans="1:6" ht="14.25" customHeight="1">
      <c r="A1866" s="8"/>
      <c r="B1866" s="5"/>
      <c r="C1866" s="5"/>
      <c r="D1866" s="4"/>
      <c r="E1866" s="4"/>
      <c r="F1866" s="4"/>
    </row>
    <row r="1867" spans="1:6" ht="14.25" customHeight="1">
      <c r="A1867" s="8"/>
      <c r="B1867" s="5"/>
      <c r="C1867" s="5"/>
      <c r="D1867" s="4"/>
      <c r="E1867" s="4"/>
      <c r="F1867" s="4"/>
    </row>
    <row r="1868" spans="1:6" ht="14.25" customHeight="1">
      <c r="A1868" s="8"/>
      <c r="B1868" s="5"/>
      <c r="C1868" s="5"/>
      <c r="D1868" s="4"/>
      <c r="E1868" s="4"/>
      <c r="F1868" s="4"/>
    </row>
    <row r="1869" spans="1:6" ht="14.25" customHeight="1">
      <c r="A1869" s="8"/>
      <c r="B1869" s="5"/>
      <c r="C1869" s="5"/>
      <c r="D1869" s="4"/>
      <c r="E1869" s="4"/>
      <c r="F1869" s="4"/>
    </row>
    <row r="1870" spans="1:6" ht="14.25" customHeight="1">
      <c r="A1870" s="8"/>
      <c r="B1870" s="5"/>
      <c r="C1870" s="5"/>
      <c r="D1870" s="4"/>
      <c r="E1870" s="4"/>
      <c r="F1870" s="4"/>
    </row>
    <row r="1871" spans="1:6" ht="14.25" customHeight="1">
      <c r="A1871" s="8"/>
      <c r="B1871" s="5"/>
      <c r="C1871" s="5"/>
      <c r="D1871" s="4"/>
      <c r="E1871" s="4"/>
      <c r="F1871" s="4"/>
    </row>
    <row r="1872" spans="1:6" ht="14.25" customHeight="1">
      <c r="A1872" s="8"/>
      <c r="B1872" s="5"/>
      <c r="C1872" s="5"/>
      <c r="D1872" s="4"/>
      <c r="E1872" s="4"/>
      <c r="F1872" s="4"/>
    </row>
    <row r="1873" spans="1:6" ht="14.25" customHeight="1">
      <c r="A1873" s="8"/>
      <c r="B1873" s="5"/>
      <c r="C1873" s="5"/>
      <c r="D1873" s="4"/>
      <c r="E1873" s="4"/>
      <c r="F1873" s="4"/>
    </row>
    <row r="1874" spans="1:6" ht="14.25" customHeight="1">
      <c r="A1874" s="8"/>
      <c r="B1874" s="5"/>
      <c r="C1874" s="5"/>
      <c r="D1874" s="4"/>
      <c r="E1874" s="4"/>
      <c r="F1874" s="4"/>
    </row>
    <row r="1875" spans="1:6" ht="14.25" customHeight="1">
      <c r="A1875" s="8"/>
      <c r="B1875" s="5"/>
      <c r="C1875" s="5"/>
      <c r="D1875" s="4"/>
      <c r="E1875" s="4"/>
      <c r="F1875" s="4"/>
    </row>
    <row r="1876" spans="1:6" ht="14.25" customHeight="1">
      <c r="A1876" s="8"/>
      <c r="B1876" s="5"/>
      <c r="C1876" s="5"/>
      <c r="D1876" s="4"/>
      <c r="E1876" s="4"/>
      <c r="F1876" s="4"/>
    </row>
    <row r="1877" spans="1:6" ht="14.25" customHeight="1">
      <c r="A1877" s="8"/>
      <c r="B1877" s="5"/>
      <c r="C1877" s="5"/>
      <c r="D1877" s="4"/>
      <c r="E1877" s="4"/>
      <c r="F1877" s="4"/>
    </row>
    <row r="1878" spans="1:6" ht="14.25" customHeight="1">
      <c r="A1878" s="8"/>
      <c r="B1878" s="5"/>
      <c r="C1878" s="5"/>
      <c r="D1878" s="4"/>
      <c r="E1878" s="4"/>
      <c r="F1878" s="4"/>
    </row>
    <row r="1879" spans="1:6" ht="14.25" customHeight="1">
      <c r="A1879" s="8"/>
      <c r="B1879" s="5"/>
      <c r="C1879" s="5"/>
      <c r="D1879" s="4"/>
      <c r="E1879" s="4"/>
      <c r="F1879" s="4"/>
    </row>
    <row r="1880" spans="1:6" ht="14.25" customHeight="1">
      <c r="A1880" s="8"/>
      <c r="B1880" s="5"/>
      <c r="C1880" s="5"/>
      <c r="D1880" s="4"/>
      <c r="E1880" s="4"/>
      <c r="F1880" s="4"/>
    </row>
    <row r="1881" spans="1:6" ht="14.25" customHeight="1">
      <c r="A1881" s="8"/>
      <c r="B1881" s="5"/>
      <c r="C1881" s="5"/>
      <c r="D1881" s="4"/>
      <c r="E1881" s="4"/>
      <c r="F1881" s="4"/>
    </row>
    <row r="1882" spans="1:6" ht="14.25" customHeight="1">
      <c r="A1882" s="8"/>
      <c r="B1882" s="5"/>
      <c r="C1882" s="5"/>
      <c r="D1882" s="4"/>
      <c r="E1882" s="4"/>
      <c r="F1882" s="4"/>
    </row>
    <row r="1883" spans="1:6" ht="14.25" customHeight="1">
      <c r="A1883" s="8"/>
      <c r="B1883" s="5"/>
      <c r="C1883" s="5"/>
      <c r="D1883" s="4"/>
      <c r="E1883" s="4"/>
      <c r="F1883" s="4"/>
    </row>
    <row r="1884" spans="1:6" ht="14.25" customHeight="1">
      <c r="A1884" s="8"/>
      <c r="B1884" s="5"/>
      <c r="C1884" s="5"/>
      <c r="D1884" s="4"/>
      <c r="E1884" s="4"/>
      <c r="F1884" s="4"/>
    </row>
    <row r="1885" spans="1:6" ht="14.25" customHeight="1">
      <c r="A1885" s="8"/>
      <c r="B1885" s="5"/>
      <c r="C1885" s="5"/>
      <c r="D1885" s="4"/>
      <c r="E1885" s="4"/>
      <c r="F1885" s="4"/>
    </row>
    <row r="1886" spans="1:6" ht="14.25" customHeight="1">
      <c r="A1886" s="8"/>
      <c r="B1886" s="5"/>
      <c r="C1886" s="5"/>
      <c r="D1886" s="4"/>
      <c r="E1886" s="4"/>
      <c r="F1886" s="4"/>
    </row>
    <row r="1887" spans="1:6" ht="14.25" customHeight="1">
      <c r="A1887" s="8"/>
      <c r="B1887" s="5"/>
      <c r="C1887" s="5"/>
      <c r="D1887" s="4"/>
      <c r="E1887" s="4"/>
      <c r="F1887" s="4"/>
    </row>
    <row r="1888" spans="1:6" ht="14.25" customHeight="1">
      <c r="A1888" s="8"/>
      <c r="B1888" s="5"/>
      <c r="C1888" s="5"/>
      <c r="D1888" s="4"/>
      <c r="E1888" s="4"/>
      <c r="F1888" s="4"/>
    </row>
    <row r="1889" spans="1:6" ht="14.25" customHeight="1">
      <c r="A1889" s="8"/>
      <c r="B1889" s="5"/>
      <c r="C1889" s="5"/>
      <c r="D1889" s="4"/>
      <c r="E1889" s="4"/>
      <c r="F1889" s="4"/>
    </row>
    <row r="1890" spans="1:6" ht="14.25" customHeight="1">
      <c r="A1890" s="8"/>
      <c r="B1890" s="5"/>
      <c r="C1890" s="5"/>
      <c r="D1890" s="4"/>
      <c r="E1890" s="4"/>
      <c r="F1890" s="4"/>
    </row>
    <row r="1891" spans="1:6" ht="14.25" customHeight="1">
      <c r="A1891" s="8"/>
      <c r="B1891" s="5"/>
      <c r="C1891" s="5"/>
      <c r="D1891" s="4"/>
      <c r="E1891" s="4"/>
      <c r="F1891" s="4"/>
    </row>
    <row r="1892" spans="1:6" ht="14.25" customHeight="1">
      <c r="A1892" s="8"/>
      <c r="B1892" s="5"/>
      <c r="C1892" s="5"/>
      <c r="D1892" s="4"/>
      <c r="E1892" s="4"/>
      <c r="F1892" s="4"/>
    </row>
    <row r="1893" spans="1:6" ht="14.25" customHeight="1">
      <c r="A1893" s="8"/>
      <c r="B1893" s="5"/>
      <c r="C1893" s="5"/>
      <c r="D1893" s="4"/>
      <c r="E1893" s="4"/>
      <c r="F1893" s="4"/>
    </row>
    <row r="1894" spans="1:6" ht="14.25" customHeight="1">
      <c r="A1894" s="8"/>
      <c r="B1894" s="5"/>
      <c r="C1894" s="5"/>
      <c r="D1894" s="4"/>
      <c r="E1894" s="4"/>
      <c r="F1894" s="4"/>
    </row>
    <row r="1895" spans="1:6" ht="14.25" customHeight="1">
      <c r="A1895" s="8"/>
      <c r="B1895" s="5"/>
      <c r="C1895" s="5"/>
      <c r="D1895" s="4"/>
      <c r="E1895" s="4"/>
      <c r="F1895" s="4"/>
    </row>
    <row r="1896" spans="1:6" ht="14.25" customHeight="1">
      <c r="A1896" s="8"/>
      <c r="B1896" s="5"/>
      <c r="C1896" s="5"/>
      <c r="D1896" s="4"/>
      <c r="E1896" s="4"/>
      <c r="F1896" s="4"/>
    </row>
    <row r="1897" spans="1:6" ht="14.25" customHeight="1">
      <c r="A1897" s="8"/>
      <c r="B1897" s="5"/>
      <c r="C1897" s="5"/>
      <c r="D1897" s="4"/>
      <c r="E1897" s="4"/>
      <c r="F1897" s="4"/>
    </row>
    <row r="1898" spans="1:6" ht="14.25" customHeight="1">
      <c r="A1898" s="8"/>
      <c r="B1898" s="5"/>
      <c r="C1898" s="5"/>
      <c r="D1898" s="4"/>
      <c r="E1898" s="4"/>
      <c r="F1898" s="4"/>
    </row>
    <row r="1899" spans="1:6" ht="14.25" customHeight="1">
      <c r="A1899" s="8"/>
      <c r="B1899" s="5"/>
      <c r="C1899" s="5"/>
      <c r="D1899" s="4"/>
      <c r="E1899" s="4"/>
      <c r="F1899" s="4"/>
    </row>
    <row r="1900" spans="1:6" ht="14.25" customHeight="1">
      <c r="A1900" s="8"/>
      <c r="B1900" s="5"/>
      <c r="C1900" s="5"/>
      <c r="D1900" s="4"/>
      <c r="E1900" s="4"/>
      <c r="F1900" s="4"/>
    </row>
    <row r="1901" spans="1:6" ht="14.25" customHeight="1">
      <c r="A1901" s="8"/>
      <c r="B1901" s="5"/>
      <c r="C1901" s="5"/>
      <c r="D1901" s="4"/>
      <c r="E1901" s="4"/>
      <c r="F1901" s="4"/>
    </row>
    <row r="1902" spans="1:6" ht="14.25" customHeight="1">
      <c r="A1902" s="8"/>
      <c r="B1902" s="5"/>
      <c r="C1902" s="5"/>
      <c r="D1902" s="4"/>
      <c r="E1902" s="4"/>
      <c r="F1902" s="4"/>
    </row>
    <row r="1903" spans="1:6" ht="14.25" customHeight="1">
      <c r="A1903" s="8"/>
      <c r="B1903" s="5"/>
      <c r="C1903" s="5"/>
      <c r="D1903" s="4"/>
      <c r="E1903" s="4"/>
      <c r="F1903" s="4"/>
    </row>
    <row r="1904" spans="1:6" ht="14.25" customHeight="1">
      <c r="A1904" s="8"/>
      <c r="B1904" s="5"/>
      <c r="C1904" s="5"/>
      <c r="D1904" s="4"/>
      <c r="E1904" s="4"/>
      <c r="F1904" s="4"/>
    </row>
    <row r="1905" spans="1:6" ht="14.25" customHeight="1">
      <c r="A1905" s="8"/>
      <c r="B1905" s="5"/>
      <c r="C1905" s="5"/>
      <c r="D1905" s="4"/>
      <c r="E1905" s="4"/>
      <c r="F1905" s="4"/>
    </row>
    <row r="1906" spans="1:6" ht="14.25" customHeight="1">
      <c r="A1906" s="8"/>
      <c r="B1906" s="5"/>
      <c r="C1906" s="5"/>
      <c r="D1906" s="4"/>
      <c r="E1906" s="4"/>
      <c r="F1906" s="4"/>
    </row>
    <row r="1907" spans="1:6" ht="14.25" customHeight="1">
      <c r="A1907" s="8"/>
      <c r="B1907" s="5"/>
      <c r="C1907" s="5"/>
      <c r="D1907" s="4"/>
      <c r="E1907" s="4"/>
      <c r="F1907" s="4"/>
    </row>
    <row r="1908" spans="1:6" ht="14.25" customHeight="1">
      <c r="A1908" s="8"/>
      <c r="B1908" s="5"/>
      <c r="C1908" s="5"/>
      <c r="D1908" s="4"/>
      <c r="E1908" s="4"/>
      <c r="F1908" s="4"/>
    </row>
    <row r="1909" spans="1:6" ht="14.25" customHeight="1">
      <c r="A1909" s="8"/>
      <c r="B1909" s="5"/>
      <c r="C1909" s="5"/>
      <c r="D1909" s="4"/>
      <c r="E1909" s="4"/>
      <c r="F1909" s="4"/>
    </row>
    <row r="1910" spans="1:6" ht="14.25" customHeight="1">
      <c r="A1910" s="8"/>
      <c r="B1910" s="5"/>
      <c r="C1910" s="5"/>
      <c r="D1910" s="4"/>
      <c r="E1910" s="4"/>
      <c r="F1910" s="4"/>
    </row>
    <row r="1911" spans="1:6" ht="14.25" customHeight="1">
      <c r="A1911" s="8"/>
      <c r="B1911" s="5"/>
      <c r="C1911" s="5"/>
      <c r="D1911" s="4"/>
      <c r="E1911" s="4"/>
      <c r="F1911" s="4"/>
    </row>
    <row r="1912" spans="1:6" ht="14.25" customHeight="1">
      <c r="A1912" s="8"/>
      <c r="B1912" s="5"/>
      <c r="C1912" s="5"/>
      <c r="D1912" s="4"/>
      <c r="E1912" s="4"/>
      <c r="F1912" s="4"/>
    </row>
    <row r="1913" spans="1:6" ht="14.25" customHeight="1">
      <c r="A1913" s="8"/>
      <c r="B1913" s="5"/>
      <c r="C1913" s="5"/>
      <c r="D1913" s="4"/>
      <c r="E1913" s="4"/>
      <c r="F1913" s="4"/>
    </row>
    <row r="1914" spans="1:6" ht="14.25" customHeight="1">
      <c r="A1914" s="8"/>
      <c r="B1914" s="5"/>
      <c r="C1914" s="5"/>
      <c r="D1914" s="4"/>
      <c r="E1914" s="4"/>
      <c r="F1914" s="4"/>
    </row>
    <row r="1915" spans="1:6" ht="14.25" customHeight="1">
      <c r="A1915" s="8"/>
      <c r="B1915" s="5"/>
      <c r="C1915" s="5"/>
      <c r="D1915" s="4"/>
      <c r="E1915" s="4"/>
      <c r="F1915" s="4"/>
    </row>
    <row r="1916" spans="1:6" ht="14.25" customHeight="1">
      <c r="A1916" s="8"/>
      <c r="B1916" s="5"/>
      <c r="C1916" s="5"/>
      <c r="D1916" s="4"/>
      <c r="E1916" s="4"/>
      <c r="F1916" s="4"/>
    </row>
    <row r="1917" spans="1:6" ht="14.25" customHeight="1">
      <c r="A1917" s="8"/>
      <c r="B1917" s="5"/>
      <c r="C1917" s="5"/>
      <c r="D1917" s="4"/>
      <c r="E1917" s="4"/>
      <c r="F1917" s="4"/>
    </row>
    <row r="1918" spans="1:6" ht="14.25" customHeight="1">
      <c r="A1918" s="8"/>
      <c r="B1918" s="5"/>
      <c r="C1918" s="5"/>
      <c r="D1918" s="4"/>
      <c r="E1918" s="4"/>
      <c r="F1918" s="4"/>
    </row>
    <row r="1919" spans="1:6" ht="14.25" customHeight="1">
      <c r="A1919" s="8"/>
      <c r="B1919" s="5"/>
      <c r="C1919" s="5"/>
      <c r="D1919" s="4"/>
      <c r="E1919" s="4"/>
      <c r="F1919" s="4"/>
    </row>
    <row r="1920" spans="1:6" ht="14.25" customHeight="1">
      <c r="A1920" s="8"/>
      <c r="B1920" s="5"/>
      <c r="C1920" s="5"/>
      <c r="D1920" s="4"/>
      <c r="E1920" s="4"/>
      <c r="F1920" s="4"/>
    </row>
    <row r="1921" spans="1:6" ht="14.25" customHeight="1">
      <c r="A1921" s="8"/>
      <c r="B1921" s="5"/>
      <c r="C1921" s="5"/>
      <c r="D1921" s="4"/>
      <c r="E1921" s="4"/>
      <c r="F1921" s="4"/>
    </row>
    <row r="1922" spans="1:6" ht="14.25" customHeight="1">
      <c r="A1922" s="8"/>
      <c r="B1922" s="5"/>
      <c r="C1922" s="5"/>
      <c r="D1922" s="4"/>
      <c r="E1922" s="4"/>
      <c r="F1922" s="4"/>
    </row>
    <row r="1923" spans="1:6" ht="14.25" customHeight="1">
      <c r="A1923" s="8"/>
      <c r="B1923" s="5"/>
      <c r="C1923" s="5"/>
      <c r="D1923" s="4"/>
      <c r="E1923" s="4"/>
      <c r="F1923" s="4"/>
    </row>
    <row r="1924" spans="1:6" ht="14.25" customHeight="1">
      <c r="A1924" s="8"/>
      <c r="B1924" s="5"/>
      <c r="C1924" s="5"/>
      <c r="D1924" s="4"/>
      <c r="E1924" s="4"/>
      <c r="F1924" s="4"/>
    </row>
    <row r="1925" spans="1:6" ht="14.25" customHeight="1">
      <c r="A1925" s="8"/>
      <c r="B1925" s="5"/>
      <c r="C1925" s="5"/>
      <c r="D1925" s="4"/>
      <c r="E1925" s="4"/>
      <c r="F1925" s="4"/>
    </row>
    <row r="1926" spans="1:6" ht="14.25" customHeight="1">
      <c r="A1926" s="8"/>
      <c r="B1926" s="5"/>
      <c r="C1926" s="5"/>
      <c r="D1926" s="4"/>
      <c r="E1926" s="4"/>
      <c r="F1926" s="4"/>
    </row>
    <row r="1927" spans="1:6" ht="14.25" customHeight="1">
      <c r="A1927" s="8"/>
      <c r="B1927" s="5"/>
      <c r="C1927" s="5"/>
      <c r="D1927" s="4"/>
      <c r="E1927" s="4"/>
      <c r="F1927" s="4"/>
    </row>
    <row r="1928" spans="1:6" ht="14.25" customHeight="1">
      <c r="A1928" s="8"/>
      <c r="B1928" s="5"/>
      <c r="C1928" s="5"/>
      <c r="D1928" s="4"/>
      <c r="E1928" s="4"/>
      <c r="F1928" s="4"/>
    </row>
    <row r="1929" spans="1:6" ht="14.25" customHeight="1">
      <c r="A1929" s="8"/>
      <c r="B1929" s="5"/>
      <c r="C1929" s="5"/>
      <c r="D1929" s="4"/>
      <c r="E1929" s="4"/>
      <c r="F1929" s="4"/>
    </row>
    <row r="1930" spans="1:6" ht="14.25" customHeight="1">
      <c r="A1930" s="8"/>
      <c r="B1930" s="5"/>
      <c r="C1930" s="5"/>
      <c r="D1930" s="4"/>
      <c r="E1930" s="4"/>
      <c r="F1930" s="4"/>
    </row>
    <row r="1931" spans="1:6" ht="14.25" customHeight="1">
      <c r="A1931" s="8"/>
      <c r="B1931" s="5"/>
      <c r="C1931" s="5"/>
      <c r="D1931" s="4"/>
      <c r="E1931" s="4"/>
      <c r="F1931" s="4"/>
    </row>
    <row r="1932" spans="1:6" ht="14.25" customHeight="1">
      <c r="A1932" s="8"/>
      <c r="B1932" s="5"/>
      <c r="C1932" s="5"/>
      <c r="D1932" s="4"/>
      <c r="E1932" s="4"/>
      <c r="F1932" s="4"/>
    </row>
    <row r="1933" spans="1:6" ht="14.25" customHeight="1">
      <c r="A1933" s="8"/>
      <c r="B1933" s="5"/>
      <c r="C1933" s="5"/>
      <c r="D1933" s="4"/>
      <c r="E1933" s="4"/>
      <c r="F1933" s="4"/>
    </row>
    <row r="1934" spans="1:6" ht="14.25" customHeight="1">
      <c r="A1934" s="8"/>
      <c r="B1934" s="5"/>
      <c r="C1934" s="5"/>
      <c r="D1934" s="4"/>
      <c r="E1934" s="4"/>
      <c r="F1934" s="4"/>
    </row>
    <row r="1935" spans="1:6" ht="14.25" customHeight="1">
      <c r="A1935" s="8"/>
      <c r="B1935" s="5"/>
      <c r="C1935" s="5"/>
      <c r="D1935" s="4"/>
      <c r="E1935" s="4"/>
      <c r="F1935" s="4"/>
    </row>
    <row r="1936" spans="1:6" ht="14.25" customHeight="1">
      <c r="A1936" s="8"/>
      <c r="B1936" s="5"/>
      <c r="C1936" s="5"/>
      <c r="D1936" s="4"/>
      <c r="E1936" s="4"/>
      <c r="F1936" s="4"/>
    </row>
    <row r="1937" spans="1:6" ht="14.25" customHeight="1">
      <c r="A1937" s="8"/>
      <c r="B1937" s="5"/>
      <c r="C1937" s="5"/>
      <c r="D1937" s="4"/>
      <c r="E1937" s="4"/>
      <c r="F1937" s="4"/>
    </row>
    <row r="1938" spans="1:6" ht="14.25" customHeight="1">
      <c r="A1938" s="8"/>
      <c r="B1938" s="5"/>
      <c r="C1938" s="5"/>
      <c r="D1938" s="4"/>
      <c r="E1938" s="4"/>
      <c r="F1938" s="4"/>
    </row>
    <row r="1939" spans="1:6" ht="14.25" customHeight="1">
      <c r="A1939" s="8"/>
      <c r="B1939" s="5"/>
      <c r="C1939" s="5"/>
      <c r="D1939" s="4"/>
      <c r="E1939" s="4"/>
      <c r="F1939" s="4"/>
    </row>
    <row r="1940" spans="1:6" ht="14.25" customHeight="1">
      <c r="A1940" s="8"/>
      <c r="B1940" s="5"/>
      <c r="C1940" s="5"/>
      <c r="D1940" s="4"/>
      <c r="E1940" s="4"/>
      <c r="F1940" s="4"/>
    </row>
    <row r="1941" spans="1:6" ht="14.25" customHeight="1">
      <c r="A1941" s="8"/>
      <c r="B1941" s="5"/>
      <c r="C1941" s="5"/>
      <c r="D1941" s="4"/>
      <c r="E1941" s="4"/>
      <c r="F1941" s="4"/>
    </row>
    <row r="1942" spans="1:6" ht="14.25" customHeight="1">
      <c r="A1942" s="8"/>
      <c r="B1942" s="5"/>
      <c r="C1942" s="5"/>
      <c r="D1942" s="4"/>
      <c r="E1942" s="4"/>
      <c r="F1942" s="4"/>
    </row>
    <row r="1943" spans="1:6" ht="14.25" customHeight="1">
      <c r="A1943" s="8"/>
      <c r="B1943" s="5"/>
      <c r="C1943" s="5"/>
      <c r="D1943" s="4"/>
      <c r="E1943" s="4"/>
      <c r="F1943" s="4"/>
    </row>
    <row r="1944" spans="1:6" ht="14.25" customHeight="1">
      <c r="A1944" s="8"/>
      <c r="B1944" s="5"/>
      <c r="C1944" s="5"/>
      <c r="D1944" s="4"/>
      <c r="E1944" s="4"/>
      <c r="F1944" s="4"/>
    </row>
    <row r="1945" spans="1:6" ht="14.25" customHeight="1">
      <c r="A1945" s="8"/>
      <c r="B1945" s="5"/>
      <c r="C1945" s="5"/>
      <c r="D1945" s="4"/>
      <c r="E1945" s="4"/>
      <c r="F1945" s="4"/>
    </row>
    <row r="1946" spans="1:6" ht="14.25" customHeight="1">
      <c r="A1946" s="8"/>
      <c r="B1946" s="5"/>
      <c r="C1946" s="5"/>
      <c r="D1946" s="4"/>
      <c r="E1946" s="4"/>
      <c r="F1946" s="4"/>
    </row>
    <row r="1947" spans="1:6" ht="14.25" customHeight="1">
      <c r="A1947" s="8"/>
      <c r="B1947" s="5"/>
      <c r="C1947" s="5"/>
      <c r="D1947" s="4"/>
      <c r="E1947" s="4"/>
      <c r="F1947" s="4"/>
    </row>
    <row r="1948" spans="1:6" ht="14.25" customHeight="1">
      <c r="A1948" s="8"/>
      <c r="B1948" s="5"/>
      <c r="C1948" s="5"/>
      <c r="D1948" s="4"/>
      <c r="E1948" s="4"/>
      <c r="F1948" s="4"/>
    </row>
    <row r="1949" spans="1:6" ht="14.25" customHeight="1">
      <c r="A1949" s="8"/>
      <c r="B1949" s="5"/>
      <c r="C1949" s="5"/>
      <c r="D1949" s="4"/>
      <c r="E1949" s="4"/>
      <c r="F1949" s="4"/>
    </row>
    <row r="1950" spans="1:6" ht="14.25" customHeight="1">
      <c r="A1950" s="8"/>
      <c r="B1950" s="5"/>
      <c r="C1950" s="5"/>
      <c r="D1950" s="4"/>
      <c r="E1950" s="4"/>
      <c r="F1950" s="4"/>
    </row>
    <row r="1951" spans="1:6" ht="14.25" customHeight="1">
      <c r="A1951" s="8"/>
      <c r="B1951" s="5"/>
      <c r="C1951" s="5"/>
      <c r="D1951" s="4"/>
      <c r="E1951" s="4"/>
      <c r="F1951" s="4"/>
    </row>
    <row r="1952" spans="1:6" ht="14.25" customHeight="1">
      <c r="A1952" s="8"/>
      <c r="B1952" s="5"/>
      <c r="C1952" s="5"/>
      <c r="D1952" s="4"/>
      <c r="E1952" s="4"/>
      <c r="F1952" s="4"/>
    </row>
    <row r="1953" spans="1:6" ht="14.25" customHeight="1">
      <c r="A1953" s="8"/>
      <c r="B1953" s="5"/>
      <c r="C1953" s="5"/>
      <c r="D1953" s="4"/>
      <c r="E1953" s="4"/>
      <c r="F1953" s="4"/>
    </row>
    <row r="1954" spans="1:6" ht="14.25" customHeight="1">
      <c r="A1954" s="8"/>
      <c r="B1954" s="5"/>
      <c r="C1954" s="5"/>
      <c r="D1954" s="4"/>
      <c r="E1954" s="4"/>
      <c r="F1954" s="4"/>
    </row>
    <row r="1955" spans="1:6" ht="14.25" customHeight="1">
      <c r="A1955" s="8"/>
      <c r="B1955" s="5"/>
      <c r="C1955" s="5"/>
      <c r="D1955" s="4"/>
      <c r="E1955" s="4"/>
      <c r="F1955" s="4"/>
    </row>
    <row r="1956" spans="1:6" ht="14.25" customHeight="1">
      <c r="A1956" s="8"/>
      <c r="B1956" s="5"/>
      <c r="C1956" s="5"/>
      <c r="D1956" s="4"/>
      <c r="E1956" s="4"/>
      <c r="F1956" s="4"/>
    </row>
    <row r="1957" spans="1:6" ht="14.25" customHeight="1">
      <c r="A1957" s="8"/>
      <c r="B1957" s="5"/>
      <c r="C1957" s="5"/>
      <c r="D1957" s="4"/>
      <c r="E1957" s="4"/>
      <c r="F1957" s="4"/>
    </row>
    <row r="1958" spans="1:6" ht="14.25" customHeight="1">
      <c r="A1958" s="8"/>
      <c r="B1958" s="5"/>
      <c r="C1958" s="5"/>
      <c r="D1958" s="4"/>
      <c r="E1958" s="4"/>
      <c r="F1958" s="4"/>
    </row>
    <row r="1959" spans="1:6" ht="14.25" customHeight="1">
      <c r="A1959" s="8"/>
      <c r="B1959" s="5"/>
      <c r="C1959" s="5"/>
      <c r="D1959" s="4"/>
      <c r="E1959" s="4"/>
      <c r="F1959" s="4"/>
    </row>
    <row r="1960" spans="1:6" ht="14.25" customHeight="1">
      <c r="A1960" s="8"/>
      <c r="B1960" s="5"/>
      <c r="C1960" s="5"/>
      <c r="D1960" s="4"/>
      <c r="E1960" s="4"/>
      <c r="F1960" s="4"/>
    </row>
    <row r="1961" spans="1:6" ht="14.25" customHeight="1">
      <c r="A1961" s="8"/>
      <c r="B1961" s="5"/>
      <c r="C1961" s="5"/>
      <c r="D1961" s="4"/>
      <c r="E1961" s="4"/>
      <c r="F1961" s="4"/>
    </row>
    <row r="1962" spans="1:6" ht="14.25" customHeight="1">
      <c r="A1962" s="8"/>
      <c r="B1962" s="5"/>
      <c r="C1962" s="5"/>
      <c r="D1962" s="4"/>
      <c r="E1962" s="4"/>
      <c r="F1962" s="4"/>
    </row>
    <row r="1963" spans="1:6" ht="14.25" customHeight="1">
      <c r="A1963" s="8"/>
      <c r="B1963" s="5"/>
      <c r="C1963" s="5"/>
      <c r="D1963" s="4"/>
      <c r="E1963" s="4"/>
      <c r="F1963" s="4"/>
    </row>
    <row r="1964" spans="1:6" ht="14.25" customHeight="1">
      <c r="A1964" s="8"/>
      <c r="B1964" s="5"/>
      <c r="C1964" s="5"/>
      <c r="D1964" s="4"/>
      <c r="E1964" s="4"/>
      <c r="F1964" s="4"/>
    </row>
    <row r="1965" spans="1:6" ht="14.25" customHeight="1">
      <c r="A1965" s="8"/>
      <c r="B1965" s="5"/>
      <c r="C1965" s="5"/>
      <c r="D1965" s="4"/>
      <c r="E1965" s="4"/>
      <c r="F1965" s="4"/>
    </row>
    <row r="1966" spans="1:6" ht="14.25" customHeight="1">
      <c r="A1966" s="8"/>
      <c r="B1966" s="5"/>
      <c r="C1966" s="5"/>
      <c r="D1966" s="4"/>
      <c r="E1966" s="4"/>
      <c r="F1966" s="4"/>
    </row>
    <row r="1967" spans="1:6" ht="14.25" customHeight="1">
      <c r="A1967" s="8"/>
      <c r="B1967" s="5"/>
      <c r="C1967" s="5"/>
      <c r="D1967" s="4"/>
      <c r="E1967" s="4"/>
      <c r="F1967" s="4"/>
    </row>
    <row r="1968" spans="1:6" ht="14.25" customHeight="1">
      <c r="A1968" s="8"/>
      <c r="B1968" s="5"/>
      <c r="C1968" s="5"/>
      <c r="D1968" s="4"/>
      <c r="E1968" s="4"/>
      <c r="F1968" s="4"/>
    </row>
    <row r="1969" spans="1:6" ht="14.25" customHeight="1">
      <c r="A1969" s="8"/>
      <c r="B1969" s="5"/>
      <c r="C1969" s="5"/>
      <c r="D1969" s="4"/>
      <c r="E1969" s="4"/>
      <c r="F1969" s="4"/>
    </row>
    <row r="1970" spans="1:6" ht="14.25" customHeight="1">
      <c r="A1970" s="8"/>
      <c r="B1970" s="5"/>
      <c r="C1970" s="5"/>
      <c r="D1970" s="4"/>
      <c r="E1970" s="4"/>
      <c r="F1970" s="4"/>
    </row>
    <row r="1971" spans="1:6" ht="14.25" customHeight="1">
      <c r="A1971" s="8"/>
      <c r="B1971" s="5"/>
      <c r="C1971" s="5"/>
      <c r="D1971" s="4"/>
      <c r="E1971" s="4"/>
      <c r="F1971" s="4"/>
    </row>
    <row r="1972" spans="1:6" ht="14.25" customHeight="1">
      <c r="A1972" s="8"/>
      <c r="B1972" s="5"/>
      <c r="C1972" s="5"/>
      <c r="D1972" s="4"/>
      <c r="E1972" s="4"/>
      <c r="F1972" s="4"/>
    </row>
    <row r="1973" spans="1:6" ht="14.25" customHeight="1">
      <c r="A1973" s="8"/>
      <c r="B1973" s="5"/>
      <c r="C1973" s="5"/>
      <c r="D1973" s="4"/>
      <c r="E1973" s="4"/>
      <c r="F1973" s="4"/>
    </row>
    <row r="1974" spans="1:6" ht="14.25" customHeight="1">
      <c r="A1974" s="8"/>
      <c r="B1974" s="5"/>
      <c r="C1974" s="5"/>
      <c r="D1974" s="4"/>
      <c r="E1974" s="4"/>
      <c r="F1974" s="4"/>
    </row>
    <row r="1975" spans="1:6" ht="14.25" customHeight="1">
      <c r="A1975" s="8"/>
      <c r="B1975" s="5"/>
      <c r="C1975" s="5"/>
      <c r="D1975" s="4"/>
      <c r="E1975" s="4"/>
      <c r="F1975" s="4"/>
    </row>
    <row r="1976" spans="1:6" ht="14.25" customHeight="1">
      <c r="A1976" s="8"/>
      <c r="B1976" s="5"/>
      <c r="C1976" s="5"/>
      <c r="D1976" s="4"/>
      <c r="E1976" s="4"/>
      <c r="F1976" s="4"/>
    </row>
    <row r="1977" spans="1:6" ht="14.25" customHeight="1">
      <c r="A1977" s="8"/>
      <c r="B1977" s="5"/>
      <c r="C1977" s="5"/>
      <c r="D1977" s="4"/>
      <c r="E1977" s="4"/>
      <c r="F1977" s="4"/>
    </row>
    <row r="1978" spans="1:6" ht="14.25" customHeight="1">
      <c r="A1978" s="8"/>
      <c r="B1978" s="5"/>
      <c r="C1978" s="5"/>
      <c r="D1978" s="4"/>
      <c r="E1978" s="4"/>
      <c r="F1978" s="4"/>
    </row>
    <row r="1979" spans="1:6" ht="14.25" customHeight="1">
      <c r="A1979" s="8"/>
      <c r="B1979" s="5"/>
      <c r="C1979" s="5"/>
      <c r="D1979" s="4"/>
      <c r="E1979" s="4"/>
      <c r="F1979" s="4"/>
    </row>
    <row r="1980" spans="1:6" ht="14.25" customHeight="1">
      <c r="A1980" s="8"/>
      <c r="B1980" s="5"/>
      <c r="C1980" s="5"/>
      <c r="D1980" s="4"/>
      <c r="E1980" s="4"/>
      <c r="F1980" s="4"/>
    </row>
    <row r="1981" spans="1:6" ht="14.25" customHeight="1">
      <c r="A1981" s="8"/>
      <c r="B1981" s="5"/>
      <c r="C1981" s="5"/>
      <c r="D1981" s="4"/>
      <c r="E1981" s="4"/>
      <c r="F1981" s="4"/>
    </row>
    <row r="1982" spans="1:6" ht="14.25" customHeight="1">
      <c r="A1982" s="8"/>
      <c r="B1982" s="5"/>
      <c r="C1982" s="5"/>
      <c r="D1982" s="4"/>
      <c r="E1982" s="4"/>
      <c r="F1982" s="4"/>
    </row>
    <row r="1983" spans="1:6" ht="14.25" customHeight="1">
      <c r="A1983" s="8"/>
      <c r="B1983" s="5"/>
      <c r="C1983" s="5"/>
      <c r="D1983" s="4"/>
      <c r="E1983" s="4"/>
      <c r="F1983" s="4"/>
    </row>
    <row r="1984" spans="1:6" ht="14.25" customHeight="1">
      <c r="A1984" s="8"/>
      <c r="B1984" s="5"/>
      <c r="C1984" s="5"/>
      <c r="D1984" s="4"/>
      <c r="E1984" s="4"/>
      <c r="F1984" s="4"/>
    </row>
    <row r="1985" spans="1:6" ht="14.25" customHeight="1">
      <c r="A1985" s="8"/>
      <c r="B1985" s="5"/>
      <c r="C1985" s="5"/>
      <c r="D1985" s="4"/>
      <c r="E1985" s="4"/>
      <c r="F1985" s="4"/>
    </row>
    <row r="1986" spans="1:6" ht="14.25" customHeight="1">
      <c r="A1986" s="8"/>
      <c r="B1986" s="5"/>
      <c r="C1986" s="5"/>
      <c r="D1986" s="4"/>
      <c r="E1986" s="4"/>
      <c r="F1986" s="4"/>
    </row>
    <row r="1987" spans="1:6" ht="14.25" customHeight="1">
      <c r="A1987" s="8"/>
      <c r="B1987" s="5"/>
      <c r="C1987" s="5"/>
      <c r="D1987" s="4"/>
      <c r="E1987" s="4"/>
      <c r="F1987" s="4"/>
    </row>
    <row r="1988" spans="1:6" ht="14.25" customHeight="1">
      <c r="A1988" s="8"/>
      <c r="B1988" s="5"/>
      <c r="C1988" s="5"/>
      <c r="D1988" s="4"/>
      <c r="E1988" s="4"/>
      <c r="F1988" s="4"/>
    </row>
    <row r="1989" spans="1:6" ht="14.25" customHeight="1">
      <c r="A1989" s="8"/>
      <c r="B1989" s="5"/>
      <c r="C1989" s="5"/>
      <c r="D1989" s="4"/>
      <c r="E1989" s="4"/>
      <c r="F1989" s="4"/>
    </row>
    <row r="1990" spans="1:6" ht="14.25" customHeight="1">
      <c r="A1990" s="8"/>
      <c r="B1990" s="5"/>
      <c r="C1990" s="5"/>
      <c r="D1990" s="4"/>
      <c r="E1990" s="4"/>
      <c r="F1990" s="4"/>
    </row>
    <row r="1991" spans="1:6" ht="14.25" customHeight="1">
      <c r="A1991" s="8"/>
      <c r="B1991" s="5"/>
      <c r="C1991" s="5"/>
      <c r="D1991" s="4"/>
      <c r="E1991" s="4"/>
      <c r="F1991" s="4"/>
    </row>
    <row r="1992" spans="1:6" ht="14.25" customHeight="1">
      <c r="A1992" s="8"/>
      <c r="B1992" s="5"/>
      <c r="C1992" s="5"/>
      <c r="D1992" s="4"/>
      <c r="E1992" s="4"/>
      <c r="F1992" s="4"/>
    </row>
    <row r="1993" spans="1:6" ht="14.25" customHeight="1">
      <c r="A1993" s="8"/>
      <c r="B1993" s="5"/>
      <c r="C1993" s="5"/>
      <c r="D1993" s="4"/>
      <c r="E1993" s="4"/>
      <c r="F1993" s="4"/>
    </row>
    <row r="1994" spans="1:6" ht="14.25" customHeight="1">
      <c r="A1994" s="8"/>
      <c r="B1994" s="5"/>
      <c r="C1994" s="5"/>
      <c r="D1994" s="4"/>
      <c r="E1994" s="4"/>
      <c r="F1994" s="4"/>
    </row>
    <row r="1995" spans="1:6" ht="14.25" customHeight="1">
      <c r="A1995" s="8"/>
      <c r="B1995" s="5"/>
      <c r="C1995" s="5"/>
      <c r="D1995" s="4"/>
      <c r="E1995" s="4"/>
      <c r="F1995" s="4"/>
    </row>
    <row r="1996" spans="1:6" ht="14.25" customHeight="1">
      <c r="A1996" s="8"/>
      <c r="B1996" s="5"/>
      <c r="C1996" s="5"/>
      <c r="D1996" s="4"/>
      <c r="E1996" s="4"/>
      <c r="F1996" s="4"/>
    </row>
    <row r="1997" spans="1:6" ht="14.25" customHeight="1">
      <c r="A1997" s="8"/>
      <c r="B1997" s="5"/>
      <c r="C1997" s="5"/>
      <c r="D1997" s="4"/>
      <c r="E1997" s="4"/>
      <c r="F1997" s="4"/>
    </row>
    <row r="1998" spans="1:6" ht="14.25" customHeight="1">
      <c r="A1998" s="8"/>
      <c r="B1998" s="5"/>
      <c r="C1998" s="5"/>
      <c r="D1998" s="4"/>
      <c r="E1998" s="4"/>
      <c r="F1998" s="4"/>
    </row>
    <row r="1999" spans="1:6" ht="14.25" customHeight="1">
      <c r="A1999" s="8"/>
      <c r="B1999" s="5"/>
      <c r="C1999" s="5"/>
      <c r="D1999" s="4"/>
      <c r="E1999" s="4"/>
      <c r="F1999" s="4"/>
    </row>
    <row r="2000" spans="1:6" ht="14.25" customHeight="1">
      <c r="A2000" s="8"/>
      <c r="B2000" s="5"/>
      <c r="C2000" s="5"/>
      <c r="D2000" s="4"/>
      <c r="E2000" s="4"/>
      <c r="F2000" s="4"/>
    </row>
    <row r="2001" spans="1:6" ht="14.25" customHeight="1">
      <c r="A2001" s="8"/>
      <c r="B2001" s="5"/>
      <c r="C2001" s="5"/>
      <c r="D2001" s="4"/>
      <c r="E2001" s="4"/>
      <c r="F2001" s="4"/>
    </row>
    <row r="2002" spans="1:6" ht="14.25" customHeight="1">
      <c r="A2002" s="8"/>
      <c r="B2002" s="5"/>
      <c r="C2002" s="5"/>
      <c r="D2002" s="4"/>
      <c r="E2002" s="4"/>
      <c r="F2002" s="4"/>
    </row>
    <row r="2003" spans="1:6" ht="14.25" customHeight="1">
      <c r="A2003" s="8"/>
      <c r="B2003" s="5"/>
      <c r="C2003" s="5"/>
      <c r="D2003" s="4"/>
      <c r="E2003" s="4"/>
      <c r="F2003" s="4"/>
    </row>
    <row r="2004" spans="1:6" ht="14.25" customHeight="1">
      <c r="A2004" s="8"/>
      <c r="B2004" s="5"/>
      <c r="C2004" s="5"/>
      <c r="D2004" s="4"/>
      <c r="E2004" s="4"/>
      <c r="F2004" s="4"/>
    </row>
    <row r="2005" spans="1:6" ht="14.25" customHeight="1">
      <c r="A2005" s="8"/>
      <c r="B2005" s="5"/>
      <c r="C2005" s="5"/>
      <c r="D2005" s="4"/>
      <c r="E2005" s="4"/>
      <c r="F2005" s="4"/>
    </row>
    <row r="2006" spans="1:6" ht="14.25" customHeight="1">
      <c r="A2006" s="8"/>
      <c r="B2006" s="5"/>
      <c r="C2006" s="5"/>
      <c r="D2006" s="4"/>
      <c r="E2006" s="4"/>
      <c r="F2006" s="4"/>
    </row>
    <row r="2007" spans="1:6" ht="14.25" customHeight="1">
      <c r="A2007" s="8"/>
      <c r="B2007" s="5"/>
      <c r="C2007" s="5"/>
      <c r="D2007" s="4"/>
      <c r="E2007" s="4"/>
      <c r="F2007" s="4"/>
    </row>
    <row r="2008" spans="1:6" ht="14.25" customHeight="1">
      <c r="A2008" s="8"/>
      <c r="B2008" s="5"/>
      <c r="C2008" s="5"/>
      <c r="D2008" s="4"/>
      <c r="E2008" s="4"/>
      <c r="F2008" s="4"/>
    </row>
    <row r="2009" spans="1:6" ht="14.25" customHeight="1">
      <c r="A2009" s="8"/>
      <c r="B2009" s="5"/>
      <c r="C2009" s="5"/>
      <c r="D2009" s="4"/>
      <c r="E2009" s="4"/>
      <c r="F2009" s="4"/>
    </row>
    <row r="2010" spans="1:6" ht="14.25" customHeight="1">
      <c r="A2010" s="8"/>
      <c r="B2010" s="5"/>
      <c r="C2010" s="5"/>
      <c r="D2010" s="4"/>
      <c r="E2010" s="4"/>
      <c r="F2010" s="4"/>
    </row>
    <row r="2011" spans="1:6" ht="14.25" customHeight="1">
      <c r="A2011" s="8"/>
      <c r="B2011" s="5"/>
      <c r="C2011" s="5"/>
      <c r="D2011" s="4"/>
      <c r="E2011" s="4"/>
      <c r="F2011" s="4"/>
    </row>
    <row r="2012" spans="1:6" ht="14.25" customHeight="1">
      <c r="A2012" s="8"/>
      <c r="B2012" s="5"/>
      <c r="C2012" s="5"/>
      <c r="D2012" s="4"/>
      <c r="E2012" s="4"/>
      <c r="F2012" s="4"/>
    </row>
    <row r="2013" spans="1:6" ht="14.25" customHeight="1">
      <c r="A2013" s="8"/>
      <c r="B2013" s="5"/>
      <c r="C2013" s="5"/>
      <c r="D2013" s="4"/>
      <c r="E2013" s="4"/>
      <c r="F2013" s="4"/>
    </row>
    <row r="2014" spans="1:6" ht="14.25" customHeight="1">
      <c r="A2014" s="8"/>
      <c r="B2014" s="5"/>
      <c r="C2014" s="5"/>
      <c r="D2014" s="4"/>
      <c r="E2014" s="4"/>
      <c r="F2014" s="4"/>
    </row>
    <row r="2015" spans="1:6" ht="14.25" customHeight="1">
      <c r="A2015" s="8"/>
      <c r="B2015" s="5"/>
      <c r="C2015" s="5"/>
      <c r="D2015" s="4"/>
      <c r="E2015" s="4"/>
      <c r="F2015" s="4"/>
    </row>
    <row r="2016" spans="1:6" ht="14.25" customHeight="1">
      <c r="A2016" s="8"/>
      <c r="B2016" s="5"/>
      <c r="C2016" s="5"/>
      <c r="D2016" s="4"/>
      <c r="E2016" s="4"/>
      <c r="F2016" s="4"/>
    </row>
    <row r="2017" spans="1:6" ht="14.25" customHeight="1">
      <c r="A2017" s="8"/>
      <c r="B2017" s="5"/>
      <c r="C2017" s="5"/>
      <c r="D2017" s="4"/>
      <c r="E2017" s="4"/>
      <c r="F2017" s="4"/>
    </row>
    <row r="2018" spans="1:6" ht="14.25" customHeight="1">
      <c r="A2018" s="8"/>
      <c r="B2018" s="5"/>
      <c r="C2018" s="5"/>
      <c r="D2018" s="4"/>
      <c r="E2018" s="4"/>
      <c r="F2018" s="4"/>
    </row>
    <row r="2019" spans="1:6" ht="14.25" customHeight="1">
      <c r="A2019" s="8"/>
      <c r="B2019" s="5"/>
      <c r="C2019" s="5"/>
      <c r="D2019" s="4"/>
      <c r="E2019" s="4"/>
      <c r="F2019" s="4"/>
    </row>
    <row r="2020" spans="1:6" ht="14.25" customHeight="1">
      <c r="A2020" s="8"/>
      <c r="B2020" s="5"/>
      <c r="C2020" s="5"/>
      <c r="D2020" s="4"/>
      <c r="E2020" s="4"/>
      <c r="F2020" s="4"/>
    </row>
    <row r="2021" spans="1:6" ht="14.25" customHeight="1">
      <c r="A2021" s="8"/>
      <c r="B2021" s="5"/>
      <c r="C2021" s="5"/>
      <c r="D2021" s="4"/>
      <c r="E2021" s="4"/>
      <c r="F2021" s="4"/>
    </row>
    <row r="2022" spans="1:6" ht="14.25" customHeight="1">
      <c r="A2022" s="8"/>
      <c r="B2022" s="5"/>
      <c r="C2022" s="5"/>
      <c r="D2022" s="4"/>
      <c r="E2022" s="4"/>
      <c r="F2022" s="4"/>
    </row>
    <row r="2023" spans="1:6" ht="14.25" customHeight="1">
      <c r="A2023" s="8"/>
      <c r="B2023" s="5"/>
      <c r="C2023" s="5"/>
      <c r="D2023" s="4"/>
      <c r="E2023" s="4"/>
      <c r="F2023" s="4"/>
    </row>
    <row r="2024" spans="1:6" ht="14.25" customHeight="1">
      <c r="A2024" s="8"/>
      <c r="B2024" s="5"/>
      <c r="C2024" s="5"/>
      <c r="D2024" s="4"/>
      <c r="E2024" s="4"/>
      <c r="F2024" s="4"/>
    </row>
    <row r="2025" spans="1:6" ht="14.25" customHeight="1">
      <c r="A2025" s="8"/>
      <c r="B2025" s="5"/>
      <c r="C2025" s="5"/>
      <c r="D2025" s="4"/>
      <c r="E2025" s="4"/>
      <c r="F2025" s="4"/>
    </row>
    <row r="2026" spans="1:6" ht="14.25" customHeight="1">
      <c r="A2026" s="8"/>
      <c r="B2026" s="5"/>
      <c r="C2026" s="5"/>
      <c r="D2026" s="4"/>
      <c r="E2026" s="4"/>
      <c r="F2026" s="4"/>
    </row>
    <row r="2027" spans="1:6" ht="14.25" customHeight="1">
      <c r="A2027" s="8"/>
      <c r="B2027" s="5"/>
      <c r="C2027" s="5"/>
      <c r="D2027" s="4"/>
      <c r="E2027" s="4"/>
      <c r="F2027" s="4"/>
    </row>
    <row r="2028" spans="1:6" ht="14.25" customHeight="1">
      <c r="A2028" s="8"/>
      <c r="B2028" s="5"/>
      <c r="C2028" s="5"/>
      <c r="D2028" s="4"/>
      <c r="E2028" s="4"/>
      <c r="F2028" s="4"/>
    </row>
    <row r="2029" spans="1:6" ht="14.25" customHeight="1">
      <c r="A2029" s="8"/>
      <c r="B2029" s="5"/>
      <c r="C2029" s="5"/>
      <c r="D2029" s="4"/>
      <c r="E2029" s="4"/>
      <c r="F2029" s="4"/>
    </row>
    <row r="2030" spans="1:6" ht="14.25" customHeight="1">
      <c r="A2030" s="8"/>
      <c r="B2030" s="5"/>
      <c r="C2030" s="5"/>
      <c r="D2030" s="4"/>
      <c r="E2030" s="4"/>
      <c r="F2030" s="4"/>
    </row>
    <row r="2031" spans="1:6" ht="14.25" customHeight="1">
      <c r="A2031" s="8"/>
      <c r="B2031" s="5"/>
      <c r="C2031" s="5"/>
      <c r="D2031" s="4"/>
      <c r="E2031" s="4"/>
      <c r="F2031" s="4"/>
    </row>
    <row r="2032" spans="1:6" ht="14.25" customHeight="1">
      <c r="A2032" s="8"/>
      <c r="B2032" s="5"/>
      <c r="C2032" s="5"/>
      <c r="D2032" s="4"/>
      <c r="E2032" s="4"/>
      <c r="F2032" s="4"/>
    </row>
    <row r="2033" spans="1:6" ht="14.25" customHeight="1">
      <c r="A2033" s="8"/>
      <c r="B2033" s="5"/>
      <c r="C2033" s="5"/>
      <c r="D2033" s="4"/>
      <c r="E2033" s="4"/>
      <c r="F2033" s="4"/>
    </row>
    <row r="2034" spans="1:6" ht="14.25" customHeight="1">
      <c r="A2034" s="8"/>
      <c r="B2034" s="5"/>
      <c r="C2034" s="5"/>
      <c r="D2034" s="4"/>
      <c r="E2034" s="4"/>
      <c r="F2034" s="4"/>
    </row>
    <row r="2035" spans="1:6" ht="14.25" customHeight="1">
      <c r="A2035" s="8"/>
      <c r="B2035" s="5"/>
      <c r="C2035" s="5"/>
      <c r="D2035" s="4"/>
      <c r="E2035" s="4"/>
      <c r="F2035" s="4"/>
    </row>
    <row r="2036" spans="1:6" ht="14.25" customHeight="1">
      <c r="A2036" s="8"/>
      <c r="B2036" s="5"/>
      <c r="C2036" s="5"/>
      <c r="D2036" s="4"/>
      <c r="E2036" s="4"/>
      <c r="F2036" s="4"/>
    </row>
    <row r="2037" spans="1:6" ht="14.25" customHeight="1">
      <c r="A2037" s="8"/>
      <c r="B2037" s="5"/>
      <c r="C2037" s="5"/>
      <c r="D2037" s="4"/>
      <c r="E2037" s="4"/>
      <c r="F2037" s="4"/>
    </row>
    <row r="2038" spans="1:6" ht="14.25" customHeight="1">
      <c r="A2038" s="8"/>
      <c r="B2038" s="5"/>
      <c r="C2038" s="5"/>
      <c r="D2038" s="4"/>
      <c r="E2038" s="4"/>
      <c r="F2038" s="4"/>
    </row>
    <row r="2039" spans="1:6" ht="14.25" customHeight="1">
      <c r="A2039" s="8"/>
      <c r="B2039" s="5"/>
      <c r="C2039" s="5"/>
      <c r="D2039" s="4"/>
      <c r="E2039" s="4"/>
      <c r="F2039" s="4"/>
    </row>
    <row r="2040" spans="1:6" ht="14.25" customHeight="1">
      <c r="A2040" s="8"/>
      <c r="B2040" s="5"/>
      <c r="C2040" s="5"/>
      <c r="D2040" s="4"/>
      <c r="E2040" s="4"/>
      <c r="F2040" s="4"/>
    </row>
    <row r="2041" spans="1:6" ht="14.25" customHeight="1">
      <c r="A2041" s="8"/>
      <c r="B2041" s="5"/>
      <c r="C2041" s="5"/>
      <c r="D2041" s="4"/>
      <c r="E2041" s="4"/>
      <c r="F2041" s="4"/>
    </row>
    <row r="2042" spans="1:6" ht="14.25" customHeight="1">
      <c r="A2042" s="8"/>
      <c r="B2042" s="5"/>
      <c r="C2042" s="5"/>
      <c r="D2042" s="4"/>
      <c r="E2042" s="4"/>
      <c r="F2042" s="4"/>
    </row>
    <row r="2043" spans="1:6" ht="14.25" customHeight="1">
      <c r="A2043" s="8"/>
      <c r="B2043" s="5"/>
      <c r="C2043" s="5"/>
      <c r="D2043" s="4"/>
      <c r="E2043" s="4"/>
      <c r="F2043" s="4"/>
    </row>
    <row r="2044" spans="1:6" ht="14.25" customHeight="1">
      <c r="A2044" s="8"/>
      <c r="B2044" s="5"/>
      <c r="C2044" s="5"/>
      <c r="D2044" s="4"/>
      <c r="E2044" s="4"/>
      <c r="F2044" s="4"/>
    </row>
    <row r="2045" spans="1:6" ht="14.25" customHeight="1">
      <c r="A2045" s="8"/>
      <c r="B2045" s="5"/>
      <c r="C2045" s="5"/>
      <c r="D2045" s="4"/>
      <c r="E2045" s="4"/>
      <c r="F2045" s="4"/>
    </row>
    <row r="2046" spans="1:6" ht="14.25" customHeight="1">
      <c r="A2046" s="8"/>
      <c r="B2046" s="5"/>
      <c r="C2046" s="5"/>
      <c r="D2046" s="4"/>
      <c r="E2046" s="4"/>
      <c r="F2046" s="4"/>
    </row>
    <row r="2047" spans="1:6" ht="14.25" customHeight="1">
      <c r="A2047" s="8"/>
      <c r="B2047" s="5"/>
      <c r="C2047" s="5"/>
      <c r="D2047" s="4"/>
      <c r="E2047" s="4"/>
      <c r="F2047" s="4"/>
    </row>
    <row r="2048" spans="1:6" ht="14.25" customHeight="1">
      <c r="A2048" s="8"/>
      <c r="B2048" s="5"/>
      <c r="C2048" s="5"/>
      <c r="D2048" s="4"/>
      <c r="E2048" s="4"/>
      <c r="F2048" s="4"/>
    </row>
    <row r="2049" spans="1:6" ht="14.25" customHeight="1">
      <c r="A2049" s="8"/>
      <c r="B2049" s="5"/>
      <c r="C2049" s="5"/>
      <c r="D2049" s="4"/>
      <c r="E2049" s="4"/>
      <c r="F2049" s="4"/>
    </row>
    <row r="2050" spans="1:6" ht="14.25" customHeight="1">
      <c r="A2050" s="8"/>
      <c r="B2050" s="5"/>
      <c r="C2050" s="5"/>
      <c r="D2050" s="4"/>
      <c r="E2050" s="4"/>
      <c r="F2050" s="4"/>
    </row>
    <row r="2051" spans="1:6" ht="14.25" customHeight="1">
      <c r="A2051" s="8"/>
      <c r="B2051" s="5"/>
      <c r="C2051" s="5"/>
      <c r="D2051" s="4"/>
      <c r="E2051" s="4"/>
      <c r="F2051" s="4"/>
    </row>
    <row r="2052" spans="1:6" ht="14.25" customHeight="1">
      <c r="A2052" s="8"/>
      <c r="B2052" s="5"/>
      <c r="C2052" s="5"/>
      <c r="D2052" s="4"/>
      <c r="E2052" s="4"/>
      <c r="F2052" s="4"/>
    </row>
    <row r="2053" spans="1:6" ht="14.25" customHeight="1">
      <c r="A2053" s="8"/>
      <c r="B2053" s="5"/>
      <c r="C2053" s="5"/>
      <c r="D2053" s="4"/>
      <c r="E2053" s="4"/>
      <c r="F2053" s="4"/>
    </row>
    <row r="2054" spans="1:6" ht="14.25" customHeight="1">
      <c r="A2054" s="8"/>
      <c r="B2054" s="5"/>
      <c r="C2054" s="5"/>
      <c r="D2054" s="4"/>
      <c r="E2054" s="4"/>
      <c r="F2054" s="4"/>
    </row>
    <row r="2055" spans="1:6" ht="14.25" customHeight="1">
      <c r="A2055" s="8"/>
      <c r="B2055" s="5"/>
      <c r="C2055" s="5"/>
      <c r="D2055" s="4"/>
      <c r="E2055" s="4"/>
      <c r="F2055" s="4"/>
    </row>
    <row r="2056" spans="1:6" ht="14.25" customHeight="1">
      <c r="A2056" s="8"/>
      <c r="B2056" s="5"/>
      <c r="C2056" s="5"/>
      <c r="D2056" s="4"/>
      <c r="E2056" s="4"/>
      <c r="F2056" s="4"/>
    </row>
    <row r="2057" spans="1:6" ht="14.25" customHeight="1">
      <c r="A2057" s="8"/>
      <c r="B2057" s="5"/>
      <c r="C2057" s="5"/>
      <c r="D2057" s="4"/>
      <c r="E2057" s="4"/>
      <c r="F2057" s="4"/>
    </row>
    <row r="2058" spans="1:6" ht="14.25" customHeight="1">
      <c r="A2058" s="8"/>
      <c r="B2058" s="5"/>
      <c r="C2058" s="5"/>
      <c r="D2058" s="4"/>
      <c r="E2058" s="4"/>
      <c r="F2058" s="4"/>
    </row>
    <row r="2059" spans="1:6" ht="14.25" customHeight="1">
      <c r="A2059" s="8"/>
      <c r="B2059" s="5"/>
      <c r="C2059" s="5"/>
      <c r="D2059" s="4"/>
      <c r="E2059" s="4"/>
      <c r="F2059" s="4"/>
    </row>
    <row r="2060" spans="1:6" ht="14.25" customHeight="1">
      <c r="A2060" s="8"/>
      <c r="B2060" s="5"/>
      <c r="C2060" s="5"/>
      <c r="D2060" s="4"/>
      <c r="E2060" s="4"/>
      <c r="F2060" s="4"/>
    </row>
    <row r="2061" spans="1:6" ht="14.25" customHeight="1">
      <c r="A2061" s="8"/>
      <c r="B2061" s="5"/>
      <c r="C2061" s="5"/>
      <c r="D2061" s="4"/>
      <c r="E2061" s="4"/>
      <c r="F2061" s="4"/>
    </row>
    <row r="2062" spans="1:6" ht="14.25" customHeight="1">
      <c r="A2062" s="8"/>
      <c r="B2062" s="5"/>
      <c r="C2062" s="5"/>
      <c r="D2062" s="4"/>
      <c r="E2062" s="4"/>
      <c r="F2062" s="4"/>
    </row>
    <row r="2063" spans="1:6" ht="14.25" customHeight="1">
      <c r="A2063" s="8"/>
      <c r="B2063" s="5"/>
      <c r="C2063" s="5"/>
      <c r="D2063" s="4"/>
      <c r="E2063" s="4"/>
      <c r="F2063" s="4"/>
    </row>
    <row r="2064" spans="1:6" ht="14.25" customHeight="1">
      <c r="A2064" s="8"/>
      <c r="B2064" s="5"/>
      <c r="C2064" s="5"/>
      <c r="D2064" s="4"/>
      <c r="E2064" s="4"/>
      <c r="F2064" s="4"/>
    </row>
    <row r="2065" spans="1:6" ht="14.25" customHeight="1">
      <c r="A2065" s="8"/>
      <c r="B2065" s="5"/>
      <c r="C2065" s="5"/>
      <c r="D2065" s="4"/>
      <c r="E2065" s="4"/>
      <c r="F2065" s="4"/>
    </row>
    <row r="2066" spans="1:6" ht="14.25" customHeight="1">
      <c r="A2066" s="8"/>
      <c r="B2066" s="5"/>
      <c r="C2066" s="5"/>
      <c r="D2066" s="4"/>
      <c r="E2066" s="4"/>
      <c r="F2066" s="4"/>
    </row>
    <row r="2067" spans="1:6" ht="14.25" customHeight="1">
      <c r="A2067" s="8"/>
      <c r="B2067" s="5"/>
      <c r="C2067" s="5"/>
      <c r="D2067" s="4"/>
      <c r="E2067" s="4"/>
      <c r="F2067" s="4"/>
    </row>
    <row r="2068" spans="1:6" ht="14.25" customHeight="1">
      <c r="A2068" s="8"/>
      <c r="B2068" s="5"/>
      <c r="C2068" s="5"/>
      <c r="D2068" s="4"/>
      <c r="E2068" s="4"/>
      <c r="F2068" s="4"/>
    </row>
    <row r="2069" spans="1:6" ht="14.25" customHeight="1">
      <c r="A2069" s="8"/>
      <c r="B2069" s="5"/>
      <c r="C2069" s="5"/>
      <c r="D2069" s="4"/>
      <c r="E2069" s="4"/>
      <c r="F2069" s="4"/>
    </row>
    <row r="2070" spans="1:6" ht="14.25" customHeight="1">
      <c r="A2070" s="8"/>
      <c r="B2070" s="5"/>
      <c r="C2070" s="5"/>
      <c r="D2070" s="4"/>
      <c r="E2070" s="4"/>
      <c r="F2070" s="4"/>
    </row>
    <row r="2071" spans="1:6" ht="14.25" customHeight="1">
      <c r="A2071" s="8"/>
      <c r="B2071" s="5"/>
      <c r="C2071" s="5"/>
      <c r="D2071" s="4"/>
      <c r="E2071" s="4"/>
      <c r="F2071" s="4"/>
    </row>
    <row r="2072" spans="1:6" ht="14.25" customHeight="1">
      <c r="A2072" s="8"/>
      <c r="B2072" s="5"/>
      <c r="C2072" s="5"/>
      <c r="D2072" s="4"/>
      <c r="E2072" s="4"/>
      <c r="F2072" s="4"/>
    </row>
    <row r="2073" spans="1:6" ht="14.25" customHeight="1">
      <c r="A2073" s="8"/>
      <c r="B2073" s="5"/>
      <c r="C2073" s="5"/>
      <c r="D2073" s="4"/>
      <c r="E2073" s="4"/>
      <c r="F2073" s="4"/>
    </row>
    <row r="2074" spans="1:6" ht="14.25" customHeight="1">
      <c r="A2074" s="8"/>
      <c r="B2074" s="5"/>
      <c r="C2074" s="5"/>
      <c r="D2074" s="4"/>
      <c r="E2074" s="4"/>
      <c r="F2074" s="4"/>
    </row>
    <row r="2075" spans="1:6" ht="14.25" customHeight="1">
      <c r="A2075" s="8"/>
      <c r="B2075" s="5"/>
      <c r="C2075" s="5"/>
      <c r="D2075" s="4"/>
      <c r="E2075" s="4"/>
      <c r="F2075" s="4"/>
    </row>
    <row r="2076" spans="1:6" ht="14.25" customHeight="1">
      <c r="A2076" s="8"/>
      <c r="B2076" s="5"/>
      <c r="C2076" s="5"/>
      <c r="D2076" s="4"/>
      <c r="E2076" s="4"/>
      <c r="F2076" s="4"/>
    </row>
    <row r="2077" spans="1:6" ht="14.25" customHeight="1">
      <c r="A2077" s="8"/>
      <c r="B2077" s="5"/>
      <c r="C2077" s="5"/>
      <c r="D2077" s="4"/>
      <c r="E2077" s="4"/>
      <c r="F2077" s="4"/>
    </row>
    <row r="2078" spans="1:6" ht="14.25" customHeight="1">
      <c r="A2078" s="8"/>
      <c r="B2078" s="5"/>
      <c r="C2078" s="5"/>
      <c r="D2078" s="4"/>
      <c r="E2078" s="4"/>
      <c r="F2078" s="4"/>
    </row>
    <row r="2079" spans="1:6" ht="14.25" customHeight="1">
      <c r="A2079" s="8"/>
      <c r="B2079" s="5"/>
      <c r="C2079" s="5"/>
      <c r="D2079" s="4"/>
      <c r="E2079" s="4"/>
      <c r="F2079" s="4"/>
    </row>
    <row r="2080" spans="1:6" ht="14.25" customHeight="1">
      <c r="A2080" s="8"/>
      <c r="B2080" s="5"/>
      <c r="C2080" s="5"/>
      <c r="D2080" s="4"/>
      <c r="E2080" s="4"/>
      <c r="F2080" s="4"/>
    </row>
    <row r="2081" spans="1:6" ht="14.25" customHeight="1">
      <c r="A2081" s="8"/>
      <c r="B2081" s="5"/>
      <c r="C2081" s="5"/>
      <c r="D2081" s="4"/>
      <c r="E2081" s="4"/>
      <c r="F2081" s="4"/>
    </row>
    <row r="2082" spans="1:6" ht="14.25" customHeight="1">
      <c r="A2082" s="8"/>
      <c r="B2082" s="5"/>
      <c r="C2082" s="5"/>
      <c r="D2082" s="4"/>
      <c r="E2082" s="4"/>
      <c r="F2082" s="4"/>
    </row>
    <row r="2083" spans="1:6" ht="14.25" customHeight="1">
      <c r="A2083" s="8"/>
      <c r="B2083" s="5"/>
      <c r="C2083" s="5"/>
      <c r="D2083" s="4"/>
      <c r="E2083" s="4"/>
      <c r="F2083" s="4"/>
    </row>
    <row r="2084" spans="1:6" ht="14.25" customHeight="1">
      <c r="A2084" s="8"/>
      <c r="B2084" s="5"/>
      <c r="C2084" s="5"/>
      <c r="D2084" s="4"/>
      <c r="E2084" s="4"/>
      <c r="F2084" s="4"/>
    </row>
    <row r="2085" spans="1:6" ht="14.25" customHeight="1">
      <c r="A2085" s="8"/>
      <c r="B2085" s="5"/>
      <c r="C2085" s="5"/>
      <c r="D2085" s="4"/>
      <c r="E2085" s="4"/>
      <c r="F2085" s="4"/>
    </row>
    <row r="2086" spans="1:6" ht="14.25" customHeight="1">
      <c r="A2086" s="8"/>
      <c r="B2086" s="5"/>
      <c r="C2086" s="5"/>
      <c r="D2086" s="4"/>
      <c r="E2086" s="4"/>
      <c r="F2086" s="4"/>
    </row>
    <row r="2087" spans="1:6" ht="14.25" customHeight="1">
      <c r="A2087" s="8"/>
      <c r="B2087" s="5"/>
      <c r="C2087" s="5"/>
      <c r="D2087" s="4"/>
      <c r="E2087" s="4"/>
      <c r="F2087" s="4"/>
    </row>
    <row r="2088" spans="1:6" ht="14.25" customHeight="1">
      <c r="A2088" s="8"/>
      <c r="B2088" s="5"/>
      <c r="C2088" s="5"/>
      <c r="D2088" s="4"/>
      <c r="E2088" s="4"/>
      <c r="F2088" s="4"/>
    </row>
    <row r="2089" spans="1:6" ht="14.25" customHeight="1">
      <c r="A2089" s="8"/>
      <c r="B2089" s="5"/>
      <c r="C2089" s="5"/>
      <c r="D2089" s="4"/>
      <c r="E2089" s="4"/>
      <c r="F2089" s="4"/>
    </row>
    <row r="2090" spans="1:6" ht="14.25" customHeight="1">
      <c r="A2090" s="8"/>
      <c r="B2090" s="5"/>
      <c r="C2090" s="5"/>
      <c r="D2090" s="4"/>
      <c r="E2090" s="4"/>
      <c r="F2090" s="4"/>
    </row>
    <row r="2091" spans="1:6" ht="14.25" customHeight="1">
      <c r="A2091" s="8"/>
      <c r="B2091" s="5"/>
      <c r="C2091" s="5"/>
      <c r="D2091" s="4"/>
      <c r="E2091" s="4"/>
      <c r="F2091" s="4"/>
    </row>
    <row r="2092" spans="1:6" ht="14.25" customHeight="1">
      <c r="A2092" s="8"/>
      <c r="B2092" s="5"/>
      <c r="C2092" s="5"/>
      <c r="D2092" s="4"/>
      <c r="E2092" s="4"/>
      <c r="F2092" s="4"/>
    </row>
    <row r="2093" spans="1:6" ht="14.25" customHeight="1">
      <c r="A2093" s="8"/>
      <c r="B2093" s="5"/>
      <c r="C2093" s="5"/>
      <c r="D2093" s="4"/>
      <c r="E2093" s="4"/>
      <c r="F2093" s="4"/>
    </row>
    <row r="2094" spans="1:6" ht="14.25" customHeight="1">
      <c r="A2094" s="8"/>
      <c r="B2094" s="5"/>
      <c r="C2094" s="5"/>
      <c r="D2094" s="4"/>
      <c r="E2094" s="4"/>
      <c r="F2094" s="4"/>
    </row>
    <row r="2095" spans="1:6" ht="14.25" customHeight="1">
      <c r="A2095" s="8"/>
      <c r="B2095" s="5"/>
      <c r="C2095" s="5"/>
      <c r="D2095" s="4"/>
      <c r="E2095" s="4"/>
      <c r="F2095" s="4"/>
    </row>
    <row r="2096" spans="1:6" ht="14.25" customHeight="1">
      <c r="A2096" s="8"/>
      <c r="B2096" s="5"/>
      <c r="C2096" s="5"/>
      <c r="D2096" s="4"/>
      <c r="E2096" s="4"/>
      <c r="F2096" s="4"/>
    </row>
    <row r="2097" spans="1:6" ht="14.25" customHeight="1">
      <c r="A2097" s="8"/>
      <c r="B2097" s="5"/>
      <c r="C2097" s="5"/>
      <c r="D2097" s="4"/>
      <c r="E2097" s="4"/>
      <c r="F2097" s="4"/>
    </row>
    <row r="2098" spans="1:6" ht="14.25" customHeight="1">
      <c r="A2098" s="8"/>
      <c r="B2098" s="5"/>
      <c r="C2098" s="5"/>
      <c r="D2098" s="4"/>
      <c r="E2098" s="4"/>
      <c r="F2098" s="4"/>
    </row>
    <row r="2099" spans="1:6" ht="14.25" customHeight="1">
      <c r="A2099" s="8"/>
      <c r="B2099" s="5"/>
      <c r="C2099" s="5"/>
      <c r="D2099" s="4"/>
      <c r="E2099" s="4"/>
      <c r="F2099" s="4"/>
    </row>
    <row r="2100" spans="1:6" ht="14.25" customHeight="1">
      <c r="A2100" s="8"/>
      <c r="B2100" s="5"/>
      <c r="C2100" s="5"/>
      <c r="D2100" s="4"/>
      <c r="E2100" s="4"/>
      <c r="F2100" s="4"/>
    </row>
    <row r="2101" spans="1:6" ht="14.25" customHeight="1">
      <c r="A2101" s="8"/>
      <c r="B2101" s="5"/>
      <c r="C2101" s="5"/>
      <c r="D2101" s="4"/>
      <c r="E2101" s="4"/>
      <c r="F2101" s="4"/>
    </row>
    <row r="2102" spans="1:6" ht="14.25" customHeight="1">
      <c r="A2102" s="8"/>
      <c r="B2102" s="5"/>
      <c r="C2102" s="5"/>
      <c r="D2102" s="4"/>
      <c r="E2102" s="4"/>
      <c r="F2102" s="4"/>
    </row>
    <row r="2103" spans="1:6" ht="14.25" customHeight="1">
      <c r="A2103" s="8"/>
      <c r="B2103" s="5"/>
      <c r="C2103" s="5"/>
      <c r="D2103" s="4"/>
      <c r="E2103" s="4"/>
      <c r="F2103" s="4"/>
    </row>
    <row r="2104" spans="1:6" ht="14.25" customHeight="1">
      <c r="A2104" s="8"/>
      <c r="B2104" s="5"/>
      <c r="C2104" s="5"/>
      <c r="D2104" s="4"/>
      <c r="E2104" s="4"/>
      <c r="F2104" s="4"/>
    </row>
    <row r="2105" spans="1:6" ht="14.25" customHeight="1">
      <c r="A2105" s="8"/>
      <c r="B2105" s="5"/>
      <c r="C2105" s="5"/>
      <c r="D2105" s="4"/>
      <c r="E2105" s="4"/>
      <c r="F2105" s="4"/>
    </row>
    <row r="2106" spans="1:6" ht="14.25" customHeight="1">
      <c r="A2106" s="8"/>
      <c r="B2106" s="5"/>
      <c r="C2106" s="5"/>
      <c r="D2106" s="4"/>
      <c r="E2106" s="4"/>
      <c r="F2106" s="4"/>
    </row>
    <row r="2107" spans="1:6" ht="14.25" customHeight="1">
      <c r="A2107" s="8"/>
      <c r="B2107" s="5"/>
      <c r="C2107" s="5"/>
      <c r="D2107" s="4"/>
      <c r="E2107" s="4"/>
      <c r="F2107" s="4"/>
    </row>
    <row r="2108" spans="1:6" ht="14.25" customHeight="1">
      <c r="A2108" s="8"/>
      <c r="B2108" s="5"/>
      <c r="C2108" s="5"/>
      <c r="D2108" s="4"/>
      <c r="E2108" s="4"/>
      <c r="F2108" s="4"/>
    </row>
    <row r="2109" spans="1:6" ht="14.25" customHeight="1">
      <c r="A2109" s="8"/>
      <c r="B2109" s="5"/>
      <c r="C2109" s="5"/>
      <c r="D2109" s="4"/>
      <c r="E2109" s="4"/>
      <c r="F2109" s="4"/>
    </row>
    <row r="2110" spans="1:6" ht="14.25" customHeight="1">
      <c r="A2110" s="8"/>
      <c r="B2110" s="5"/>
      <c r="C2110" s="5"/>
      <c r="D2110" s="4"/>
      <c r="E2110" s="4"/>
      <c r="F2110" s="4"/>
    </row>
    <row r="2111" spans="1:6" ht="14.25" customHeight="1">
      <c r="A2111" s="8"/>
      <c r="B2111" s="5"/>
      <c r="C2111" s="5"/>
      <c r="D2111" s="4"/>
      <c r="E2111" s="4"/>
      <c r="F2111" s="4"/>
    </row>
    <row r="2112" spans="1:6" ht="14.25" customHeight="1">
      <c r="A2112" s="8"/>
      <c r="B2112" s="5"/>
      <c r="C2112" s="5"/>
      <c r="D2112" s="4"/>
      <c r="E2112" s="4"/>
      <c r="F2112" s="4"/>
    </row>
    <row r="2113" spans="1:6" ht="14.25" customHeight="1">
      <c r="A2113" s="8"/>
      <c r="B2113" s="5"/>
      <c r="C2113" s="5"/>
      <c r="D2113" s="4"/>
      <c r="E2113" s="4"/>
      <c r="F2113" s="4"/>
    </row>
    <row r="2114" spans="1:6" ht="14.25" customHeight="1">
      <c r="A2114" s="8"/>
      <c r="B2114" s="5"/>
      <c r="C2114" s="5"/>
      <c r="D2114" s="4"/>
      <c r="E2114" s="4"/>
      <c r="F2114" s="4"/>
    </row>
    <row r="2115" spans="1:6" ht="14.25" customHeight="1">
      <c r="A2115" s="8"/>
      <c r="B2115" s="5"/>
      <c r="C2115" s="5"/>
      <c r="D2115" s="4"/>
      <c r="E2115" s="4"/>
      <c r="F2115" s="4"/>
    </row>
    <row r="2116" spans="1:6" ht="14.25" customHeight="1">
      <c r="A2116" s="8"/>
      <c r="B2116" s="5"/>
      <c r="C2116" s="5"/>
      <c r="D2116" s="4"/>
      <c r="E2116" s="4"/>
      <c r="F2116" s="4"/>
    </row>
    <row r="2117" spans="1:6" ht="14.25" customHeight="1">
      <c r="A2117" s="8"/>
      <c r="B2117" s="5"/>
      <c r="C2117" s="5"/>
      <c r="D2117" s="4"/>
      <c r="E2117" s="4"/>
      <c r="F2117" s="4"/>
    </row>
    <row r="2118" spans="1:6" ht="14.25" customHeight="1">
      <c r="A2118" s="8"/>
      <c r="B2118" s="5"/>
      <c r="C2118" s="5"/>
      <c r="D2118" s="4"/>
      <c r="E2118" s="4"/>
      <c r="F2118" s="4"/>
    </row>
    <row r="2119" spans="1:6" ht="14.25" customHeight="1">
      <c r="A2119" s="8"/>
      <c r="B2119" s="5"/>
      <c r="C2119" s="5"/>
      <c r="D2119" s="4"/>
      <c r="E2119" s="4"/>
      <c r="F2119" s="4"/>
    </row>
    <row r="2120" spans="1:6" ht="14.25" customHeight="1">
      <c r="A2120" s="8"/>
      <c r="B2120" s="5"/>
      <c r="C2120" s="5"/>
      <c r="D2120" s="4"/>
      <c r="E2120" s="4"/>
      <c r="F2120" s="4"/>
    </row>
    <row r="2121" spans="1:6" ht="14.25" customHeight="1">
      <c r="A2121" s="8"/>
      <c r="B2121" s="5"/>
      <c r="C2121" s="5"/>
      <c r="D2121" s="4"/>
      <c r="E2121" s="4"/>
      <c r="F2121" s="4"/>
    </row>
    <row r="2122" spans="1:6" ht="14.25" customHeight="1">
      <c r="A2122" s="8"/>
      <c r="B2122" s="5"/>
      <c r="C2122" s="5"/>
      <c r="D2122" s="4"/>
      <c r="E2122" s="4"/>
      <c r="F2122" s="4"/>
    </row>
    <row r="2123" spans="1:6" ht="14.25" customHeight="1">
      <c r="A2123" s="8"/>
      <c r="B2123" s="5"/>
      <c r="C2123" s="5"/>
      <c r="D2123" s="4"/>
      <c r="E2123" s="4"/>
      <c r="F2123" s="4"/>
    </row>
    <row r="2124" spans="1:6" ht="14.25" customHeight="1">
      <c r="A2124" s="8"/>
      <c r="B2124" s="5"/>
      <c r="C2124" s="5"/>
      <c r="D2124" s="4"/>
      <c r="E2124" s="4"/>
      <c r="F2124" s="4"/>
    </row>
    <row r="2125" spans="1:6" ht="14.25" customHeight="1">
      <c r="A2125" s="8"/>
      <c r="B2125" s="5"/>
      <c r="C2125" s="5"/>
      <c r="D2125" s="4"/>
      <c r="E2125" s="4"/>
      <c r="F2125" s="4"/>
    </row>
    <row r="2126" spans="1:6" ht="14.25" customHeight="1">
      <c r="A2126" s="8"/>
      <c r="B2126" s="5"/>
      <c r="C2126" s="5"/>
      <c r="D2126" s="4"/>
      <c r="E2126" s="4"/>
      <c r="F2126" s="4"/>
    </row>
    <row r="2127" spans="1:6" ht="14.25" customHeight="1">
      <c r="A2127" s="8"/>
      <c r="B2127" s="5"/>
      <c r="C2127" s="5"/>
      <c r="D2127" s="4"/>
      <c r="E2127" s="4"/>
      <c r="F2127" s="4"/>
    </row>
    <row r="2128" spans="1:6" ht="14.25" customHeight="1">
      <c r="A2128" s="8"/>
      <c r="B2128" s="5"/>
      <c r="C2128" s="5"/>
      <c r="D2128" s="4"/>
      <c r="E2128" s="4"/>
      <c r="F2128" s="4"/>
    </row>
    <row r="2129" spans="1:6" ht="14.25" customHeight="1">
      <c r="A2129" s="8"/>
      <c r="B2129" s="5"/>
      <c r="C2129" s="5"/>
      <c r="D2129" s="4"/>
      <c r="E2129" s="4"/>
      <c r="F2129" s="4"/>
    </row>
    <row r="2130" spans="1:6" ht="14.25" customHeight="1">
      <c r="A2130" s="8"/>
      <c r="B2130" s="5"/>
      <c r="C2130" s="5"/>
      <c r="D2130" s="4"/>
      <c r="E2130" s="4"/>
      <c r="F2130" s="4"/>
    </row>
    <row r="2131" spans="1:6" ht="14.25" customHeight="1">
      <c r="A2131" s="8"/>
      <c r="B2131" s="5"/>
      <c r="C2131" s="5"/>
      <c r="D2131" s="4"/>
      <c r="E2131" s="4"/>
      <c r="F2131" s="4"/>
    </row>
    <row r="2132" spans="1:6" ht="14.25" customHeight="1">
      <c r="A2132" s="8"/>
      <c r="B2132" s="5"/>
      <c r="C2132" s="5"/>
      <c r="D2132" s="4"/>
      <c r="E2132" s="4"/>
      <c r="F2132" s="4"/>
    </row>
    <row r="2133" spans="1:6" ht="14.25" customHeight="1">
      <c r="A2133" s="8"/>
      <c r="B2133" s="5"/>
      <c r="C2133" s="5"/>
      <c r="D2133" s="4"/>
      <c r="E2133" s="4"/>
      <c r="F2133" s="4"/>
    </row>
    <row r="2134" spans="1:6" ht="14.25" customHeight="1">
      <c r="A2134" s="8"/>
      <c r="B2134" s="5"/>
      <c r="C2134" s="5"/>
      <c r="D2134" s="4"/>
      <c r="E2134" s="4"/>
      <c r="F2134" s="4"/>
    </row>
    <row r="2135" spans="1:6" ht="14.25" customHeight="1">
      <c r="A2135" s="8"/>
      <c r="B2135" s="5"/>
      <c r="C2135" s="5"/>
      <c r="D2135" s="4"/>
      <c r="E2135" s="4"/>
      <c r="F2135" s="4"/>
    </row>
    <row r="2136" spans="1:6" ht="14.25" customHeight="1">
      <c r="A2136" s="8"/>
      <c r="B2136" s="5"/>
      <c r="C2136" s="5"/>
      <c r="D2136" s="4"/>
      <c r="E2136" s="4"/>
      <c r="F2136" s="4"/>
    </row>
    <row r="2137" spans="1:6" ht="14.25" customHeight="1">
      <c r="A2137" s="8"/>
      <c r="B2137" s="5"/>
      <c r="C2137" s="5"/>
      <c r="D2137" s="4"/>
      <c r="E2137" s="4"/>
      <c r="F2137" s="4"/>
    </row>
    <row r="2138" spans="1:6" ht="14.25" customHeight="1">
      <c r="A2138" s="8"/>
      <c r="B2138" s="5"/>
      <c r="C2138" s="5"/>
      <c r="D2138" s="4"/>
      <c r="E2138" s="4"/>
      <c r="F2138" s="4"/>
    </row>
    <row r="2139" spans="1:6" ht="14.25" customHeight="1">
      <c r="A2139" s="8"/>
      <c r="B2139" s="5"/>
      <c r="C2139" s="5"/>
      <c r="D2139" s="4"/>
      <c r="E2139" s="4"/>
      <c r="F2139" s="4"/>
    </row>
    <row r="2140" spans="1:6" ht="14.25" customHeight="1">
      <c r="A2140" s="8"/>
      <c r="B2140" s="5"/>
      <c r="C2140" s="5"/>
      <c r="D2140" s="4"/>
      <c r="E2140" s="4"/>
      <c r="F2140" s="4"/>
    </row>
    <row r="2141" spans="1:6" ht="14.25" customHeight="1">
      <c r="A2141" s="8"/>
      <c r="B2141" s="5"/>
      <c r="C2141" s="5"/>
      <c r="D2141" s="4"/>
      <c r="E2141" s="4"/>
      <c r="F2141" s="4"/>
    </row>
    <row r="2142" spans="1:6" ht="14.25" customHeight="1">
      <c r="A2142" s="8"/>
      <c r="B2142" s="5"/>
      <c r="C2142" s="5"/>
      <c r="D2142" s="4"/>
      <c r="E2142" s="4"/>
      <c r="F2142" s="4"/>
    </row>
    <row r="2143" spans="1:6" ht="14.25" customHeight="1">
      <c r="A2143" s="8"/>
      <c r="B2143" s="5"/>
      <c r="C2143" s="5"/>
      <c r="D2143" s="4"/>
      <c r="E2143" s="4"/>
      <c r="F2143" s="4"/>
    </row>
    <row r="2144" spans="1:6" ht="14.25" customHeight="1">
      <c r="A2144" s="8"/>
      <c r="B2144" s="5"/>
      <c r="C2144" s="5"/>
      <c r="D2144" s="4"/>
      <c r="E2144" s="4"/>
      <c r="F2144" s="4"/>
    </row>
    <row r="2145" spans="1:6" ht="14.25" customHeight="1">
      <c r="A2145" s="8"/>
      <c r="B2145" s="5"/>
      <c r="C2145" s="5"/>
      <c r="D2145" s="4"/>
      <c r="E2145" s="4"/>
      <c r="F2145" s="4"/>
    </row>
    <row r="2146" spans="1:6" ht="14.25" customHeight="1">
      <c r="A2146" s="8"/>
      <c r="B2146" s="5"/>
      <c r="C2146" s="5"/>
      <c r="D2146" s="4"/>
      <c r="E2146" s="4"/>
      <c r="F2146" s="4"/>
    </row>
    <row r="2147" spans="1:6" ht="14.25" customHeight="1">
      <c r="A2147" s="8"/>
      <c r="B2147" s="5"/>
      <c r="C2147" s="5"/>
      <c r="D2147" s="4"/>
      <c r="E2147" s="4"/>
      <c r="F2147" s="4"/>
    </row>
    <row r="2148" spans="1:6" ht="14.25" customHeight="1">
      <c r="A2148" s="8"/>
      <c r="B2148" s="5"/>
      <c r="C2148" s="5"/>
      <c r="D2148" s="4"/>
      <c r="E2148" s="4"/>
      <c r="F2148" s="4"/>
    </row>
    <row r="2149" spans="1:6" ht="14.25" customHeight="1">
      <c r="A2149" s="8"/>
      <c r="B2149" s="5"/>
      <c r="C2149" s="5"/>
      <c r="D2149" s="4"/>
      <c r="E2149" s="4"/>
      <c r="F2149" s="4"/>
    </row>
    <row r="2150" spans="1:6" ht="14.25" customHeight="1">
      <c r="A2150" s="8"/>
      <c r="B2150" s="5"/>
      <c r="C2150" s="5"/>
      <c r="D2150" s="4"/>
      <c r="E2150" s="4"/>
      <c r="F2150" s="4"/>
    </row>
    <row r="2151" spans="1:6" ht="14.25" customHeight="1">
      <c r="A2151" s="8"/>
      <c r="B2151" s="5"/>
      <c r="C2151" s="5"/>
      <c r="D2151" s="4"/>
      <c r="E2151" s="4"/>
      <c r="F2151" s="4"/>
    </row>
    <row r="2152" spans="1:6" ht="14.25" customHeight="1">
      <c r="A2152" s="8"/>
      <c r="B2152" s="5"/>
      <c r="C2152" s="5"/>
      <c r="D2152" s="4"/>
      <c r="E2152" s="4"/>
      <c r="F2152" s="4"/>
    </row>
    <row r="2153" spans="1:6" ht="14.25" customHeight="1">
      <c r="A2153" s="8"/>
      <c r="B2153" s="5"/>
      <c r="C2153" s="5"/>
      <c r="D2153" s="4"/>
      <c r="E2153" s="4"/>
      <c r="F2153" s="4"/>
    </row>
    <row r="2154" spans="1:6" ht="14.25" customHeight="1">
      <c r="A2154" s="8"/>
      <c r="B2154" s="5"/>
      <c r="C2154" s="5"/>
      <c r="D2154" s="4"/>
      <c r="E2154" s="4"/>
      <c r="F2154" s="4"/>
    </row>
    <row r="2155" spans="1:6" ht="14.25" customHeight="1">
      <c r="A2155" s="8"/>
      <c r="B2155" s="5"/>
      <c r="C2155" s="5"/>
      <c r="D2155" s="4"/>
      <c r="E2155" s="4"/>
      <c r="F2155" s="4"/>
    </row>
    <row r="2156" spans="1:6" ht="14.25" customHeight="1">
      <c r="A2156" s="8"/>
      <c r="B2156" s="5"/>
      <c r="C2156" s="5"/>
      <c r="D2156" s="4"/>
      <c r="E2156" s="4"/>
      <c r="F2156" s="4"/>
    </row>
    <row r="2157" spans="1:6" ht="14.25" customHeight="1">
      <c r="A2157" s="8"/>
      <c r="B2157" s="5"/>
      <c r="C2157" s="5"/>
      <c r="D2157" s="4"/>
      <c r="E2157" s="4"/>
      <c r="F2157" s="4"/>
    </row>
    <row r="2158" spans="1:6" ht="14.25" customHeight="1">
      <c r="A2158" s="8"/>
      <c r="B2158" s="5"/>
      <c r="C2158" s="5"/>
      <c r="D2158" s="4"/>
      <c r="E2158" s="4"/>
      <c r="F2158" s="4"/>
    </row>
    <row r="2159" spans="1:6" ht="14.25" customHeight="1">
      <c r="A2159" s="8"/>
      <c r="B2159" s="5"/>
      <c r="C2159" s="5"/>
      <c r="D2159" s="4"/>
      <c r="E2159" s="4"/>
      <c r="F2159" s="4"/>
    </row>
    <row r="2160" spans="1:6" ht="14.25" customHeight="1">
      <c r="A2160" s="8"/>
      <c r="B2160" s="5"/>
      <c r="C2160" s="5"/>
      <c r="D2160" s="4"/>
      <c r="E2160" s="4"/>
      <c r="F2160" s="4"/>
    </row>
    <row r="2161" spans="1:6" ht="14.25" customHeight="1">
      <c r="A2161" s="8"/>
      <c r="B2161" s="5"/>
      <c r="C2161" s="5"/>
      <c r="D2161" s="4"/>
      <c r="E2161" s="4"/>
      <c r="F2161" s="4"/>
    </row>
    <row r="2162" spans="1:6" ht="14.25" customHeight="1">
      <c r="A2162" s="8"/>
      <c r="B2162" s="5"/>
      <c r="C2162" s="5"/>
      <c r="D2162" s="4"/>
      <c r="E2162" s="4"/>
      <c r="F2162" s="4"/>
    </row>
    <row r="2163" spans="1:6" ht="14.25" customHeight="1">
      <c r="A2163" s="8"/>
      <c r="B2163" s="5"/>
      <c r="C2163" s="5"/>
      <c r="D2163" s="4"/>
      <c r="E2163" s="4"/>
      <c r="F2163" s="4"/>
    </row>
    <row r="2164" spans="1:6" ht="14.25" customHeight="1">
      <c r="A2164" s="8"/>
      <c r="B2164" s="5"/>
      <c r="C2164" s="5"/>
      <c r="D2164" s="4"/>
      <c r="E2164" s="4"/>
      <c r="F2164" s="4"/>
    </row>
    <row r="2165" spans="1:6" ht="14.25" customHeight="1">
      <c r="A2165" s="8"/>
      <c r="B2165" s="5"/>
      <c r="C2165" s="5"/>
      <c r="D2165" s="4"/>
      <c r="E2165" s="4"/>
      <c r="F2165" s="4"/>
    </row>
    <row r="2166" spans="1:6" ht="14.25" customHeight="1">
      <c r="A2166" s="8"/>
      <c r="B2166" s="5"/>
      <c r="C2166" s="5"/>
      <c r="D2166" s="4"/>
      <c r="E2166" s="4"/>
      <c r="F2166" s="4"/>
    </row>
    <row r="2167" spans="1:6" ht="14.25" customHeight="1">
      <c r="A2167" s="8"/>
      <c r="B2167" s="5"/>
      <c r="C2167" s="5"/>
      <c r="D2167" s="4"/>
      <c r="E2167" s="4"/>
      <c r="F2167" s="4"/>
    </row>
    <row r="2168" spans="1:6" ht="14.25" customHeight="1">
      <c r="A2168" s="8"/>
      <c r="B2168" s="5"/>
      <c r="C2168" s="5"/>
      <c r="D2168" s="4"/>
      <c r="E2168" s="4"/>
      <c r="F2168" s="4"/>
    </row>
    <row r="2169" spans="1:6" ht="14.25" customHeight="1">
      <c r="A2169" s="8"/>
      <c r="B2169" s="5"/>
      <c r="C2169" s="5"/>
      <c r="D2169" s="4"/>
      <c r="E2169" s="4"/>
      <c r="F2169" s="4"/>
    </row>
    <row r="2170" spans="1:6" ht="14.25" customHeight="1">
      <c r="A2170" s="8"/>
      <c r="B2170" s="5"/>
      <c r="C2170" s="5"/>
      <c r="D2170" s="4"/>
      <c r="E2170" s="4"/>
      <c r="F2170" s="4"/>
    </row>
    <row r="2171" spans="1:6" ht="14.25" customHeight="1">
      <c r="A2171" s="8"/>
      <c r="B2171" s="5"/>
      <c r="C2171" s="5"/>
      <c r="D2171" s="4"/>
      <c r="E2171" s="4"/>
      <c r="F2171" s="4"/>
    </row>
    <row r="2172" spans="1:6" ht="14.25" customHeight="1">
      <c r="A2172" s="8"/>
      <c r="B2172" s="5"/>
      <c r="C2172" s="5"/>
      <c r="D2172" s="4"/>
      <c r="E2172" s="4"/>
      <c r="F2172" s="4"/>
    </row>
    <row r="2173" spans="1:6" ht="14.25" customHeight="1">
      <c r="A2173" s="8"/>
      <c r="B2173" s="5"/>
      <c r="C2173" s="5"/>
      <c r="D2173" s="4"/>
      <c r="E2173" s="4"/>
      <c r="F2173" s="4"/>
    </row>
    <row r="2174" spans="1:6" ht="14.25" customHeight="1">
      <c r="A2174" s="8"/>
      <c r="B2174" s="5"/>
      <c r="C2174" s="5"/>
      <c r="D2174" s="4"/>
      <c r="E2174" s="4"/>
      <c r="F2174" s="4"/>
    </row>
    <row r="2175" spans="1:6" ht="14.25" customHeight="1">
      <c r="A2175" s="8"/>
      <c r="B2175" s="5"/>
      <c r="C2175" s="5"/>
      <c r="D2175" s="4"/>
      <c r="E2175" s="4"/>
      <c r="F2175" s="4"/>
    </row>
    <row r="2176" spans="1:6" ht="14.25" customHeight="1">
      <c r="A2176" s="8"/>
      <c r="B2176" s="5"/>
      <c r="C2176" s="5"/>
      <c r="D2176" s="4"/>
      <c r="E2176" s="4"/>
      <c r="F2176" s="4"/>
    </row>
    <row r="2177" spans="1:6" ht="14.25" customHeight="1">
      <c r="A2177" s="8"/>
      <c r="B2177" s="5"/>
      <c r="C2177" s="5"/>
      <c r="D2177" s="4"/>
      <c r="E2177" s="4"/>
      <c r="F2177" s="4"/>
    </row>
    <row r="2178" spans="1:6" ht="14.25" customHeight="1">
      <c r="A2178" s="8"/>
      <c r="B2178" s="5"/>
      <c r="C2178" s="5"/>
      <c r="D2178" s="4"/>
      <c r="E2178" s="4"/>
      <c r="F2178" s="4"/>
    </row>
    <row r="2179" spans="1:6" ht="14.25" customHeight="1">
      <c r="A2179" s="8"/>
      <c r="B2179" s="5"/>
      <c r="C2179" s="5"/>
      <c r="D2179" s="4"/>
      <c r="E2179" s="4"/>
      <c r="F2179" s="4"/>
    </row>
    <row r="2180" spans="1:6" ht="14.25" customHeight="1">
      <c r="A2180" s="8"/>
      <c r="B2180" s="5"/>
      <c r="C2180" s="5"/>
      <c r="D2180" s="4"/>
      <c r="E2180" s="4"/>
      <c r="F2180" s="4"/>
    </row>
    <row r="2181" spans="1:6" ht="14.25" customHeight="1">
      <c r="A2181" s="8"/>
      <c r="B2181" s="5"/>
      <c r="C2181" s="5"/>
      <c r="D2181" s="4"/>
      <c r="E2181" s="4"/>
      <c r="F2181" s="4"/>
    </row>
    <row r="2182" spans="1:6" ht="14.25" customHeight="1">
      <c r="A2182" s="8"/>
      <c r="B2182" s="5"/>
      <c r="C2182" s="5"/>
      <c r="D2182" s="4"/>
      <c r="E2182" s="4"/>
      <c r="F2182" s="4"/>
    </row>
    <row r="2183" spans="1:6" ht="14.25" customHeight="1">
      <c r="A2183" s="8"/>
      <c r="B2183" s="5"/>
      <c r="C2183" s="5"/>
      <c r="D2183" s="4"/>
      <c r="E2183" s="4"/>
      <c r="F2183" s="4"/>
    </row>
    <row r="2184" spans="1:6" ht="14.25" customHeight="1">
      <c r="A2184" s="8"/>
      <c r="B2184" s="5"/>
      <c r="C2184" s="5"/>
      <c r="D2184" s="4"/>
      <c r="E2184" s="4"/>
      <c r="F2184" s="4"/>
    </row>
    <row r="2185" spans="1:6" ht="14.25" customHeight="1">
      <c r="A2185" s="8"/>
      <c r="B2185" s="5"/>
      <c r="C2185" s="5"/>
      <c r="D2185" s="4"/>
      <c r="E2185" s="4"/>
      <c r="F2185" s="4"/>
    </row>
    <row r="2186" spans="1:6" ht="14.25" customHeight="1">
      <c r="A2186" s="8"/>
      <c r="B2186" s="5"/>
      <c r="C2186" s="5"/>
      <c r="D2186" s="4"/>
      <c r="E2186" s="4"/>
      <c r="F2186" s="4"/>
    </row>
    <row r="2187" spans="1:6" ht="14.25" customHeight="1">
      <c r="A2187" s="8"/>
      <c r="B2187" s="5"/>
      <c r="C2187" s="5"/>
      <c r="D2187" s="4"/>
      <c r="E2187" s="4"/>
      <c r="F2187" s="4"/>
    </row>
    <row r="2188" spans="1:6" ht="14.25" customHeight="1">
      <c r="A2188" s="8"/>
      <c r="B2188" s="5"/>
      <c r="C2188" s="5"/>
      <c r="D2188" s="4"/>
      <c r="E2188" s="4"/>
      <c r="F2188" s="4"/>
    </row>
    <row r="2189" spans="1:6" ht="14.25" customHeight="1">
      <c r="A2189" s="8"/>
      <c r="B2189" s="5"/>
      <c r="C2189" s="5"/>
      <c r="D2189" s="4"/>
      <c r="E2189" s="4"/>
      <c r="F2189" s="4"/>
    </row>
    <row r="2190" spans="1:6" ht="14.25" customHeight="1">
      <c r="A2190" s="8"/>
      <c r="B2190" s="5"/>
      <c r="C2190" s="5"/>
      <c r="D2190" s="4"/>
      <c r="E2190" s="4"/>
      <c r="F2190" s="4"/>
    </row>
    <row r="2191" spans="1:6" ht="14.25" customHeight="1">
      <c r="A2191" s="8"/>
      <c r="B2191" s="5"/>
      <c r="C2191" s="5"/>
      <c r="D2191" s="4"/>
      <c r="E2191" s="4"/>
      <c r="F2191" s="4"/>
    </row>
    <row r="2192" spans="1:6" ht="14.25" customHeight="1">
      <c r="A2192" s="8"/>
      <c r="B2192" s="5"/>
      <c r="C2192" s="5"/>
      <c r="D2192" s="4"/>
      <c r="E2192" s="4"/>
      <c r="F2192" s="4"/>
    </row>
    <row r="2193" spans="1:6" ht="14.25" customHeight="1">
      <c r="A2193" s="8"/>
      <c r="B2193" s="5"/>
      <c r="C2193" s="5"/>
      <c r="D2193" s="4"/>
      <c r="E2193" s="4"/>
      <c r="F2193" s="4"/>
    </row>
    <row r="2194" spans="1:6" ht="14.25" customHeight="1">
      <c r="A2194" s="8"/>
      <c r="B2194" s="5"/>
      <c r="C2194" s="5"/>
      <c r="D2194" s="4"/>
      <c r="E2194" s="4"/>
      <c r="F2194" s="4"/>
    </row>
    <row r="2195" spans="1:6" ht="14.25" customHeight="1">
      <c r="A2195" s="8"/>
      <c r="B2195" s="5"/>
      <c r="C2195" s="5"/>
      <c r="D2195" s="4"/>
      <c r="E2195" s="4"/>
      <c r="F2195" s="4"/>
    </row>
    <row r="2196" spans="1:6" ht="14.25" customHeight="1">
      <c r="A2196" s="8"/>
      <c r="B2196" s="5"/>
      <c r="C2196" s="5"/>
      <c r="D2196" s="4"/>
      <c r="E2196" s="4"/>
      <c r="F2196" s="4"/>
    </row>
    <row r="2197" spans="1:6" ht="14.25" customHeight="1">
      <c r="A2197" s="8"/>
      <c r="B2197" s="5"/>
      <c r="C2197" s="5"/>
      <c r="D2197" s="4"/>
      <c r="E2197" s="4"/>
      <c r="F2197" s="4"/>
    </row>
    <row r="2198" spans="1:6" ht="14.25" customHeight="1">
      <c r="A2198" s="8"/>
      <c r="B2198" s="5"/>
      <c r="C2198" s="5"/>
      <c r="D2198" s="4"/>
      <c r="E2198" s="4"/>
      <c r="F2198" s="4"/>
    </row>
    <row r="2199" spans="1:6" ht="14.25" customHeight="1">
      <c r="A2199" s="8"/>
      <c r="B2199" s="5"/>
      <c r="C2199" s="5"/>
      <c r="D2199" s="4"/>
      <c r="E2199" s="4"/>
      <c r="F2199" s="4"/>
    </row>
    <row r="2200" spans="1:6" ht="14.25" customHeight="1">
      <c r="A2200" s="8"/>
      <c r="B2200" s="5"/>
      <c r="C2200" s="5"/>
      <c r="D2200" s="4"/>
      <c r="E2200" s="4"/>
      <c r="F2200" s="4"/>
    </row>
    <row r="2201" spans="1:6" ht="14.25" customHeight="1">
      <c r="A2201" s="8"/>
      <c r="B2201" s="5"/>
      <c r="C2201" s="5"/>
      <c r="D2201" s="4"/>
      <c r="E2201" s="4"/>
      <c r="F2201" s="4"/>
    </row>
    <row r="2202" spans="1:6" ht="14.25" customHeight="1">
      <c r="A2202" s="8"/>
      <c r="B2202" s="5"/>
      <c r="C2202" s="5"/>
      <c r="D2202" s="4"/>
      <c r="E2202" s="4"/>
      <c r="F2202" s="4"/>
    </row>
    <row r="2203" spans="1:6" ht="14.25" customHeight="1">
      <c r="A2203" s="8"/>
      <c r="B2203" s="5"/>
      <c r="C2203" s="5"/>
      <c r="D2203" s="4"/>
      <c r="E2203" s="4"/>
      <c r="F2203" s="4"/>
    </row>
    <row r="2204" spans="1:6" ht="14.25" customHeight="1">
      <c r="A2204" s="8"/>
      <c r="B2204" s="5"/>
      <c r="C2204" s="5"/>
      <c r="D2204" s="4"/>
      <c r="E2204" s="4"/>
      <c r="F2204" s="4"/>
    </row>
    <row r="2205" spans="1:6" ht="14.25" customHeight="1">
      <c r="A2205" s="8"/>
      <c r="B2205" s="5"/>
      <c r="C2205" s="5"/>
      <c r="D2205" s="4"/>
      <c r="E2205" s="4"/>
      <c r="F2205" s="4"/>
    </row>
    <row r="2206" spans="1:6" ht="14.25" customHeight="1">
      <c r="A2206" s="8"/>
      <c r="B2206" s="5"/>
      <c r="C2206" s="5"/>
      <c r="D2206" s="4"/>
      <c r="E2206" s="4"/>
      <c r="F2206" s="4"/>
    </row>
    <row r="2207" spans="1:6" ht="14.25" customHeight="1">
      <c r="A2207" s="8"/>
      <c r="B2207" s="5"/>
      <c r="C2207" s="5"/>
      <c r="D2207" s="4"/>
      <c r="E2207" s="4"/>
      <c r="F2207" s="4"/>
    </row>
    <row r="2208" spans="1:6" ht="14.25" customHeight="1">
      <c r="A2208" s="8"/>
      <c r="B2208" s="5"/>
      <c r="C2208" s="5"/>
      <c r="D2208" s="4"/>
      <c r="E2208" s="4"/>
      <c r="F2208" s="4"/>
    </row>
    <row r="2209" spans="1:6" ht="14.25" customHeight="1">
      <c r="A2209" s="8"/>
      <c r="B2209" s="5"/>
      <c r="C2209" s="5"/>
      <c r="D2209" s="4"/>
      <c r="E2209" s="4"/>
      <c r="F2209" s="4"/>
    </row>
    <row r="2210" spans="1:6" ht="14.25" customHeight="1">
      <c r="A2210" s="8"/>
      <c r="B2210" s="5"/>
      <c r="C2210" s="5"/>
      <c r="D2210" s="4"/>
      <c r="E2210" s="4"/>
      <c r="F2210" s="4"/>
    </row>
    <row r="2211" spans="1:6" ht="14.25" customHeight="1">
      <c r="A2211" s="8"/>
      <c r="B2211" s="5"/>
      <c r="C2211" s="5"/>
      <c r="D2211" s="4"/>
      <c r="E2211" s="4"/>
      <c r="F2211" s="4"/>
    </row>
    <row r="2212" spans="1:6" ht="14.25" customHeight="1">
      <c r="A2212" s="8"/>
      <c r="B2212" s="5"/>
      <c r="C2212" s="5"/>
      <c r="D2212" s="4"/>
      <c r="E2212" s="4"/>
      <c r="F2212" s="4"/>
    </row>
    <row r="2213" spans="1:6" ht="14.25" customHeight="1">
      <c r="A2213" s="8"/>
      <c r="B2213" s="5"/>
      <c r="C2213" s="5"/>
      <c r="D2213" s="4"/>
      <c r="E2213" s="4"/>
      <c r="F2213" s="4"/>
    </row>
    <row r="2214" spans="1:6" ht="14.25" customHeight="1">
      <c r="A2214" s="8"/>
      <c r="B2214" s="5"/>
      <c r="C2214" s="5"/>
      <c r="D2214" s="4"/>
      <c r="E2214" s="4"/>
      <c r="F2214" s="4"/>
    </row>
    <row r="2215" spans="1:6" ht="14.25" customHeight="1">
      <c r="A2215" s="8"/>
      <c r="B2215" s="5"/>
      <c r="C2215" s="5"/>
      <c r="D2215" s="4"/>
      <c r="E2215" s="4"/>
      <c r="F2215" s="4"/>
    </row>
    <row r="2216" spans="1:6" ht="14.25" customHeight="1">
      <c r="A2216" s="8"/>
      <c r="B2216" s="5"/>
      <c r="C2216" s="5"/>
      <c r="D2216" s="4"/>
      <c r="E2216" s="4"/>
      <c r="F2216" s="4"/>
    </row>
    <row r="2217" spans="1:6" ht="14.25" customHeight="1">
      <c r="A2217" s="8"/>
      <c r="B2217" s="5"/>
      <c r="C2217" s="5"/>
      <c r="D2217" s="4"/>
      <c r="E2217" s="4"/>
      <c r="F2217" s="4"/>
    </row>
    <row r="2218" spans="1:6" ht="14.25" customHeight="1">
      <c r="A2218" s="8"/>
      <c r="B2218" s="5"/>
      <c r="C2218" s="5"/>
      <c r="D2218" s="4"/>
      <c r="E2218" s="4"/>
      <c r="F2218" s="4"/>
    </row>
    <row r="2219" spans="1:6" ht="14.25" customHeight="1">
      <c r="A2219" s="8"/>
      <c r="B2219" s="5"/>
      <c r="C2219" s="5"/>
      <c r="D2219" s="4"/>
      <c r="E2219" s="4"/>
      <c r="F2219" s="4"/>
    </row>
    <row r="2220" spans="1:6" ht="14.25" customHeight="1">
      <c r="A2220" s="8"/>
      <c r="B2220" s="5"/>
      <c r="C2220" s="5"/>
      <c r="D2220" s="4"/>
      <c r="E2220" s="4"/>
      <c r="F2220" s="4"/>
    </row>
    <row r="2221" spans="1:6" ht="14.25" customHeight="1">
      <c r="A2221" s="8"/>
      <c r="B2221" s="5"/>
      <c r="C2221" s="5"/>
      <c r="D2221" s="4"/>
      <c r="E2221" s="4"/>
      <c r="F2221" s="4"/>
    </row>
    <row r="2222" spans="1:6" ht="14.25" customHeight="1">
      <c r="A2222" s="8"/>
      <c r="B2222" s="5"/>
      <c r="C2222" s="5"/>
      <c r="D2222" s="4"/>
      <c r="E2222" s="4"/>
      <c r="F2222" s="4"/>
    </row>
    <row r="2223" spans="1:6" ht="14.25" customHeight="1">
      <c r="A2223" s="8"/>
      <c r="B2223" s="5"/>
      <c r="C2223" s="5"/>
      <c r="D2223" s="4"/>
      <c r="E2223" s="4"/>
      <c r="F2223" s="4"/>
    </row>
    <row r="2224" spans="1:6" ht="14.25" customHeight="1">
      <c r="A2224" s="8"/>
      <c r="B2224" s="5"/>
      <c r="C2224" s="5"/>
      <c r="D2224" s="4"/>
      <c r="E2224" s="4"/>
      <c r="F2224" s="4"/>
    </row>
    <row r="2225" spans="1:6" ht="14.25" customHeight="1">
      <c r="A2225" s="8"/>
      <c r="B2225" s="5"/>
      <c r="C2225" s="5"/>
      <c r="D2225" s="4"/>
      <c r="E2225" s="4"/>
      <c r="F2225" s="4"/>
    </row>
    <row r="2226" spans="1:6" ht="14.25" customHeight="1">
      <c r="A2226" s="8"/>
      <c r="B2226" s="5"/>
      <c r="C2226" s="5"/>
      <c r="D2226" s="4"/>
      <c r="E2226" s="4"/>
      <c r="F2226" s="4"/>
    </row>
    <row r="2227" spans="1:6" ht="14.25" customHeight="1">
      <c r="A2227" s="8"/>
      <c r="B2227" s="5"/>
      <c r="C2227" s="5"/>
      <c r="D2227" s="4"/>
      <c r="E2227" s="4"/>
      <c r="F2227" s="4"/>
    </row>
    <row r="2228" spans="1:6" ht="14.25" customHeight="1">
      <c r="A2228" s="8"/>
      <c r="B2228" s="5"/>
      <c r="C2228" s="5"/>
      <c r="D2228" s="4"/>
      <c r="E2228" s="4"/>
      <c r="F2228" s="4"/>
    </row>
    <row r="2229" spans="1:6" ht="14.25" customHeight="1">
      <c r="A2229" s="8"/>
      <c r="B2229" s="5"/>
      <c r="C2229" s="5"/>
      <c r="D2229" s="4"/>
      <c r="E2229" s="4"/>
      <c r="F2229" s="4"/>
    </row>
    <row r="2230" spans="1:6" ht="14.25" customHeight="1">
      <c r="A2230" s="8"/>
      <c r="B2230" s="5"/>
      <c r="C2230" s="5"/>
      <c r="D2230" s="4"/>
      <c r="E2230" s="4"/>
      <c r="F2230" s="4"/>
    </row>
    <row r="2231" spans="1:6" ht="14.25" customHeight="1">
      <c r="A2231" s="8"/>
      <c r="B2231" s="5"/>
      <c r="C2231" s="5"/>
      <c r="D2231" s="4"/>
      <c r="E2231" s="4"/>
      <c r="F2231" s="4"/>
    </row>
    <row r="2232" spans="1:6" ht="14.25" customHeight="1">
      <c r="A2232" s="8"/>
      <c r="B2232" s="5"/>
      <c r="C2232" s="5"/>
      <c r="D2232" s="4"/>
      <c r="E2232" s="4"/>
      <c r="F2232" s="4"/>
    </row>
    <row r="2233" spans="1:6" ht="14.25" customHeight="1">
      <c r="A2233" s="8"/>
      <c r="B2233" s="5"/>
      <c r="C2233" s="5"/>
      <c r="D2233" s="4"/>
      <c r="E2233" s="4"/>
      <c r="F2233" s="4"/>
    </row>
    <row r="2234" spans="1:6" ht="14.25" customHeight="1">
      <c r="A2234" s="8"/>
      <c r="B2234" s="5"/>
      <c r="C2234" s="5"/>
      <c r="D2234" s="4"/>
      <c r="E2234" s="4"/>
      <c r="F2234" s="4"/>
    </row>
    <row r="2235" spans="1:6" ht="14.25" customHeight="1">
      <c r="A2235" s="8"/>
      <c r="B2235" s="5"/>
      <c r="C2235" s="5"/>
      <c r="D2235" s="4"/>
      <c r="E2235" s="4"/>
      <c r="F2235" s="4"/>
    </row>
    <row r="2236" spans="1:6" ht="14.25" customHeight="1">
      <c r="A2236" s="8"/>
      <c r="B2236" s="5"/>
      <c r="C2236" s="5"/>
      <c r="D2236" s="4"/>
      <c r="E2236" s="4"/>
      <c r="F2236" s="4"/>
    </row>
    <row r="2237" spans="1:6" ht="14.25" customHeight="1">
      <c r="A2237" s="8"/>
      <c r="B2237" s="5"/>
      <c r="C2237" s="5"/>
      <c r="D2237" s="4"/>
      <c r="E2237" s="4"/>
      <c r="F2237" s="4"/>
    </row>
    <row r="2238" spans="1:6" ht="14.25" customHeight="1">
      <c r="A2238" s="8"/>
      <c r="B2238" s="5"/>
      <c r="C2238" s="5"/>
      <c r="D2238" s="4"/>
      <c r="E2238" s="4"/>
      <c r="F2238" s="4"/>
    </row>
    <row r="2239" spans="1:6" ht="14.25" customHeight="1">
      <c r="A2239" s="8"/>
      <c r="B2239" s="5"/>
      <c r="C2239" s="5"/>
      <c r="D2239" s="4"/>
      <c r="E2239" s="4"/>
      <c r="F2239" s="4"/>
    </row>
    <row r="2240" spans="1:6" ht="14.25" customHeight="1">
      <c r="A2240" s="8"/>
      <c r="B2240" s="5"/>
      <c r="C2240" s="5"/>
      <c r="D2240" s="4"/>
      <c r="E2240" s="4"/>
      <c r="F2240" s="4"/>
    </row>
    <row r="2241" spans="1:6" ht="14.25" customHeight="1">
      <c r="A2241" s="8"/>
      <c r="B2241" s="5"/>
      <c r="C2241" s="5"/>
      <c r="D2241" s="4"/>
      <c r="E2241" s="4"/>
      <c r="F2241" s="4"/>
    </row>
    <row r="2242" spans="1:6" ht="14.25" customHeight="1">
      <c r="A2242" s="8"/>
      <c r="B2242" s="5"/>
      <c r="C2242" s="5"/>
      <c r="D2242" s="4"/>
      <c r="E2242" s="4"/>
      <c r="F2242" s="4"/>
    </row>
    <row r="2243" spans="1:6" ht="14.25" customHeight="1">
      <c r="A2243" s="8"/>
      <c r="B2243" s="5"/>
      <c r="C2243" s="5"/>
      <c r="D2243" s="4"/>
      <c r="E2243" s="4"/>
      <c r="F2243" s="4"/>
    </row>
    <row r="2244" spans="1:6" ht="14.25" customHeight="1">
      <c r="A2244" s="8"/>
      <c r="B2244" s="5"/>
      <c r="C2244" s="5"/>
      <c r="D2244" s="4"/>
      <c r="E2244" s="4"/>
      <c r="F2244" s="4"/>
    </row>
    <row r="2245" spans="1:6" ht="14.25" customHeight="1">
      <c r="A2245" s="8"/>
      <c r="B2245" s="5"/>
      <c r="C2245" s="5"/>
      <c r="D2245" s="4"/>
      <c r="E2245" s="4"/>
      <c r="F2245" s="4"/>
    </row>
    <row r="2246" spans="1:6" ht="14.25" customHeight="1">
      <c r="A2246" s="8"/>
      <c r="B2246" s="5"/>
      <c r="C2246" s="5"/>
      <c r="D2246" s="4"/>
      <c r="E2246" s="4"/>
      <c r="F2246" s="4"/>
    </row>
    <row r="2247" spans="1:6" ht="14.25" customHeight="1">
      <c r="A2247" s="8"/>
      <c r="B2247" s="5"/>
      <c r="C2247" s="5"/>
      <c r="D2247" s="4"/>
      <c r="E2247" s="4"/>
      <c r="F2247" s="4"/>
    </row>
    <row r="2248" spans="1:6" ht="14.25" customHeight="1">
      <c r="A2248" s="8"/>
      <c r="B2248" s="5"/>
      <c r="C2248" s="5"/>
      <c r="D2248" s="4"/>
      <c r="E2248" s="4"/>
      <c r="F2248" s="4"/>
    </row>
    <row r="2249" spans="1:6" ht="14.25" customHeight="1">
      <c r="A2249" s="8"/>
      <c r="B2249" s="5"/>
      <c r="C2249" s="5"/>
      <c r="D2249" s="4"/>
      <c r="E2249" s="4"/>
      <c r="F2249" s="4"/>
    </row>
    <row r="2250" spans="1:6" ht="14.25" customHeight="1">
      <c r="A2250" s="8"/>
      <c r="B2250" s="5"/>
      <c r="C2250" s="5"/>
      <c r="D2250" s="4"/>
      <c r="E2250" s="4"/>
      <c r="F2250" s="4"/>
    </row>
    <row r="2251" spans="1:6" ht="14.25" customHeight="1">
      <c r="A2251" s="8"/>
      <c r="B2251" s="5"/>
      <c r="C2251" s="5"/>
      <c r="D2251" s="4"/>
      <c r="E2251" s="4"/>
      <c r="F2251" s="4"/>
    </row>
    <row r="2252" spans="1:6" ht="14.25" customHeight="1">
      <c r="A2252" s="8"/>
      <c r="B2252" s="5"/>
      <c r="C2252" s="5"/>
      <c r="D2252" s="4"/>
      <c r="E2252" s="4"/>
      <c r="F2252" s="4"/>
    </row>
    <row r="2253" spans="1:6" ht="14.25" customHeight="1">
      <c r="A2253" s="8"/>
      <c r="B2253" s="5"/>
      <c r="C2253" s="5"/>
      <c r="D2253" s="4"/>
      <c r="E2253" s="4"/>
      <c r="F2253" s="4"/>
    </row>
    <row r="2254" spans="1:6" ht="14.25" customHeight="1">
      <c r="A2254" s="8"/>
      <c r="B2254" s="5"/>
      <c r="C2254" s="5"/>
      <c r="D2254" s="4"/>
      <c r="E2254" s="4"/>
      <c r="F2254" s="4"/>
    </row>
    <row r="2255" spans="1:6" ht="14.25" customHeight="1">
      <c r="A2255" s="8"/>
      <c r="B2255" s="5"/>
      <c r="C2255" s="5"/>
      <c r="D2255" s="4"/>
      <c r="E2255" s="4"/>
      <c r="F2255" s="4"/>
    </row>
    <row r="2256" spans="1:6" ht="14.25" customHeight="1">
      <c r="A2256" s="8"/>
      <c r="B2256" s="5"/>
      <c r="C2256" s="5"/>
      <c r="D2256" s="4"/>
      <c r="E2256" s="4"/>
      <c r="F2256" s="4"/>
    </row>
    <row r="2257" spans="1:6" ht="14.25" customHeight="1">
      <c r="A2257" s="8"/>
      <c r="B2257" s="5"/>
      <c r="C2257" s="5"/>
      <c r="D2257" s="4"/>
      <c r="E2257" s="4"/>
      <c r="F2257" s="4"/>
    </row>
    <row r="2258" spans="1:6" ht="14.25" customHeight="1">
      <c r="A2258" s="8"/>
      <c r="B2258" s="5"/>
      <c r="C2258" s="5"/>
      <c r="D2258" s="4"/>
      <c r="E2258" s="4"/>
      <c r="F2258" s="4"/>
    </row>
    <row r="2259" spans="1:6" ht="14.25" customHeight="1">
      <c r="A2259" s="8"/>
      <c r="B2259" s="5"/>
      <c r="C2259" s="5"/>
      <c r="D2259" s="4"/>
      <c r="E2259" s="4"/>
      <c r="F2259" s="4"/>
    </row>
    <row r="2260" spans="1:6" ht="14.25" customHeight="1">
      <c r="A2260" s="8"/>
      <c r="B2260" s="5"/>
      <c r="C2260" s="5"/>
      <c r="D2260" s="4"/>
      <c r="E2260" s="4"/>
      <c r="F2260" s="4"/>
    </row>
    <row r="2261" spans="1:6" ht="14.25" customHeight="1">
      <c r="A2261" s="8"/>
      <c r="B2261" s="5"/>
      <c r="C2261" s="5"/>
      <c r="D2261" s="4"/>
      <c r="E2261" s="4"/>
      <c r="F2261" s="4"/>
    </row>
    <row r="2262" spans="1:6" ht="14.25" customHeight="1">
      <c r="A2262" s="8"/>
      <c r="B2262" s="5"/>
      <c r="C2262" s="5"/>
      <c r="D2262" s="4"/>
      <c r="E2262" s="4"/>
      <c r="F2262" s="4"/>
    </row>
    <row r="2263" spans="1:6" ht="14.25" customHeight="1">
      <c r="A2263" s="8"/>
      <c r="B2263" s="5"/>
      <c r="C2263" s="5"/>
      <c r="D2263" s="4"/>
      <c r="E2263" s="4"/>
      <c r="F2263" s="4"/>
    </row>
    <row r="2264" spans="1:6" ht="14.25" customHeight="1">
      <c r="A2264" s="8"/>
      <c r="B2264" s="5"/>
      <c r="C2264" s="5"/>
      <c r="D2264" s="4"/>
      <c r="E2264" s="4"/>
      <c r="F2264" s="4"/>
    </row>
    <row r="2265" spans="1:6" ht="14.25" customHeight="1">
      <c r="A2265" s="8"/>
      <c r="B2265" s="5"/>
      <c r="C2265" s="5"/>
      <c r="D2265" s="4"/>
      <c r="E2265" s="4"/>
      <c r="F2265" s="4"/>
    </row>
    <row r="2266" spans="1:6" ht="14.25" customHeight="1">
      <c r="A2266" s="8"/>
      <c r="B2266" s="5"/>
      <c r="C2266" s="5"/>
      <c r="D2266" s="4"/>
      <c r="E2266" s="4"/>
      <c r="F2266" s="4"/>
    </row>
    <row r="2267" spans="1:6" ht="14.25" customHeight="1">
      <c r="A2267" s="8"/>
      <c r="B2267" s="5"/>
      <c r="C2267" s="5"/>
      <c r="D2267" s="4"/>
      <c r="E2267" s="4"/>
      <c r="F2267" s="4"/>
    </row>
    <row r="2268" spans="1:6" ht="14.25" customHeight="1">
      <c r="A2268" s="8"/>
      <c r="B2268" s="5"/>
      <c r="C2268" s="5"/>
      <c r="D2268" s="4"/>
      <c r="E2268" s="4"/>
      <c r="F2268" s="4"/>
    </row>
    <row r="2269" spans="1:6" ht="14.25" customHeight="1">
      <c r="A2269" s="8"/>
      <c r="B2269" s="5"/>
      <c r="C2269" s="5"/>
      <c r="D2269" s="4"/>
      <c r="E2269" s="4"/>
      <c r="F2269" s="4"/>
    </row>
    <row r="2270" spans="1:6" ht="14.25" customHeight="1">
      <c r="A2270" s="8"/>
      <c r="B2270" s="5"/>
      <c r="C2270" s="5"/>
      <c r="D2270" s="4"/>
      <c r="E2270" s="4"/>
      <c r="F2270" s="4"/>
    </row>
    <row r="2271" spans="1:6" ht="14.25" customHeight="1">
      <c r="A2271" s="8"/>
      <c r="B2271" s="5"/>
      <c r="C2271" s="5"/>
      <c r="D2271" s="4"/>
      <c r="E2271" s="4"/>
      <c r="F2271" s="4"/>
    </row>
    <row r="2272" spans="1:6" ht="14.25" customHeight="1">
      <c r="A2272" s="8"/>
      <c r="B2272" s="5"/>
      <c r="C2272" s="5"/>
      <c r="D2272" s="4"/>
      <c r="E2272" s="4"/>
      <c r="F2272" s="4"/>
    </row>
    <row r="2273" spans="1:6" ht="14.25" customHeight="1">
      <c r="A2273" s="8"/>
      <c r="B2273" s="5"/>
      <c r="C2273" s="5"/>
      <c r="D2273" s="4"/>
      <c r="E2273" s="4"/>
      <c r="F2273" s="4"/>
    </row>
    <row r="2274" spans="1:6" ht="14.25" customHeight="1">
      <c r="A2274" s="8"/>
      <c r="B2274" s="5"/>
      <c r="C2274" s="5"/>
      <c r="D2274" s="4"/>
      <c r="E2274" s="4"/>
      <c r="F2274" s="4"/>
    </row>
    <row r="2275" spans="1:6" ht="14.25" customHeight="1">
      <c r="A2275" s="8"/>
      <c r="B2275" s="5"/>
      <c r="C2275" s="5"/>
      <c r="D2275" s="4"/>
      <c r="E2275" s="4"/>
      <c r="F2275" s="4"/>
    </row>
    <row r="2276" spans="1:6" ht="14.25" customHeight="1">
      <c r="A2276" s="8"/>
      <c r="B2276" s="5"/>
      <c r="C2276" s="5"/>
      <c r="D2276" s="4"/>
      <c r="E2276" s="4"/>
      <c r="F2276" s="4"/>
    </row>
    <row r="2277" spans="1:6" ht="14.25" customHeight="1">
      <c r="A2277" s="8"/>
      <c r="B2277" s="5"/>
      <c r="C2277" s="5"/>
      <c r="D2277" s="4"/>
      <c r="E2277" s="4"/>
      <c r="F2277" s="4"/>
    </row>
    <row r="2278" spans="1:6" ht="14.25" customHeight="1">
      <c r="A2278" s="8"/>
      <c r="B2278" s="5"/>
      <c r="C2278" s="5"/>
      <c r="D2278" s="4"/>
      <c r="E2278" s="4"/>
      <c r="F2278" s="4"/>
    </row>
    <row r="2279" spans="1:6" ht="14.25" customHeight="1">
      <c r="A2279" s="8"/>
      <c r="B2279" s="5"/>
      <c r="C2279" s="5"/>
      <c r="D2279" s="4"/>
      <c r="E2279" s="4"/>
      <c r="F2279" s="4"/>
    </row>
    <row r="2280" spans="1:6" ht="14.25" customHeight="1">
      <c r="A2280" s="8"/>
      <c r="B2280" s="5"/>
      <c r="C2280" s="5"/>
      <c r="D2280" s="4"/>
      <c r="E2280" s="4"/>
      <c r="F2280" s="4"/>
    </row>
    <row r="2281" spans="1:6" ht="14.25" customHeight="1">
      <c r="A2281" s="8"/>
      <c r="B2281" s="5"/>
      <c r="C2281" s="5"/>
      <c r="D2281" s="4"/>
      <c r="E2281" s="4"/>
      <c r="F2281" s="4"/>
    </row>
    <row r="2282" spans="1:6" ht="14.25" customHeight="1">
      <c r="A2282" s="8"/>
      <c r="B2282" s="5"/>
      <c r="C2282" s="5"/>
      <c r="D2282" s="4"/>
      <c r="E2282" s="4"/>
      <c r="F2282" s="4"/>
    </row>
    <row r="2283" spans="1:6" ht="14.25" customHeight="1">
      <c r="A2283" s="8"/>
      <c r="B2283" s="5"/>
      <c r="C2283" s="5"/>
      <c r="D2283" s="4"/>
      <c r="E2283" s="4"/>
      <c r="F2283" s="4"/>
    </row>
    <row r="2284" spans="1:6" ht="14.25" customHeight="1">
      <c r="A2284" s="8"/>
      <c r="B2284" s="5"/>
      <c r="C2284" s="5"/>
      <c r="D2284" s="4"/>
      <c r="E2284" s="4"/>
      <c r="F2284" s="4"/>
    </row>
    <row r="2285" spans="1:6" ht="14.25" customHeight="1">
      <c r="A2285" s="8"/>
      <c r="B2285" s="5"/>
      <c r="C2285" s="5"/>
      <c r="D2285" s="4"/>
      <c r="E2285" s="4"/>
      <c r="F2285" s="4"/>
    </row>
    <row r="2286" spans="1:6" ht="14.25" customHeight="1">
      <c r="A2286" s="8"/>
      <c r="B2286" s="5"/>
      <c r="C2286" s="5"/>
      <c r="D2286" s="4"/>
      <c r="E2286" s="4"/>
      <c r="F2286" s="4"/>
    </row>
    <row r="2287" spans="1:6" ht="14.25" customHeight="1">
      <c r="A2287" s="8"/>
      <c r="B2287" s="5"/>
      <c r="C2287" s="5"/>
      <c r="D2287" s="4"/>
      <c r="E2287" s="4"/>
      <c r="F2287" s="4"/>
    </row>
    <row r="2288" spans="1:6" ht="14.25" customHeight="1">
      <c r="A2288" s="8"/>
      <c r="B2288" s="5"/>
      <c r="C2288" s="5"/>
      <c r="D2288" s="4"/>
      <c r="E2288" s="4"/>
      <c r="F2288" s="4"/>
    </row>
    <row r="2289" spans="1:6" ht="14.25" customHeight="1">
      <c r="A2289" s="8"/>
      <c r="B2289" s="5"/>
      <c r="C2289" s="5"/>
      <c r="D2289" s="4"/>
      <c r="E2289" s="4"/>
      <c r="F2289" s="4"/>
    </row>
    <row r="2290" spans="1:6" ht="14.25" customHeight="1">
      <c r="A2290" s="8"/>
      <c r="B2290" s="5"/>
      <c r="C2290" s="5"/>
      <c r="D2290" s="4"/>
      <c r="E2290" s="4"/>
      <c r="F2290" s="4"/>
    </row>
    <row r="2291" spans="1:6" ht="14.25" customHeight="1">
      <c r="A2291" s="8"/>
      <c r="B2291" s="5"/>
      <c r="C2291" s="5"/>
      <c r="D2291" s="4"/>
      <c r="E2291" s="4"/>
      <c r="F2291" s="4"/>
    </row>
    <row r="2292" spans="1:6" ht="14.25" customHeight="1">
      <c r="A2292" s="8"/>
      <c r="B2292" s="5"/>
      <c r="C2292" s="5"/>
      <c r="D2292" s="4"/>
      <c r="E2292" s="4"/>
      <c r="F2292" s="4"/>
    </row>
    <row r="2293" spans="1:6" ht="14.25" customHeight="1">
      <c r="A2293" s="8"/>
      <c r="B2293" s="5"/>
      <c r="C2293" s="5"/>
      <c r="D2293" s="4"/>
      <c r="E2293" s="4"/>
      <c r="F2293" s="4"/>
    </row>
    <row r="2294" spans="1:6" ht="14.25" customHeight="1">
      <c r="A2294" s="8"/>
      <c r="B2294" s="5"/>
      <c r="C2294" s="5"/>
      <c r="D2294" s="4"/>
      <c r="E2294" s="4"/>
      <c r="F2294" s="4"/>
    </row>
    <row r="2295" spans="1:6" ht="14.25" customHeight="1">
      <c r="A2295" s="8"/>
      <c r="B2295" s="5"/>
      <c r="C2295" s="5"/>
      <c r="D2295" s="4"/>
      <c r="E2295" s="4"/>
      <c r="F2295" s="4"/>
    </row>
    <row r="2296" spans="1:6" ht="14.25" customHeight="1">
      <c r="A2296" s="8"/>
      <c r="B2296" s="5"/>
      <c r="C2296" s="5"/>
      <c r="D2296" s="4"/>
      <c r="E2296" s="4"/>
      <c r="F2296" s="4"/>
    </row>
    <row r="2297" spans="1:6" ht="14.25" customHeight="1">
      <c r="A2297" s="8"/>
      <c r="B2297" s="5"/>
      <c r="C2297" s="5"/>
      <c r="D2297" s="4"/>
      <c r="E2297" s="4"/>
      <c r="F2297" s="4"/>
    </row>
    <row r="2298" spans="1:6" ht="14.25" customHeight="1">
      <c r="A2298" s="8"/>
      <c r="B2298" s="5"/>
      <c r="C2298" s="5"/>
      <c r="D2298" s="4"/>
      <c r="E2298" s="4"/>
      <c r="F2298" s="4"/>
    </row>
    <row r="2299" spans="1:6" ht="14.25" customHeight="1">
      <c r="A2299" s="8"/>
      <c r="B2299" s="5"/>
      <c r="C2299" s="5"/>
      <c r="D2299" s="4"/>
      <c r="E2299" s="4"/>
      <c r="F2299" s="4"/>
    </row>
    <row r="2300" spans="1:6" ht="14.25" customHeight="1">
      <c r="A2300" s="8"/>
      <c r="B2300" s="5"/>
      <c r="C2300" s="5"/>
      <c r="D2300" s="4"/>
      <c r="E2300" s="4"/>
      <c r="F2300" s="4"/>
    </row>
    <row r="2301" spans="1:6" ht="14.25" customHeight="1">
      <c r="A2301" s="8"/>
      <c r="B2301" s="5"/>
      <c r="C2301" s="5"/>
      <c r="D2301" s="4"/>
      <c r="E2301" s="4"/>
      <c r="F2301" s="4"/>
    </row>
    <row r="2302" spans="1:6" ht="14.25" customHeight="1">
      <c r="A2302" s="8"/>
      <c r="B2302" s="5"/>
      <c r="C2302" s="5"/>
      <c r="D2302" s="4"/>
      <c r="E2302" s="4"/>
      <c r="F2302" s="4"/>
    </row>
    <row r="2303" spans="1:6" ht="14.25" customHeight="1">
      <c r="A2303" s="8"/>
      <c r="B2303" s="5"/>
      <c r="C2303" s="5"/>
      <c r="D2303" s="4"/>
      <c r="E2303" s="4"/>
      <c r="F2303" s="4"/>
    </row>
    <row r="2304" spans="1:6" ht="14.25" customHeight="1">
      <c r="A2304" s="8"/>
      <c r="B2304" s="5"/>
      <c r="C2304" s="5"/>
      <c r="D2304" s="4"/>
      <c r="E2304" s="4"/>
      <c r="F2304" s="4"/>
    </row>
    <row r="2305" spans="1:6" ht="14.25" customHeight="1">
      <c r="A2305" s="8"/>
      <c r="B2305" s="5"/>
      <c r="C2305" s="5"/>
      <c r="D2305" s="4"/>
      <c r="E2305" s="4"/>
      <c r="F2305" s="4"/>
    </row>
    <row r="2306" spans="1:6" ht="14.25" customHeight="1">
      <c r="A2306" s="8"/>
      <c r="B2306" s="5"/>
      <c r="C2306" s="5"/>
      <c r="D2306" s="4"/>
      <c r="E2306" s="4"/>
      <c r="F2306" s="4"/>
    </row>
    <row r="2307" spans="1:6" ht="14.25" customHeight="1">
      <c r="A2307" s="8"/>
      <c r="B2307" s="5"/>
      <c r="C2307" s="5"/>
      <c r="D2307" s="4"/>
      <c r="E2307" s="4"/>
      <c r="F2307" s="4"/>
    </row>
    <row r="2308" spans="1:6" ht="14.25" customHeight="1">
      <c r="A2308" s="8"/>
      <c r="B2308" s="5"/>
      <c r="C2308" s="5"/>
      <c r="D2308" s="4"/>
      <c r="E2308" s="4"/>
      <c r="F2308" s="4"/>
    </row>
    <row r="2309" spans="1:6" ht="14.25" customHeight="1">
      <c r="A2309" s="8"/>
      <c r="B2309" s="5"/>
      <c r="C2309" s="5"/>
      <c r="D2309" s="4"/>
      <c r="E2309" s="4"/>
      <c r="F2309" s="4"/>
    </row>
    <row r="2310" spans="1:6" ht="14.25" customHeight="1">
      <c r="A2310" s="8"/>
      <c r="B2310" s="5"/>
      <c r="C2310" s="5"/>
      <c r="D2310" s="4"/>
      <c r="E2310" s="4"/>
      <c r="F2310" s="4"/>
    </row>
    <row r="2311" spans="1:6" ht="14.25" customHeight="1">
      <c r="A2311" s="8"/>
      <c r="B2311" s="5"/>
      <c r="C2311" s="5"/>
      <c r="D2311" s="4"/>
      <c r="E2311" s="4"/>
      <c r="F2311" s="4"/>
    </row>
    <row r="2312" spans="1:6" ht="14.25" customHeight="1">
      <c r="A2312" s="8"/>
      <c r="B2312" s="5"/>
      <c r="C2312" s="5"/>
      <c r="D2312" s="4"/>
      <c r="E2312" s="4"/>
      <c r="F2312" s="4"/>
    </row>
    <row r="2313" spans="1:6" ht="14.25" customHeight="1">
      <c r="A2313" s="8"/>
      <c r="B2313" s="5"/>
      <c r="C2313" s="5"/>
      <c r="D2313" s="4"/>
      <c r="E2313" s="4"/>
      <c r="F2313" s="4"/>
    </row>
    <row r="2314" spans="1:6" ht="14.25" customHeight="1">
      <c r="A2314" s="8"/>
      <c r="B2314" s="5"/>
      <c r="C2314" s="5"/>
      <c r="D2314" s="4"/>
      <c r="E2314" s="4"/>
      <c r="F2314" s="4"/>
    </row>
    <row r="2315" spans="1:6" ht="14.25" customHeight="1">
      <c r="A2315" s="8"/>
      <c r="B2315" s="5"/>
      <c r="C2315" s="5"/>
      <c r="D2315" s="4"/>
      <c r="E2315" s="4"/>
      <c r="F2315" s="4"/>
    </row>
    <row r="2316" spans="1:6" ht="14.25" customHeight="1">
      <c r="A2316" s="8"/>
      <c r="B2316" s="5"/>
      <c r="C2316" s="5"/>
      <c r="D2316" s="4"/>
      <c r="E2316" s="4"/>
      <c r="F2316" s="4"/>
    </row>
    <row r="2317" spans="1:6" ht="14.25" customHeight="1">
      <c r="A2317" s="8"/>
      <c r="B2317" s="5"/>
      <c r="C2317" s="5"/>
      <c r="D2317" s="4"/>
      <c r="E2317" s="4"/>
      <c r="F2317" s="4"/>
    </row>
    <row r="2318" spans="1:6" ht="14.25" customHeight="1">
      <c r="A2318" s="8"/>
      <c r="B2318" s="5"/>
      <c r="C2318" s="5"/>
      <c r="D2318" s="4"/>
      <c r="E2318" s="4"/>
      <c r="F2318" s="4"/>
    </row>
    <row r="2319" spans="1:6" ht="14.25" customHeight="1">
      <c r="A2319" s="8"/>
      <c r="B2319" s="5"/>
      <c r="C2319" s="5"/>
      <c r="D2319" s="4"/>
      <c r="E2319" s="4"/>
      <c r="F2319" s="4"/>
    </row>
    <row r="2320" spans="1:6" ht="14.25" customHeight="1">
      <c r="A2320" s="8"/>
      <c r="B2320" s="5"/>
      <c r="C2320" s="5"/>
      <c r="D2320" s="4"/>
      <c r="E2320" s="4"/>
      <c r="F2320" s="4"/>
    </row>
    <row r="2321" spans="1:6" ht="14.25" customHeight="1">
      <c r="A2321" s="8"/>
      <c r="B2321" s="5"/>
      <c r="C2321" s="5"/>
      <c r="D2321" s="4"/>
      <c r="E2321" s="4"/>
      <c r="F2321" s="4"/>
    </row>
    <row r="2322" spans="1:6" ht="14.25" customHeight="1">
      <c r="A2322" s="8"/>
      <c r="B2322" s="5"/>
      <c r="C2322" s="5"/>
      <c r="D2322" s="4"/>
      <c r="E2322" s="4"/>
      <c r="F2322" s="4"/>
    </row>
    <row r="2323" spans="1:6" ht="14.25" customHeight="1">
      <c r="A2323" s="8"/>
      <c r="B2323" s="5"/>
      <c r="C2323" s="5"/>
      <c r="D2323" s="4"/>
      <c r="E2323" s="4"/>
      <c r="F2323" s="4"/>
    </row>
    <row r="2324" spans="1:6" ht="14.25" customHeight="1">
      <c r="A2324" s="8"/>
      <c r="B2324" s="5"/>
      <c r="C2324" s="5"/>
      <c r="D2324" s="4"/>
      <c r="E2324" s="4"/>
      <c r="F2324" s="4"/>
    </row>
    <row r="2325" spans="1:6" ht="14.25" customHeight="1">
      <c r="A2325" s="8"/>
      <c r="B2325" s="5"/>
      <c r="C2325" s="5"/>
      <c r="D2325" s="4"/>
      <c r="E2325" s="4"/>
      <c r="F2325" s="4"/>
    </row>
    <row r="2326" spans="1:6" ht="14.25" customHeight="1">
      <c r="A2326" s="8"/>
      <c r="B2326" s="5"/>
      <c r="C2326" s="5"/>
      <c r="D2326" s="4"/>
      <c r="E2326" s="4"/>
      <c r="F2326" s="4"/>
    </row>
    <row r="2327" spans="1:6" ht="14.25" customHeight="1">
      <c r="A2327" s="8"/>
      <c r="B2327" s="5"/>
      <c r="C2327" s="5"/>
      <c r="D2327" s="4"/>
      <c r="E2327" s="4"/>
      <c r="F2327" s="4"/>
    </row>
    <row r="2328" spans="1:6" ht="14.25" customHeight="1">
      <c r="A2328" s="8"/>
      <c r="B2328" s="5"/>
      <c r="C2328" s="5"/>
      <c r="D2328" s="4"/>
      <c r="E2328" s="4"/>
      <c r="F2328" s="4"/>
    </row>
    <row r="2329" spans="1:6" ht="14.25" customHeight="1">
      <c r="A2329" s="8"/>
      <c r="B2329" s="5"/>
      <c r="C2329" s="5"/>
      <c r="D2329" s="4"/>
      <c r="E2329" s="4"/>
      <c r="F2329" s="4"/>
    </row>
    <row r="2330" spans="1:6" ht="14.25" customHeight="1">
      <c r="A2330" s="8"/>
      <c r="B2330" s="5"/>
      <c r="C2330" s="5"/>
      <c r="D2330" s="4"/>
      <c r="E2330" s="4"/>
      <c r="F2330" s="4"/>
    </row>
    <row r="2331" spans="1:6" ht="14.25" customHeight="1">
      <c r="A2331" s="8"/>
      <c r="B2331" s="5"/>
      <c r="C2331" s="5"/>
      <c r="D2331" s="4"/>
      <c r="E2331" s="4"/>
      <c r="F2331" s="4"/>
    </row>
    <row r="2332" spans="1:6" ht="14.25" customHeight="1">
      <c r="A2332" s="8"/>
      <c r="B2332" s="5"/>
      <c r="C2332" s="5"/>
      <c r="D2332" s="4"/>
      <c r="E2332" s="4"/>
      <c r="F2332" s="4"/>
    </row>
    <row r="2333" spans="1:6" ht="14.25" customHeight="1">
      <c r="A2333" s="8"/>
      <c r="B2333" s="5"/>
      <c r="C2333" s="5"/>
      <c r="D2333" s="4"/>
      <c r="E2333" s="4"/>
      <c r="F2333" s="4"/>
    </row>
    <row r="2334" spans="1:6" ht="14.25" customHeight="1">
      <c r="A2334" s="8"/>
      <c r="B2334" s="5"/>
      <c r="C2334" s="5"/>
      <c r="D2334" s="4"/>
      <c r="E2334" s="4"/>
      <c r="F2334" s="4"/>
    </row>
    <row r="2335" spans="1:6" ht="14.25" customHeight="1">
      <c r="A2335" s="8"/>
      <c r="B2335" s="5"/>
      <c r="C2335" s="5"/>
      <c r="D2335" s="4"/>
      <c r="E2335" s="4"/>
      <c r="F2335" s="4"/>
    </row>
    <row r="2336" spans="1:6" ht="14.25" customHeight="1">
      <c r="A2336" s="8"/>
      <c r="B2336" s="5"/>
      <c r="C2336" s="5"/>
      <c r="D2336" s="4"/>
      <c r="E2336" s="4"/>
      <c r="F2336" s="4"/>
    </row>
    <row r="2337" spans="1:6" ht="14.25" customHeight="1">
      <c r="A2337" s="8"/>
      <c r="B2337" s="5"/>
      <c r="C2337" s="5"/>
      <c r="D2337" s="4"/>
      <c r="E2337" s="4"/>
      <c r="F2337" s="4"/>
    </row>
    <row r="2338" spans="1:6" ht="14.25" customHeight="1">
      <c r="A2338" s="8"/>
      <c r="B2338" s="5"/>
      <c r="C2338" s="5"/>
      <c r="D2338" s="4"/>
      <c r="E2338" s="4"/>
      <c r="F2338" s="4"/>
    </row>
    <row r="2339" spans="1:6" ht="14.25" customHeight="1">
      <c r="A2339" s="8"/>
      <c r="B2339" s="5"/>
      <c r="C2339" s="5"/>
      <c r="D2339" s="4"/>
      <c r="E2339" s="4"/>
      <c r="F2339" s="4"/>
    </row>
    <row r="2340" spans="1:6" ht="14.25" customHeight="1">
      <c r="A2340" s="8"/>
      <c r="B2340" s="5"/>
      <c r="C2340" s="5"/>
      <c r="D2340" s="4"/>
      <c r="E2340" s="4"/>
      <c r="F2340" s="4"/>
    </row>
    <row r="2341" spans="1:6" ht="14.25" customHeight="1">
      <c r="A2341" s="8"/>
      <c r="B2341" s="5"/>
      <c r="C2341" s="5"/>
      <c r="D2341" s="4"/>
      <c r="E2341" s="4"/>
      <c r="F2341" s="4"/>
    </row>
    <row r="2342" spans="1:6" ht="14.25" customHeight="1">
      <c r="A2342" s="8"/>
      <c r="B2342" s="5"/>
      <c r="C2342" s="5"/>
      <c r="D2342" s="4"/>
      <c r="E2342" s="4"/>
      <c r="F2342" s="4"/>
    </row>
    <row r="2343" spans="1:6" ht="14.25" customHeight="1">
      <c r="A2343" s="8"/>
      <c r="B2343" s="5"/>
      <c r="C2343" s="5"/>
      <c r="D2343" s="4"/>
      <c r="E2343" s="4"/>
      <c r="F2343" s="4"/>
    </row>
    <row r="2344" spans="1:6" ht="14.25" customHeight="1">
      <c r="A2344" s="8"/>
      <c r="B2344" s="5"/>
      <c r="C2344" s="5"/>
      <c r="D2344" s="4"/>
      <c r="E2344" s="4"/>
      <c r="F2344" s="4"/>
    </row>
    <row r="2345" spans="1:6" ht="14.25" customHeight="1">
      <c r="A2345" s="8"/>
      <c r="B2345" s="5"/>
      <c r="C2345" s="5"/>
      <c r="D2345" s="4"/>
      <c r="E2345" s="4"/>
      <c r="F2345" s="4"/>
    </row>
    <row r="2346" spans="1:6" ht="14.25" customHeight="1">
      <c r="A2346" s="8"/>
      <c r="B2346" s="5"/>
      <c r="C2346" s="5"/>
      <c r="D2346" s="4"/>
      <c r="E2346" s="4"/>
      <c r="F2346" s="4"/>
    </row>
    <row r="2347" spans="1:6" ht="14.25" customHeight="1">
      <c r="A2347" s="8"/>
      <c r="B2347" s="5"/>
      <c r="C2347" s="5"/>
      <c r="D2347" s="4"/>
      <c r="E2347" s="4"/>
      <c r="F2347" s="4"/>
    </row>
    <row r="2348" spans="1:6" ht="14.25" customHeight="1">
      <c r="A2348" s="8"/>
      <c r="B2348" s="5"/>
      <c r="C2348" s="5"/>
      <c r="D2348" s="4"/>
      <c r="E2348" s="4"/>
      <c r="F2348" s="4"/>
    </row>
    <row r="2349" spans="1:6" ht="14.25" customHeight="1">
      <c r="A2349" s="8"/>
      <c r="B2349" s="5"/>
      <c r="C2349" s="5"/>
      <c r="D2349" s="4"/>
      <c r="E2349" s="4"/>
      <c r="F2349" s="4"/>
    </row>
    <row r="2350" spans="1:6" ht="14.25" customHeight="1">
      <c r="A2350" s="8"/>
      <c r="B2350" s="5"/>
      <c r="C2350" s="5"/>
      <c r="D2350" s="4"/>
      <c r="E2350" s="4"/>
      <c r="F2350" s="4"/>
    </row>
    <row r="2351" spans="1:6" ht="14.25" customHeight="1">
      <c r="A2351" s="8"/>
      <c r="B2351" s="5"/>
      <c r="C2351" s="5"/>
      <c r="D2351" s="4"/>
      <c r="E2351" s="4"/>
      <c r="F2351" s="4"/>
    </row>
    <row r="2352" spans="1:6" ht="14.25" customHeight="1">
      <c r="A2352" s="8"/>
      <c r="B2352" s="5"/>
      <c r="C2352" s="5"/>
      <c r="D2352" s="4"/>
      <c r="E2352" s="4"/>
      <c r="F2352" s="4"/>
    </row>
    <row r="2353" spans="1:6" ht="14.25" customHeight="1">
      <c r="A2353" s="8"/>
      <c r="B2353" s="5"/>
      <c r="C2353" s="5"/>
      <c r="D2353" s="4"/>
      <c r="E2353" s="4"/>
      <c r="F2353" s="4"/>
    </row>
    <row r="2354" spans="1:6" ht="14.25" customHeight="1">
      <c r="A2354" s="8"/>
      <c r="B2354" s="5"/>
      <c r="C2354" s="5"/>
      <c r="D2354" s="4"/>
      <c r="E2354" s="4"/>
      <c r="F2354" s="4"/>
    </row>
    <row r="2355" spans="1:6" ht="14.25" customHeight="1">
      <c r="A2355" s="8"/>
      <c r="B2355" s="5"/>
      <c r="C2355" s="5"/>
      <c r="D2355" s="4"/>
      <c r="E2355" s="4"/>
      <c r="F2355" s="4"/>
    </row>
    <row r="2356" spans="1:6" ht="14.25" customHeight="1">
      <c r="A2356" s="8"/>
      <c r="B2356" s="5"/>
      <c r="C2356" s="5"/>
      <c r="D2356" s="4"/>
      <c r="E2356" s="4"/>
      <c r="F2356" s="4"/>
    </row>
    <row r="2357" spans="1:6" ht="14.25" customHeight="1">
      <c r="A2357" s="8"/>
      <c r="B2357" s="5"/>
      <c r="C2357" s="5"/>
      <c r="D2357" s="4"/>
      <c r="E2357" s="4"/>
      <c r="F2357" s="4"/>
    </row>
    <row r="2358" spans="1:6" ht="14.25" customHeight="1">
      <c r="A2358" s="8"/>
      <c r="B2358" s="5"/>
      <c r="C2358" s="5"/>
      <c r="D2358" s="4"/>
      <c r="E2358" s="4"/>
      <c r="F2358" s="4"/>
    </row>
    <row r="2359" spans="1:6" ht="14.25" customHeight="1">
      <c r="A2359" s="8"/>
      <c r="B2359" s="5"/>
      <c r="C2359" s="5"/>
      <c r="D2359" s="4"/>
      <c r="E2359" s="4"/>
      <c r="F2359" s="4"/>
    </row>
    <row r="2360" spans="1:6" ht="14.25" customHeight="1">
      <c r="A2360" s="8"/>
      <c r="B2360" s="5"/>
      <c r="C2360" s="5"/>
      <c r="D2360" s="4"/>
      <c r="E2360" s="4"/>
      <c r="F2360" s="4"/>
    </row>
    <row r="2361" spans="1:6" ht="14.25" customHeight="1">
      <c r="A2361" s="8"/>
      <c r="B2361" s="5"/>
      <c r="C2361" s="5"/>
      <c r="D2361" s="4"/>
      <c r="E2361" s="4"/>
      <c r="F2361" s="4"/>
    </row>
    <row r="2362" spans="1:6" ht="14.25" customHeight="1">
      <c r="A2362" s="8"/>
      <c r="B2362" s="5"/>
      <c r="C2362" s="5"/>
      <c r="D2362" s="4"/>
      <c r="E2362" s="4"/>
      <c r="F2362" s="4"/>
    </row>
    <row r="2363" spans="1:6" ht="14.25" customHeight="1">
      <c r="A2363" s="8"/>
      <c r="B2363" s="5"/>
      <c r="C2363" s="5"/>
      <c r="D2363" s="4"/>
      <c r="E2363" s="4"/>
      <c r="F2363" s="4"/>
    </row>
    <row r="2364" spans="1:6" ht="14.25" customHeight="1">
      <c r="A2364" s="8"/>
      <c r="B2364" s="5"/>
      <c r="C2364" s="5"/>
      <c r="D2364" s="4"/>
      <c r="E2364" s="4"/>
      <c r="F2364" s="4"/>
    </row>
    <row r="2365" spans="1:6" ht="14.25" customHeight="1">
      <c r="A2365" s="8"/>
      <c r="B2365" s="5"/>
      <c r="C2365" s="5"/>
      <c r="D2365" s="4"/>
      <c r="E2365" s="4"/>
      <c r="F2365" s="4"/>
    </row>
    <row r="2366" spans="1:6" ht="14.25" customHeight="1">
      <c r="A2366" s="8"/>
      <c r="B2366" s="5"/>
      <c r="C2366" s="5"/>
      <c r="D2366" s="4"/>
      <c r="E2366" s="4"/>
      <c r="F2366" s="4"/>
    </row>
    <row r="2367" spans="1:6" ht="14.25" customHeight="1">
      <c r="A2367" s="8"/>
      <c r="B2367" s="5"/>
      <c r="C2367" s="5"/>
      <c r="D2367" s="4"/>
      <c r="E2367" s="4"/>
      <c r="F2367" s="4"/>
    </row>
    <row r="2368" spans="1:6" ht="14.25" customHeight="1">
      <c r="A2368" s="8"/>
      <c r="B2368" s="5"/>
      <c r="C2368" s="5"/>
      <c r="D2368" s="4"/>
      <c r="E2368" s="4"/>
      <c r="F2368" s="4"/>
    </row>
    <row r="2369" spans="1:6" ht="14.25" customHeight="1">
      <c r="A2369" s="8"/>
      <c r="B2369" s="5"/>
      <c r="C2369" s="5"/>
      <c r="D2369" s="4"/>
      <c r="E2369" s="4"/>
      <c r="F2369" s="4"/>
    </row>
    <row r="2370" spans="1:6" ht="14.25" customHeight="1">
      <c r="A2370" s="8"/>
      <c r="B2370" s="5"/>
      <c r="C2370" s="5"/>
      <c r="D2370" s="4"/>
      <c r="E2370" s="4"/>
      <c r="F2370" s="4"/>
    </row>
    <row r="2371" spans="1:6" ht="14.25" customHeight="1">
      <c r="A2371" s="8"/>
      <c r="B2371" s="5"/>
      <c r="C2371" s="5"/>
      <c r="D2371" s="4"/>
      <c r="E2371" s="4"/>
      <c r="F2371" s="4"/>
    </row>
    <row r="2372" spans="1:6" ht="14.25" customHeight="1">
      <c r="A2372" s="8"/>
      <c r="B2372" s="5"/>
      <c r="C2372" s="5"/>
      <c r="D2372" s="4"/>
      <c r="E2372" s="4"/>
      <c r="F2372" s="4"/>
    </row>
    <row r="2373" spans="1:6" ht="14.25" customHeight="1">
      <c r="A2373" s="8"/>
      <c r="B2373" s="5"/>
      <c r="C2373" s="5"/>
      <c r="D2373" s="4"/>
      <c r="E2373" s="4"/>
      <c r="F2373" s="4"/>
    </row>
    <row r="2374" spans="1:6" ht="14.25" customHeight="1">
      <c r="A2374" s="8"/>
      <c r="B2374" s="5"/>
      <c r="C2374" s="5"/>
      <c r="D2374" s="4"/>
      <c r="E2374" s="4"/>
      <c r="F2374" s="4"/>
    </row>
    <row r="2375" spans="1:6" ht="14.25" customHeight="1">
      <c r="A2375" s="8"/>
      <c r="B2375" s="5"/>
      <c r="C2375" s="5"/>
      <c r="D2375" s="4"/>
      <c r="E2375" s="4"/>
      <c r="F2375" s="4"/>
    </row>
    <row r="2376" spans="1:6" ht="14.25" customHeight="1">
      <c r="A2376" s="8"/>
      <c r="B2376" s="5"/>
      <c r="C2376" s="5"/>
      <c r="D2376" s="4"/>
      <c r="E2376" s="4"/>
      <c r="F2376" s="4"/>
    </row>
    <row r="2377" spans="1:6" ht="14.25" customHeight="1">
      <c r="A2377" s="8"/>
      <c r="B2377" s="5"/>
      <c r="C2377" s="5"/>
      <c r="D2377" s="4"/>
      <c r="E2377" s="4"/>
      <c r="F2377" s="4"/>
    </row>
    <row r="2378" spans="1:6" ht="14.25" customHeight="1">
      <c r="A2378" s="8"/>
      <c r="B2378" s="5"/>
      <c r="C2378" s="5"/>
      <c r="D2378" s="4"/>
      <c r="E2378" s="4"/>
      <c r="F2378" s="4"/>
    </row>
    <row r="2379" spans="1:6" ht="14.25" customHeight="1">
      <c r="A2379" s="8"/>
      <c r="B2379" s="5"/>
      <c r="C2379" s="5"/>
      <c r="D2379" s="4"/>
      <c r="E2379" s="4"/>
      <c r="F2379" s="4"/>
    </row>
    <row r="2380" spans="1:6" ht="14.25" customHeight="1">
      <c r="A2380" s="8"/>
      <c r="B2380" s="5"/>
      <c r="C2380" s="5"/>
      <c r="D2380" s="4"/>
      <c r="E2380" s="4"/>
      <c r="F2380" s="4"/>
    </row>
    <row r="2381" spans="1:6" ht="14.25" customHeight="1">
      <c r="A2381" s="8"/>
      <c r="B2381" s="5"/>
      <c r="C2381" s="5"/>
      <c r="D2381" s="4"/>
      <c r="E2381" s="4"/>
      <c r="F2381" s="4"/>
    </row>
    <row r="2382" spans="1:6" ht="14.25" customHeight="1">
      <c r="A2382" s="8"/>
      <c r="B2382" s="5"/>
      <c r="C2382" s="5"/>
      <c r="D2382" s="4"/>
      <c r="E2382" s="4"/>
      <c r="F2382" s="4"/>
    </row>
    <row r="2383" spans="1:6" ht="14.25" customHeight="1">
      <c r="A2383" s="8"/>
      <c r="B2383" s="5"/>
      <c r="C2383" s="5"/>
      <c r="D2383" s="4"/>
      <c r="E2383" s="4"/>
      <c r="F2383" s="4"/>
    </row>
    <row r="2384" spans="1:6" ht="14.25" customHeight="1">
      <c r="A2384" s="8"/>
      <c r="B2384" s="5"/>
      <c r="C2384" s="5"/>
      <c r="D2384" s="4"/>
      <c r="E2384" s="4"/>
      <c r="F2384" s="4"/>
    </row>
    <row r="2385" spans="1:6" ht="14.25" customHeight="1">
      <c r="A2385" s="8"/>
      <c r="B2385" s="5"/>
      <c r="C2385" s="5"/>
      <c r="D2385" s="4"/>
      <c r="E2385" s="4"/>
      <c r="F2385" s="4"/>
    </row>
    <row r="2386" spans="1:6" ht="14.25" customHeight="1">
      <c r="A2386" s="8"/>
      <c r="B2386" s="5"/>
      <c r="C2386" s="5"/>
      <c r="D2386" s="4"/>
      <c r="E2386" s="4"/>
      <c r="F2386" s="4"/>
    </row>
    <row r="2387" spans="1:6" ht="14.25" customHeight="1">
      <c r="A2387" s="8"/>
      <c r="B2387" s="5"/>
      <c r="C2387" s="5"/>
      <c r="D2387" s="4"/>
      <c r="E2387" s="4"/>
      <c r="F2387" s="4"/>
    </row>
    <row r="2388" spans="1:6" ht="14.25" customHeight="1">
      <c r="A2388" s="8"/>
      <c r="B2388" s="5"/>
      <c r="C2388" s="5"/>
      <c r="D2388" s="4"/>
      <c r="E2388" s="4"/>
      <c r="F2388" s="4"/>
    </row>
    <row r="2389" spans="1:6" ht="14.25" customHeight="1">
      <c r="A2389" s="8"/>
      <c r="B2389" s="5"/>
      <c r="C2389" s="5"/>
      <c r="D2389" s="4"/>
      <c r="E2389" s="4"/>
      <c r="F2389" s="4"/>
    </row>
    <row r="2390" spans="1:6" ht="14.25" customHeight="1">
      <c r="A2390" s="8"/>
      <c r="B2390" s="5"/>
      <c r="C2390" s="5"/>
      <c r="D2390" s="4"/>
      <c r="E2390" s="4"/>
      <c r="F2390" s="4"/>
    </row>
    <row r="2391" spans="1:6" ht="14.25" customHeight="1">
      <c r="A2391" s="8"/>
      <c r="B2391" s="5"/>
      <c r="C2391" s="5"/>
      <c r="D2391" s="4"/>
      <c r="E2391" s="4"/>
      <c r="F2391" s="4"/>
    </row>
    <row r="2392" spans="1:6" ht="14.25" customHeight="1">
      <c r="A2392" s="8"/>
      <c r="B2392" s="5"/>
      <c r="C2392" s="5"/>
      <c r="D2392" s="4"/>
      <c r="E2392" s="4"/>
      <c r="F2392" s="4"/>
    </row>
    <row r="2393" spans="1:6" ht="14.25" customHeight="1">
      <c r="A2393" s="8"/>
      <c r="B2393" s="5"/>
      <c r="C2393" s="5"/>
      <c r="D2393" s="4"/>
      <c r="E2393" s="4"/>
      <c r="F2393" s="4"/>
    </row>
    <row r="2394" spans="1:6" ht="14.25" customHeight="1">
      <c r="A2394" s="8"/>
      <c r="B2394" s="5"/>
      <c r="C2394" s="5"/>
      <c r="D2394" s="4"/>
      <c r="E2394" s="4"/>
      <c r="F2394" s="4"/>
    </row>
    <row r="2395" spans="1:6" ht="14.25" customHeight="1">
      <c r="A2395" s="8"/>
      <c r="B2395" s="5"/>
      <c r="C2395" s="5"/>
      <c r="D2395" s="4"/>
      <c r="E2395" s="4"/>
      <c r="F2395" s="4"/>
    </row>
    <row r="2396" spans="1:6" ht="14.25" customHeight="1">
      <c r="A2396" s="8"/>
      <c r="B2396" s="5"/>
      <c r="C2396" s="5"/>
      <c r="D2396" s="4"/>
      <c r="E2396" s="4"/>
      <c r="F2396" s="4"/>
    </row>
    <row r="2397" spans="1:6" ht="14.25" customHeight="1">
      <c r="A2397" s="8"/>
      <c r="B2397" s="5"/>
      <c r="C2397" s="5"/>
      <c r="D2397" s="4"/>
      <c r="E2397" s="4"/>
      <c r="F2397" s="4"/>
    </row>
    <row r="2398" spans="1:6" ht="14.25" customHeight="1">
      <c r="A2398" s="8"/>
      <c r="B2398" s="5"/>
      <c r="C2398" s="5"/>
      <c r="D2398" s="4"/>
      <c r="E2398" s="4"/>
      <c r="F2398" s="4"/>
    </row>
    <row r="2399" spans="1:6" ht="14.25" customHeight="1">
      <c r="A2399" s="8"/>
      <c r="B2399" s="5"/>
      <c r="C2399" s="5"/>
      <c r="D2399" s="4"/>
      <c r="E2399" s="4"/>
      <c r="F2399" s="4"/>
    </row>
    <row r="2400" spans="1:6" ht="14.25" customHeight="1">
      <c r="A2400" s="8"/>
      <c r="B2400" s="5"/>
      <c r="C2400" s="5"/>
      <c r="D2400" s="4"/>
      <c r="E2400" s="4"/>
      <c r="F2400" s="4"/>
    </row>
    <row r="2401" spans="1:6" ht="14.25" customHeight="1">
      <c r="A2401" s="8"/>
      <c r="B2401" s="5"/>
      <c r="C2401" s="5"/>
      <c r="D2401" s="4"/>
      <c r="E2401" s="4"/>
      <c r="F2401" s="4"/>
    </row>
    <row r="2402" spans="1:6" ht="14.25" customHeight="1">
      <c r="A2402" s="8"/>
      <c r="B2402" s="5"/>
      <c r="C2402" s="5"/>
      <c r="D2402" s="4"/>
      <c r="E2402" s="4"/>
      <c r="F2402" s="4"/>
    </row>
    <row r="2403" spans="1:6" ht="14.25" customHeight="1">
      <c r="A2403" s="8"/>
      <c r="B2403" s="5"/>
      <c r="C2403" s="5"/>
      <c r="D2403" s="4"/>
      <c r="E2403" s="4"/>
      <c r="F2403" s="4"/>
    </row>
    <row r="2404" spans="1:6" ht="14.25" customHeight="1">
      <c r="A2404" s="8"/>
      <c r="B2404" s="5"/>
      <c r="C2404" s="5"/>
      <c r="D2404" s="4"/>
      <c r="E2404" s="4"/>
      <c r="F2404" s="4"/>
    </row>
    <row r="2405" spans="1:6" ht="14.25" customHeight="1">
      <c r="A2405" s="8"/>
      <c r="B2405" s="5"/>
      <c r="C2405" s="5"/>
      <c r="D2405" s="4"/>
      <c r="E2405" s="4"/>
      <c r="F2405" s="4"/>
    </row>
    <row r="2406" spans="1:6" ht="14.25" customHeight="1">
      <c r="A2406" s="8"/>
      <c r="B2406" s="5"/>
      <c r="C2406" s="5"/>
      <c r="D2406" s="4"/>
      <c r="E2406" s="4"/>
      <c r="F2406" s="4"/>
    </row>
    <row r="2407" spans="1:6" ht="14.25" customHeight="1">
      <c r="A2407" s="8"/>
      <c r="B2407" s="5"/>
      <c r="C2407" s="5"/>
      <c r="D2407" s="4"/>
      <c r="E2407" s="4"/>
      <c r="F2407" s="4"/>
    </row>
    <row r="2408" spans="1:6" ht="14.25" customHeight="1">
      <c r="A2408" s="8"/>
      <c r="B2408" s="5"/>
      <c r="C2408" s="5"/>
      <c r="D2408" s="4"/>
      <c r="E2408" s="4"/>
      <c r="F2408" s="4"/>
    </row>
    <row r="2409" spans="1:6" ht="14.25" customHeight="1">
      <c r="A2409" s="8"/>
      <c r="B2409" s="5"/>
      <c r="C2409" s="5"/>
      <c r="D2409" s="4"/>
      <c r="E2409" s="4"/>
      <c r="F2409" s="4"/>
    </row>
    <row r="2410" spans="1:6" ht="14.25" customHeight="1">
      <c r="A2410" s="8"/>
      <c r="B2410" s="5"/>
      <c r="C2410" s="5"/>
      <c r="D2410" s="4"/>
      <c r="E2410" s="4"/>
      <c r="F2410" s="4"/>
    </row>
    <row r="2411" spans="1:6" ht="14.25" customHeight="1">
      <c r="A2411" s="8"/>
      <c r="B2411" s="5"/>
      <c r="C2411" s="5"/>
      <c r="D2411" s="4"/>
      <c r="E2411" s="4"/>
      <c r="F2411" s="4"/>
    </row>
    <row r="2412" spans="1:6" ht="14.25" customHeight="1">
      <c r="A2412" s="8"/>
      <c r="B2412" s="5"/>
      <c r="C2412" s="5"/>
      <c r="D2412" s="4"/>
      <c r="E2412" s="4"/>
      <c r="F2412" s="4"/>
    </row>
    <row r="2413" spans="1:6" ht="14.25" customHeight="1">
      <c r="A2413" s="8"/>
      <c r="B2413" s="5"/>
      <c r="C2413" s="5"/>
      <c r="D2413" s="4"/>
      <c r="E2413" s="4"/>
      <c r="F2413" s="4"/>
    </row>
    <row r="2414" spans="1:6" ht="14.25" customHeight="1">
      <c r="A2414" s="8"/>
      <c r="B2414" s="5"/>
      <c r="C2414" s="5"/>
      <c r="D2414" s="4"/>
      <c r="E2414" s="4"/>
      <c r="F2414" s="4"/>
    </row>
    <row r="2415" spans="1:6" ht="14.25" customHeight="1">
      <c r="A2415" s="8"/>
      <c r="B2415" s="5"/>
      <c r="C2415" s="5"/>
      <c r="D2415" s="4"/>
      <c r="E2415" s="4"/>
      <c r="F2415" s="4"/>
    </row>
    <row r="2416" spans="1:6" ht="14.25" customHeight="1">
      <c r="A2416" s="8"/>
      <c r="B2416" s="5"/>
      <c r="C2416" s="5"/>
      <c r="D2416" s="4"/>
      <c r="E2416" s="4"/>
      <c r="F2416" s="4"/>
    </row>
    <row r="2417" spans="1:6" ht="14.25" customHeight="1">
      <c r="A2417" s="8"/>
      <c r="B2417" s="5"/>
      <c r="C2417" s="5"/>
      <c r="D2417" s="4"/>
      <c r="E2417" s="4"/>
      <c r="F2417" s="4"/>
    </row>
    <row r="2418" spans="1:6" ht="14.25" customHeight="1">
      <c r="A2418" s="8"/>
      <c r="B2418" s="5"/>
      <c r="C2418" s="5"/>
      <c r="D2418" s="4"/>
      <c r="E2418" s="4"/>
      <c r="F2418" s="4"/>
    </row>
    <row r="2419" spans="1:6" ht="14.25" customHeight="1">
      <c r="A2419" s="8"/>
      <c r="B2419" s="5"/>
      <c r="C2419" s="5"/>
      <c r="D2419" s="4"/>
      <c r="E2419" s="4"/>
      <c r="F2419" s="4"/>
    </row>
    <row r="2420" spans="1:6" ht="14.25" customHeight="1">
      <c r="A2420" s="8"/>
      <c r="B2420" s="5"/>
      <c r="C2420" s="5"/>
      <c r="D2420" s="4"/>
      <c r="E2420" s="4"/>
      <c r="F2420" s="4"/>
    </row>
    <row r="2421" spans="1:6" ht="14.25" customHeight="1">
      <c r="A2421" s="8"/>
      <c r="B2421" s="5"/>
      <c r="C2421" s="5"/>
      <c r="D2421" s="4"/>
      <c r="E2421" s="4"/>
      <c r="F2421" s="4"/>
    </row>
    <row r="2422" spans="1:6" ht="14.25" customHeight="1">
      <c r="A2422" s="8"/>
      <c r="B2422" s="5"/>
      <c r="C2422" s="5"/>
      <c r="D2422" s="4"/>
      <c r="E2422" s="4"/>
      <c r="F2422" s="4"/>
    </row>
    <row r="2423" spans="1:6" ht="14.25" customHeight="1">
      <c r="A2423" s="8"/>
      <c r="B2423" s="5"/>
      <c r="C2423" s="5"/>
      <c r="D2423" s="4"/>
      <c r="E2423" s="4"/>
      <c r="F2423" s="4"/>
    </row>
    <row r="2424" spans="1:6" ht="14.25" customHeight="1">
      <c r="A2424" s="8"/>
      <c r="B2424" s="5"/>
      <c r="C2424" s="5"/>
      <c r="D2424" s="4"/>
      <c r="E2424" s="4"/>
      <c r="F2424" s="4"/>
    </row>
    <row r="2425" spans="1:6" ht="14.25" customHeight="1">
      <c r="A2425" s="8"/>
      <c r="B2425" s="5"/>
      <c r="C2425" s="5"/>
      <c r="D2425" s="4"/>
      <c r="E2425" s="4"/>
      <c r="F2425" s="4"/>
    </row>
    <row r="2426" spans="1:6" ht="14.25" customHeight="1">
      <c r="A2426" s="8"/>
      <c r="B2426" s="5"/>
      <c r="C2426" s="5"/>
      <c r="D2426" s="4"/>
      <c r="E2426" s="4"/>
      <c r="F2426" s="4"/>
    </row>
    <row r="2427" spans="1:6" ht="14.25" customHeight="1">
      <c r="A2427" s="8"/>
      <c r="B2427" s="5"/>
      <c r="C2427" s="5"/>
      <c r="D2427" s="4"/>
      <c r="E2427" s="4"/>
      <c r="F2427" s="4"/>
    </row>
    <row r="2428" spans="1:6" ht="14.25" customHeight="1">
      <c r="A2428" s="8"/>
      <c r="B2428" s="5"/>
      <c r="C2428" s="5"/>
      <c r="D2428" s="4"/>
      <c r="E2428" s="4"/>
      <c r="F2428" s="4"/>
    </row>
    <row r="2429" spans="1:6" ht="14.25" customHeight="1">
      <c r="A2429" s="8"/>
      <c r="B2429" s="5"/>
      <c r="C2429" s="5"/>
      <c r="D2429" s="4"/>
      <c r="E2429" s="4"/>
      <c r="F2429" s="4"/>
    </row>
    <row r="2430" spans="1:6" ht="14.25" customHeight="1">
      <c r="A2430" s="8"/>
      <c r="B2430" s="5"/>
      <c r="C2430" s="5"/>
      <c r="D2430" s="4"/>
      <c r="E2430" s="4"/>
      <c r="F2430" s="4"/>
    </row>
    <row r="2431" spans="1:6" ht="14.25" customHeight="1">
      <c r="A2431" s="8"/>
      <c r="B2431" s="5"/>
      <c r="C2431" s="5"/>
      <c r="D2431" s="4"/>
      <c r="E2431" s="4"/>
      <c r="F2431" s="4"/>
    </row>
    <row r="2432" spans="1:6" ht="14.25" customHeight="1">
      <c r="A2432" s="8"/>
      <c r="B2432" s="5"/>
      <c r="C2432" s="5"/>
      <c r="D2432" s="4"/>
      <c r="E2432" s="4"/>
      <c r="F2432" s="4"/>
    </row>
    <row r="2433" spans="1:6" ht="14.25" customHeight="1">
      <c r="A2433" s="8"/>
      <c r="B2433" s="5"/>
      <c r="C2433" s="5"/>
      <c r="D2433" s="4"/>
      <c r="E2433" s="4"/>
      <c r="F2433" s="4"/>
    </row>
    <row r="2434" spans="1:6" ht="14.25" customHeight="1">
      <c r="A2434" s="8"/>
      <c r="B2434" s="5"/>
      <c r="C2434" s="5"/>
      <c r="D2434" s="4"/>
      <c r="E2434" s="4"/>
      <c r="F2434" s="4"/>
    </row>
    <row r="2435" spans="1:6" ht="14.25" customHeight="1">
      <c r="A2435" s="8"/>
      <c r="B2435" s="5"/>
      <c r="C2435" s="5"/>
      <c r="D2435" s="4"/>
      <c r="E2435" s="4"/>
      <c r="F2435" s="4"/>
    </row>
    <row r="2436" spans="1:6" ht="14.25" customHeight="1">
      <c r="A2436" s="8"/>
      <c r="B2436" s="5"/>
      <c r="C2436" s="5"/>
      <c r="D2436" s="4"/>
      <c r="E2436" s="4"/>
      <c r="F2436" s="4"/>
    </row>
    <row r="2437" spans="1:6" ht="14.25" customHeight="1">
      <c r="A2437" s="8"/>
      <c r="B2437" s="5"/>
      <c r="C2437" s="5"/>
      <c r="D2437" s="4"/>
      <c r="E2437" s="4"/>
      <c r="F2437" s="4"/>
    </row>
    <row r="2438" spans="1:6" ht="14.25" customHeight="1">
      <c r="A2438" s="8"/>
      <c r="B2438" s="5"/>
      <c r="C2438" s="5"/>
      <c r="D2438" s="4"/>
      <c r="E2438" s="4"/>
      <c r="F2438" s="4"/>
    </row>
    <row r="2439" spans="1:6" ht="14.25" customHeight="1">
      <c r="A2439" s="8"/>
      <c r="B2439" s="5"/>
      <c r="C2439" s="5"/>
      <c r="D2439" s="4"/>
      <c r="E2439" s="4"/>
      <c r="F2439" s="4"/>
    </row>
    <row r="2440" spans="1:6" ht="14.25" customHeight="1">
      <c r="A2440" s="8"/>
      <c r="B2440" s="5"/>
      <c r="C2440" s="5"/>
      <c r="D2440" s="4"/>
      <c r="E2440" s="4"/>
      <c r="F2440" s="4"/>
    </row>
    <row r="2441" spans="1:6" ht="14.25" customHeight="1">
      <c r="A2441" s="8"/>
      <c r="B2441" s="5"/>
      <c r="C2441" s="5"/>
      <c r="D2441" s="4"/>
      <c r="E2441" s="4"/>
      <c r="F2441" s="4"/>
    </row>
    <row r="2442" spans="1:6" ht="14.25" customHeight="1">
      <c r="A2442" s="8"/>
      <c r="B2442" s="5"/>
      <c r="C2442" s="5"/>
      <c r="D2442" s="4"/>
      <c r="E2442" s="4"/>
      <c r="F2442" s="4"/>
    </row>
    <row r="2443" spans="1:6" ht="14.25" customHeight="1">
      <c r="A2443" s="8"/>
      <c r="B2443" s="5"/>
      <c r="C2443" s="5"/>
      <c r="D2443" s="4"/>
      <c r="E2443" s="4"/>
      <c r="F2443" s="4"/>
    </row>
    <row r="2444" spans="1:6" ht="14.25" customHeight="1">
      <c r="A2444" s="8"/>
      <c r="B2444" s="5"/>
      <c r="C2444" s="5"/>
      <c r="D2444" s="4"/>
      <c r="E2444" s="4"/>
      <c r="F2444" s="4"/>
    </row>
    <row r="2445" spans="1:6" ht="14.25" customHeight="1">
      <c r="A2445" s="8"/>
      <c r="B2445" s="5"/>
      <c r="C2445" s="5"/>
      <c r="D2445" s="4"/>
      <c r="E2445" s="4"/>
      <c r="F2445" s="4"/>
    </row>
    <row r="2446" spans="1:6" ht="14.25" customHeight="1">
      <c r="A2446" s="8"/>
      <c r="B2446" s="5"/>
      <c r="C2446" s="5"/>
      <c r="D2446" s="4"/>
      <c r="E2446" s="4"/>
      <c r="F2446" s="4"/>
    </row>
    <row r="2447" spans="1:6" ht="14.25" customHeight="1">
      <c r="A2447" s="8"/>
      <c r="B2447" s="5"/>
      <c r="C2447" s="5"/>
      <c r="D2447" s="4"/>
      <c r="E2447" s="4"/>
      <c r="F2447" s="4"/>
    </row>
    <row r="2448" spans="1:6" ht="14.25" customHeight="1">
      <c r="A2448" s="8"/>
      <c r="B2448" s="5"/>
      <c r="C2448" s="5"/>
      <c r="D2448" s="4"/>
      <c r="E2448" s="4"/>
      <c r="F2448" s="4"/>
    </row>
    <row r="2449" spans="1:6" ht="14.25" customHeight="1">
      <c r="A2449" s="8"/>
      <c r="B2449" s="5"/>
      <c r="C2449" s="5"/>
      <c r="D2449" s="4"/>
      <c r="E2449" s="4"/>
      <c r="F2449" s="4"/>
    </row>
    <row r="2450" spans="1:6" ht="14.25" customHeight="1">
      <c r="A2450" s="8"/>
      <c r="B2450" s="5"/>
      <c r="C2450" s="5"/>
      <c r="D2450" s="4"/>
      <c r="E2450" s="4"/>
      <c r="F2450" s="4"/>
    </row>
    <row r="2451" spans="1:6" ht="14.25" customHeight="1">
      <c r="A2451" s="8"/>
      <c r="B2451" s="5"/>
      <c r="C2451" s="5"/>
      <c r="D2451" s="4"/>
      <c r="E2451" s="4"/>
      <c r="F2451" s="4"/>
    </row>
    <row r="2452" spans="1:6" ht="14.25" customHeight="1">
      <c r="A2452" s="8"/>
      <c r="B2452" s="5"/>
      <c r="C2452" s="5"/>
      <c r="D2452" s="4"/>
      <c r="E2452" s="4"/>
      <c r="F2452" s="4"/>
    </row>
    <row r="2453" spans="1:6" ht="14.25" customHeight="1">
      <c r="A2453" s="8"/>
      <c r="B2453" s="5"/>
      <c r="C2453" s="5"/>
      <c r="D2453" s="4"/>
      <c r="E2453" s="4"/>
      <c r="F2453" s="4"/>
    </row>
    <row r="2454" spans="1:6" ht="14.25" customHeight="1">
      <c r="A2454" s="8"/>
      <c r="B2454" s="5"/>
      <c r="C2454" s="5"/>
      <c r="D2454" s="4"/>
      <c r="E2454" s="4"/>
      <c r="F2454" s="4"/>
    </row>
    <row r="2455" spans="1:6" ht="14.25" customHeight="1">
      <c r="A2455" s="8"/>
      <c r="B2455" s="5"/>
      <c r="C2455" s="5"/>
      <c r="D2455" s="4"/>
      <c r="E2455" s="4"/>
      <c r="F2455" s="4"/>
    </row>
    <row r="2456" spans="1:6" ht="14.25" customHeight="1">
      <c r="A2456" s="8"/>
      <c r="B2456" s="5"/>
      <c r="C2456" s="5"/>
      <c r="D2456" s="4"/>
      <c r="E2456" s="4"/>
      <c r="F2456" s="4"/>
    </row>
    <row r="2457" spans="1:6" ht="14.25" customHeight="1">
      <c r="A2457" s="8"/>
      <c r="B2457" s="5"/>
      <c r="C2457" s="5"/>
      <c r="D2457" s="4"/>
      <c r="E2457" s="4"/>
      <c r="F2457" s="4"/>
    </row>
    <row r="2458" spans="1:6" ht="14.25" customHeight="1">
      <c r="A2458" s="8"/>
      <c r="B2458" s="5"/>
      <c r="C2458" s="5"/>
      <c r="D2458" s="4"/>
      <c r="E2458" s="4"/>
      <c r="F2458" s="4"/>
    </row>
    <row r="2459" spans="1:6" ht="14.25" customHeight="1">
      <c r="A2459" s="8"/>
      <c r="B2459" s="5"/>
      <c r="C2459" s="5"/>
      <c r="D2459" s="4"/>
      <c r="E2459" s="4"/>
      <c r="F2459" s="4"/>
    </row>
    <row r="2460" spans="1:6" ht="14.25" customHeight="1">
      <c r="A2460" s="8"/>
      <c r="B2460" s="5"/>
      <c r="C2460" s="5"/>
      <c r="D2460" s="4"/>
      <c r="E2460" s="4"/>
      <c r="F2460" s="4"/>
    </row>
    <row r="2461" spans="1:6" ht="14.25" customHeight="1">
      <c r="A2461" s="8"/>
      <c r="B2461" s="5"/>
      <c r="C2461" s="5"/>
      <c r="D2461" s="4"/>
      <c r="E2461" s="4"/>
      <c r="F2461" s="4"/>
    </row>
    <row r="2462" spans="1:6" ht="14.25" customHeight="1">
      <c r="A2462" s="8"/>
      <c r="B2462" s="5"/>
      <c r="C2462" s="5"/>
      <c r="D2462" s="4"/>
      <c r="E2462" s="4"/>
      <c r="F2462" s="4"/>
    </row>
    <row r="2463" spans="1:6" ht="14.25" customHeight="1">
      <c r="A2463" s="8"/>
      <c r="B2463" s="5"/>
      <c r="C2463" s="5"/>
      <c r="D2463" s="4"/>
      <c r="E2463" s="4"/>
      <c r="F2463" s="4"/>
    </row>
    <row r="2464" spans="1:6" ht="14.25" customHeight="1">
      <c r="A2464" s="8"/>
      <c r="B2464" s="5"/>
      <c r="C2464" s="5"/>
      <c r="D2464" s="4"/>
      <c r="E2464" s="4"/>
      <c r="F2464" s="4"/>
    </row>
    <row r="2465" spans="1:6" ht="14.25" customHeight="1">
      <c r="A2465" s="8"/>
      <c r="B2465" s="5"/>
      <c r="C2465" s="5"/>
      <c r="D2465" s="4"/>
      <c r="E2465" s="4"/>
      <c r="F2465" s="4"/>
    </row>
    <row r="2466" spans="1:6" ht="14.25" customHeight="1">
      <c r="A2466" s="8"/>
      <c r="B2466" s="5"/>
      <c r="C2466" s="5"/>
      <c r="D2466" s="4"/>
      <c r="E2466" s="4"/>
      <c r="F2466" s="4"/>
    </row>
    <row r="2467" spans="1:6" ht="14.25" customHeight="1">
      <c r="A2467" s="8"/>
      <c r="B2467" s="5"/>
      <c r="C2467" s="5"/>
      <c r="D2467" s="4"/>
      <c r="E2467" s="4"/>
      <c r="F2467" s="4"/>
    </row>
    <row r="2468" spans="1:6" ht="14.25" customHeight="1">
      <c r="A2468" s="8"/>
      <c r="B2468" s="5"/>
      <c r="C2468" s="5"/>
      <c r="D2468" s="4"/>
      <c r="E2468" s="4"/>
      <c r="F2468" s="4"/>
    </row>
    <row r="2469" spans="1:6" ht="14.25" customHeight="1">
      <c r="A2469" s="8"/>
      <c r="B2469" s="5"/>
      <c r="C2469" s="5"/>
      <c r="D2469" s="4"/>
      <c r="E2469" s="4"/>
      <c r="F2469" s="4"/>
    </row>
    <row r="2470" spans="1:6" ht="14.25" customHeight="1">
      <c r="A2470" s="8"/>
      <c r="B2470" s="5"/>
      <c r="C2470" s="5"/>
      <c r="D2470" s="4"/>
      <c r="E2470" s="4"/>
      <c r="F2470" s="4"/>
    </row>
    <row r="2471" spans="1:6" ht="14.25" customHeight="1">
      <c r="A2471" s="8"/>
      <c r="B2471" s="5"/>
      <c r="C2471" s="5"/>
      <c r="D2471" s="4"/>
      <c r="E2471" s="4"/>
      <c r="F2471" s="4"/>
    </row>
    <row r="2472" spans="1:6" ht="14.25" customHeight="1">
      <c r="A2472" s="8"/>
      <c r="B2472" s="5"/>
      <c r="C2472" s="5"/>
      <c r="D2472" s="4"/>
      <c r="E2472" s="4"/>
      <c r="F2472" s="4"/>
    </row>
    <row r="2473" spans="1:6" ht="14.25" customHeight="1">
      <c r="A2473" s="8"/>
      <c r="B2473" s="5"/>
      <c r="C2473" s="5"/>
      <c r="D2473" s="4"/>
      <c r="E2473" s="4"/>
      <c r="F2473" s="4"/>
    </row>
    <row r="2474" spans="1:6" ht="14.25" customHeight="1">
      <c r="A2474" s="8"/>
      <c r="B2474" s="5"/>
      <c r="C2474" s="5"/>
      <c r="D2474" s="4"/>
      <c r="E2474" s="4"/>
      <c r="F2474" s="4"/>
    </row>
    <row r="2475" spans="1:6" ht="14.25" customHeight="1">
      <c r="A2475" s="8"/>
      <c r="B2475" s="5"/>
      <c r="C2475" s="5"/>
      <c r="D2475" s="4"/>
      <c r="E2475" s="4"/>
      <c r="F2475" s="4"/>
    </row>
    <row r="2476" spans="1:6" ht="14.25" customHeight="1">
      <c r="A2476" s="8"/>
      <c r="B2476" s="5"/>
      <c r="C2476" s="5"/>
      <c r="D2476" s="4"/>
      <c r="E2476" s="4"/>
      <c r="F2476" s="4"/>
    </row>
    <row r="2477" spans="1:6" ht="14.25" customHeight="1">
      <c r="A2477" s="8"/>
      <c r="B2477" s="5"/>
      <c r="C2477" s="5"/>
      <c r="D2477" s="4"/>
      <c r="E2477" s="4"/>
      <c r="F2477" s="4"/>
    </row>
    <row r="2478" spans="1:6" ht="14.25" customHeight="1">
      <c r="A2478" s="8"/>
      <c r="B2478" s="5"/>
      <c r="C2478" s="5"/>
      <c r="D2478" s="4"/>
      <c r="E2478" s="4"/>
      <c r="F2478" s="4"/>
    </row>
    <row r="2479" spans="1:6" ht="14.25" customHeight="1">
      <c r="A2479" s="8"/>
      <c r="B2479" s="5"/>
      <c r="C2479" s="5"/>
      <c r="D2479" s="4"/>
      <c r="E2479" s="4"/>
      <c r="F2479" s="4"/>
    </row>
    <row r="2480" spans="1:6" ht="14.25" customHeight="1">
      <c r="A2480" s="8"/>
      <c r="B2480" s="5"/>
      <c r="C2480" s="5"/>
      <c r="D2480" s="4"/>
      <c r="E2480" s="4"/>
      <c r="F2480" s="4"/>
    </row>
    <row r="2481" spans="1:6" ht="14.25" customHeight="1">
      <c r="A2481" s="8"/>
      <c r="B2481" s="5"/>
      <c r="C2481" s="5"/>
      <c r="D2481" s="4"/>
      <c r="E2481" s="4"/>
      <c r="F2481" s="4"/>
    </row>
    <row r="2482" spans="1:6" ht="14.25" customHeight="1">
      <c r="A2482" s="8"/>
      <c r="B2482" s="5"/>
      <c r="C2482" s="5"/>
      <c r="D2482" s="4"/>
      <c r="E2482" s="4"/>
      <c r="F2482" s="4"/>
    </row>
    <row r="2483" spans="1:6" ht="14.25" customHeight="1">
      <c r="A2483" s="8"/>
      <c r="B2483" s="5"/>
      <c r="C2483" s="5"/>
      <c r="D2483" s="4"/>
      <c r="E2483" s="4"/>
      <c r="F2483" s="4"/>
    </row>
    <row r="2484" spans="1:6" ht="14.25" customHeight="1">
      <c r="A2484" s="8"/>
      <c r="B2484" s="5"/>
      <c r="C2484" s="5"/>
      <c r="D2484" s="4"/>
      <c r="E2484" s="4"/>
      <c r="F2484" s="4"/>
    </row>
    <row r="2485" spans="1:6" ht="14.25" customHeight="1">
      <c r="A2485" s="8"/>
      <c r="B2485" s="5"/>
      <c r="C2485" s="5"/>
      <c r="D2485" s="4"/>
      <c r="E2485" s="4"/>
      <c r="F2485" s="4"/>
    </row>
    <row r="2486" spans="1:6" ht="14.25" customHeight="1">
      <c r="A2486" s="8"/>
      <c r="B2486" s="5"/>
      <c r="C2486" s="5"/>
      <c r="D2486" s="4"/>
      <c r="E2486" s="4"/>
      <c r="F2486" s="4"/>
    </row>
    <row r="2487" spans="1:6" ht="14.25" customHeight="1">
      <c r="A2487" s="8"/>
      <c r="B2487" s="5"/>
      <c r="C2487" s="5"/>
      <c r="D2487" s="4"/>
      <c r="E2487" s="4"/>
      <c r="F2487" s="4"/>
    </row>
    <row r="2488" spans="1:6" ht="14.25" customHeight="1">
      <c r="A2488" s="8"/>
      <c r="B2488" s="5"/>
      <c r="C2488" s="5"/>
      <c r="D2488" s="4"/>
      <c r="E2488" s="4"/>
      <c r="F2488" s="4"/>
    </row>
    <row r="2489" spans="1:6" ht="14.25" customHeight="1">
      <c r="A2489" s="8"/>
      <c r="B2489" s="5"/>
      <c r="C2489" s="5"/>
      <c r="D2489" s="4"/>
      <c r="E2489" s="4"/>
      <c r="F2489" s="4"/>
    </row>
    <row r="2490" spans="1:6" ht="14.25" customHeight="1">
      <c r="A2490" s="8"/>
      <c r="B2490" s="5"/>
      <c r="C2490" s="5"/>
      <c r="D2490" s="4"/>
      <c r="E2490" s="4"/>
      <c r="F2490" s="4"/>
    </row>
    <row r="2491" spans="1:6" ht="14.25" customHeight="1">
      <c r="A2491" s="8"/>
      <c r="B2491" s="5"/>
      <c r="C2491" s="5"/>
      <c r="D2491" s="4"/>
      <c r="E2491" s="4"/>
      <c r="F2491" s="4"/>
    </row>
    <row r="2492" spans="1:6" ht="14.25" customHeight="1">
      <c r="A2492" s="8"/>
      <c r="B2492" s="5"/>
      <c r="C2492" s="5"/>
      <c r="D2492" s="4"/>
      <c r="E2492" s="4"/>
      <c r="F2492" s="4"/>
    </row>
    <row r="2493" spans="1:6" ht="14.25" customHeight="1">
      <c r="A2493" s="8"/>
      <c r="B2493" s="5"/>
      <c r="C2493" s="5"/>
      <c r="D2493" s="4"/>
      <c r="E2493" s="4"/>
      <c r="F2493" s="4"/>
    </row>
    <row r="2494" spans="1:6" ht="14.25" customHeight="1">
      <c r="A2494" s="8"/>
      <c r="B2494" s="5"/>
      <c r="C2494" s="5"/>
      <c r="D2494" s="4"/>
      <c r="E2494" s="4"/>
      <c r="F2494" s="4"/>
    </row>
    <row r="2495" spans="1:6" ht="14.25" customHeight="1">
      <c r="A2495" s="8"/>
      <c r="B2495" s="5"/>
      <c r="C2495" s="5"/>
      <c r="D2495" s="4"/>
      <c r="E2495" s="4"/>
      <c r="F2495" s="4"/>
    </row>
    <row r="2496" spans="1:6" ht="14.25" customHeight="1">
      <c r="A2496" s="8"/>
      <c r="B2496" s="5"/>
      <c r="C2496" s="5"/>
      <c r="D2496" s="4"/>
      <c r="E2496" s="4"/>
      <c r="F2496" s="4"/>
    </row>
    <row r="2497" spans="1:6" ht="14.25" customHeight="1">
      <c r="A2497" s="8"/>
      <c r="B2497" s="5"/>
      <c r="C2497" s="5"/>
      <c r="D2497" s="4"/>
      <c r="E2497" s="4"/>
      <c r="F2497" s="4"/>
    </row>
    <row r="2498" spans="1:6" ht="14.25" customHeight="1">
      <c r="A2498" s="8"/>
      <c r="B2498" s="5"/>
      <c r="C2498" s="5"/>
      <c r="D2498" s="4"/>
      <c r="E2498" s="4"/>
      <c r="F2498" s="4"/>
    </row>
    <row r="2499" spans="1:6" ht="14.25" customHeight="1">
      <c r="A2499" s="8"/>
      <c r="B2499" s="5"/>
      <c r="C2499" s="5"/>
      <c r="D2499" s="4"/>
      <c r="E2499" s="4"/>
      <c r="F2499" s="4"/>
    </row>
    <row r="2500" spans="1:6" ht="14.25" customHeight="1">
      <c r="A2500" s="8"/>
      <c r="B2500" s="5"/>
      <c r="C2500" s="5"/>
      <c r="D2500" s="4"/>
      <c r="E2500" s="4"/>
      <c r="F2500" s="4"/>
    </row>
    <row r="2501" spans="1:6" ht="14.25" customHeight="1">
      <c r="A2501" s="8"/>
      <c r="B2501" s="5"/>
      <c r="C2501" s="5"/>
      <c r="D2501" s="4"/>
      <c r="E2501" s="4"/>
      <c r="F2501" s="4"/>
    </row>
    <row r="2502" spans="1:6" ht="14.25" customHeight="1">
      <c r="A2502" s="8"/>
      <c r="B2502" s="5"/>
      <c r="C2502" s="5"/>
      <c r="D2502" s="4"/>
      <c r="E2502" s="4"/>
      <c r="F2502" s="4"/>
    </row>
    <row r="2503" spans="1:6" ht="14.25" customHeight="1">
      <c r="A2503" s="8"/>
      <c r="B2503" s="5"/>
      <c r="C2503" s="5"/>
      <c r="D2503" s="4"/>
      <c r="E2503" s="4"/>
      <c r="F2503" s="4"/>
    </row>
    <row r="2504" spans="1:6" ht="14.25" customHeight="1">
      <c r="A2504" s="8"/>
      <c r="B2504" s="5"/>
      <c r="C2504" s="5"/>
      <c r="D2504" s="4"/>
      <c r="E2504" s="4"/>
      <c r="F2504" s="4"/>
    </row>
    <row r="2505" spans="1:6" ht="14.25" customHeight="1">
      <c r="A2505" s="8"/>
      <c r="B2505" s="5"/>
      <c r="C2505" s="5"/>
      <c r="D2505" s="4"/>
      <c r="E2505" s="4"/>
      <c r="F2505" s="4"/>
    </row>
    <row r="2506" spans="1:6" ht="14.25" customHeight="1">
      <c r="A2506" s="8"/>
      <c r="B2506" s="5"/>
      <c r="C2506" s="5"/>
      <c r="D2506" s="4"/>
      <c r="E2506" s="4"/>
      <c r="F2506" s="4"/>
    </row>
    <row r="2507" spans="1:6" ht="14.25" customHeight="1">
      <c r="A2507" s="8"/>
      <c r="B2507" s="5"/>
      <c r="C2507" s="5"/>
      <c r="D2507" s="4"/>
      <c r="E2507" s="4"/>
      <c r="F2507" s="4"/>
    </row>
    <row r="2508" spans="1:6" ht="14.25" customHeight="1">
      <c r="A2508" s="8"/>
      <c r="B2508" s="5"/>
      <c r="C2508" s="5"/>
      <c r="D2508" s="4"/>
      <c r="E2508" s="4"/>
      <c r="F2508" s="4"/>
    </row>
    <row r="2509" spans="1:6" ht="14.25" customHeight="1">
      <c r="A2509" s="8"/>
      <c r="B2509" s="5"/>
      <c r="C2509" s="5"/>
      <c r="D2509" s="4"/>
      <c r="E2509" s="4"/>
      <c r="F2509" s="4"/>
    </row>
    <row r="2510" spans="1:6" ht="14.25" customHeight="1">
      <c r="A2510" s="8"/>
      <c r="B2510" s="5"/>
      <c r="C2510" s="5"/>
      <c r="D2510" s="4"/>
      <c r="E2510" s="4"/>
      <c r="F2510" s="4"/>
    </row>
    <row r="2511" spans="1:6" ht="14.25" customHeight="1">
      <c r="A2511" s="8"/>
      <c r="B2511" s="5"/>
      <c r="C2511" s="5"/>
      <c r="D2511" s="4"/>
      <c r="E2511" s="4"/>
      <c r="F2511" s="4"/>
    </row>
    <row r="2512" spans="1:6" ht="14.25" customHeight="1">
      <c r="A2512" s="8"/>
      <c r="B2512" s="5"/>
      <c r="C2512" s="5"/>
      <c r="D2512" s="4"/>
      <c r="E2512" s="4"/>
      <c r="F2512" s="4"/>
    </row>
    <row r="2513" spans="1:6" ht="14.25" customHeight="1">
      <c r="A2513" s="8"/>
      <c r="B2513" s="5"/>
      <c r="C2513" s="5"/>
      <c r="D2513" s="4"/>
      <c r="E2513" s="4"/>
      <c r="F2513" s="4"/>
    </row>
    <row r="2514" spans="1:6" ht="14.25" customHeight="1">
      <c r="A2514" s="8"/>
      <c r="B2514" s="5"/>
      <c r="C2514" s="5"/>
      <c r="D2514" s="4"/>
      <c r="E2514" s="4"/>
      <c r="F2514" s="4"/>
    </row>
    <row r="2515" spans="1:6" ht="14.25" customHeight="1">
      <c r="A2515" s="8"/>
      <c r="B2515" s="5"/>
      <c r="C2515" s="5"/>
      <c r="D2515" s="4"/>
      <c r="E2515" s="4"/>
      <c r="F2515" s="4"/>
    </row>
    <row r="2516" spans="1:6" ht="14.25" customHeight="1">
      <c r="A2516" s="8"/>
      <c r="B2516" s="5"/>
      <c r="C2516" s="5"/>
      <c r="D2516" s="4"/>
      <c r="E2516" s="4"/>
      <c r="F2516" s="4"/>
    </row>
    <row r="2517" spans="1:6" ht="14.25" customHeight="1">
      <c r="A2517" s="8"/>
      <c r="B2517" s="5"/>
      <c r="C2517" s="5"/>
      <c r="D2517" s="4"/>
      <c r="E2517" s="4"/>
      <c r="F2517" s="4"/>
    </row>
    <row r="2518" spans="1:6" ht="14.25" customHeight="1">
      <c r="A2518" s="8"/>
      <c r="B2518" s="5"/>
      <c r="C2518" s="5"/>
      <c r="D2518" s="4"/>
      <c r="E2518" s="4"/>
      <c r="F2518" s="4"/>
    </row>
    <row r="2519" spans="1:6" ht="14.25" customHeight="1">
      <c r="A2519" s="8"/>
      <c r="B2519" s="5"/>
      <c r="C2519" s="5"/>
      <c r="D2519" s="4"/>
      <c r="E2519" s="4"/>
      <c r="F2519" s="4"/>
    </row>
    <row r="2520" spans="1:6" ht="14.25" customHeight="1">
      <c r="A2520" s="8"/>
      <c r="B2520" s="5"/>
      <c r="C2520" s="5"/>
      <c r="D2520" s="4"/>
      <c r="E2520" s="4"/>
      <c r="F2520" s="4"/>
    </row>
    <row r="2521" spans="1:6" ht="14.25" customHeight="1">
      <c r="A2521" s="8"/>
      <c r="B2521" s="5"/>
      <c r="C2521" s="5"/>
      <c r="D2521" s="4"/>
      <c r="E2521" s="4"/>
      <c r="F2521" s="4"/>
    </row>
    <row r="2522" spans="1:6" ht="14.25" customHeight="1">
      <c r="A2522" s="8"/>
      <c r="B2522" s="5"/>
      <c r="C2522" s="5"/>
      <c r="D2522" s="4"/>
      <c r="E2522" s="4"/>
      <c r="F2522" s="4"/>
    </row>
    <row r="2523" spans="1:6" ht="14.25" customHeight="1">
      <c r="A2523" s="8"/>
      <c r="B2523" s="5"/>
      <c r="C2523" s="5"/>
      <c r="D2523" s="4"/>
      <c r="E2523" s="4"/>
      <c r="F2523" s="4"/>
    </row>
    <row r="2524" spans="1:6" ht="14.25" customHeight="1">
      <c r="A2524" s="8"/>
      <c r="B2524" s="5"/>
      <c r="C2524" s="5"/>
      <c r="D2524" s="4"/>
      <c r="E2524" s="4"/>
      <c r="F2524" s="4"/>
    </row>
    <row r="2525" spans="1:6" ht="14.25" customHeight="1">
      <c r="A2525" s="8"/>
      <c r="B2525" s="5"/>
      <c r="C2525" s="5"/>
      <c r="D2525" s="4"/>
      <c r="E2525" s="4"/>
      <c r="F2525" s="4"/>
    </row>
    <row r="2526" spans="1:6" ht="14.25" customHeight="1">
      <c r="A2526" s="8"/>
      <c r="B2526" s="5"/>
      <c r="C2526" s="5"/>
      <c r="D2526" s="4"/>
      <c r="E2526" s="4"/>
      <c r="F2526" s="4"/>
    </row>
    <row r="2527" spans="1:6" ht="14.25" customHeight="1">
      <c r="A2527" s="8"/>
      <c r="B2527" s="5"/>
      <c r="C2527" s="5"/>
      <c r="D2527" s="4"/>
      <c r="E2527" s="4"/>
      <c r="F2527" s="4"/>
    </row>
    <row r="2528" spans="1:6" ht="14.25" customHeight="1">
      <c r="A2528" s="8"/>
      <c r="B2528" s="5"/>
      <c r="C2528" s="5"/>
      <c r="D2528" s="4"/>
      <c r="E2528" s="4"/>
      <c r="F2528" s="4"/>
    </row>
    <row r="2529" spans="1:6" ht="14.25" customHeight="1">
      <c r="A2529" s="8"/>
      <c r="B2529" s="5"/>
      <c r="C2529" s="5"/>
      <c r="D2529" s="4"/>
      <c r="E2529" s="4"/>
      <c r="F2529" s="4"/>
    </row>
    <row r="2530" spans="1:6" ht="14.25" customHeight="1">
      <c r="A2530" s="8"/>
      <c r="B2530" s="5"/>
      <c r="C2530" s="5"/>
      <c r="D2530" s="4"/>
      <c r="E2530" s="4"/>
      <c r="F2530" s="4"/>
    </row>
    <row r="2531" spans="1:6" ht="14.25" customHeight="1">
      <c r="A2531" s="8"/>
      <c r="B2531" s="5"/>
      <c r="C2531" s="5"/>
      <c r="D2531" s="4"/>
      <c r="E2531" s="4"/>
      <c r="F2531" s="4"/>
    </row>
    <row r="2532" spans="1:6" ht="14.25" customHeight="1">
      <c r="A2532" s="8"/>
      <c r="B2532" s="5"/>
      <c r="C2532" s="5"/>
      <c r="D2532" s="4"/>
      <c r="E2532" s="4"/>
      <c r="F2532" s="4"/>
    </row>
    <row r="2533" spans="1:6" ht="14.25" customHeight="1">
      <c r="A2533" s="8"/>
      <c r="B2533" s="5"/>
      <c r="C2533" s="5"/>
      <c r="D2533" s="4"/>
      <c r="E2533" s="4"/>
      <c r="F2533" s="4"/>
    </row>
    <row r="2534" spans="1:6" ht="14.25" customHeight="1">
      <c r="A2534" s="8"/>
      <c r="B2534" s="5"/>
      <c r="C2534" s="5"/>
      <c r="D2534" s="4"/>
      <c r="E2534" s="4"/>
      <c r="F2534" s="4"/>
    </row>
    <row r="2535" spans="1:6" ht="14.25" customHeight="1">
      <c r="A2535" s="8"/>
      <c r="B2535" s="5"/>
      <c r="C2535" s="5"/>
      <c r="D2535" s="4"/>
      <c r="E2535" s="4"/>
      <c r="F2535" s="4"/>
    </row>
    <row r="2536" spans="1:6" ht="14.25" customHeight="1">
      <c r="A2536" s="8"/>
      <c r="B2536" s="5"/>
      <c r="C2536" s="5"/>
      <c r="D2536" s="4"/>
      <c r="E2536" s="4"/>
      <c r="F2536" s="4"/>
    </row>
  </sheetData>
  <mergeCells count="1"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94DF6-A58C-4986-9FC3-4CFF20DAA462}">
  <dimension ref="A1:AB2661"/>
  <sheetViews>
    <sheetView tabSelected="1" workbookViewId="0">
      <selection activeCell="D9" sqref="D9"/>
    </sheetView>
  </sheetViews>
  <sheetFormatPr defaultColWidth="14.42578125" defaultRowHeight="15"/>
  <cols>
    <col min="1" max="1" width="11.85546875" customWidth="1"/>
    <col min="2" max="2" width="10.85546875" customWidth="1"/>
    <col min="3" max="3" width="10.7109375" customWidth="1"/>
    <col min="4" max="5" width="8.7109375" customWidth="1"/>
    <col min="6" max="6" width="4.7109375" customWidth="1"/>
    <col min="7" max="7" width="23.85546875" customWidth="1"/>
    <col min="8" max="8" width="17" customWidth="1"/>
    <col min="9" max="13" width="8.7109375" customWidth="1"/>
  </cols>
  <sheetData>
    <row r="1" spans="1:28" ht="23.25" customHeight="1">
      <c r="A1" s="10" t="s">
        <v>11</v>
      </c>
      <c r="B1" s="10"/>
      <c r="C1" s="11"/>
      <c r="D1" s="12"/>
      <c r="E1" s="12"/>
      <c r="F1" s="12"/>
      <c r="G1" s="12"/>
      <c r="H1" s="12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8" ht="25.5">
      <c r="A2" s="69" t="s">
        <v>0</v>
      </c>
      <c r="B2" s="25" t="s">
        <v>2</v>
      </c>
      <c r="C2" s="26" t="s">
        <v>3</v>
      </c>
      <c r="D2" s="13"/>
      <c r="E2" s="13"/>
      <c r="F2" s="59">
        <v>1</v>
      </c>
      <c r="G2" s="59" t="s">
        <v>12</v>
      </c>
      <c r="H2" s="64" t="s">
        <v>30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>
      <c r="A3" s="70"/>
      <c r="B3" s="27" t="s">
        <v>4</v>
      </c>
      <c r="C3" s="28" t="s">
        <v>5</v>
      </c>
      <c r="D3" s="13"/>
      <c r="E3" s="13"/>
      <c r="F3" s="59">
        <v>2</v>
      </c>
      <c r="G3" s="59" t="s">
        <v>13</v>
      </c>
      <c r="H3" s="65" t="s">
        <v>31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>
      <c r="A4" s="29">
        <v>44197</v>
      </c>
      <c r="B4" s="35">
        <v>16.25</v>
      </c>
      <c r="C4" s="32">
        <v>3878.75</v>
      </c>
      <c r="D4" s="13"/>
      <c r="E4" s="13"/>
      <c r="F4" s="59">
        <v>3</v>
      </c>
      <c r="G4" s="59" t="s">
        <v>14</v>
      </c>
      <c r="H4" s="64" t="s">
        <v>28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A5" s="29">
        <v>44198</v>
      </c>
      <c r="B5" s="35">
        <v>16.5</v>
      </c>
      <c r="C5" s="32">
        <v>4007.5</v>
      </c>
      <c r="D5" s="13"/>
      <c r="E5" s="13"/>
      <c r="F5" s="59">
        <v>4</v>
      </c>
      <c r="G5" s="59" t="s">
        <v>15</v>
      </c>
      <c r="H5" s="59">
        <v>137.30000000000001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1:28">
      <c r="A6" s="29">
        <v>44199</v>
      </c>
      <c r="B6" s="35">
        <v>16.670000000000002</v>
      </c>
      <c r="C6" s="32">
        <v>4093.33</v>
      </c>
      <c r="D6" s="13"/>
      <c r="E6" s="13"/>
      <c r="F6" s="59">
        <v>5</v>
      </c>
      <c r="G6" s="59" t="s">
        <v>16</v>
      </c>
      <c r="H6" s="59">
        <v>136.31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1:28">
      <c r="A7" s="29">
        <v>44200</v>
      </c>
      <c r="B7" s="35">
        <v>16.75</v>
      </c>
      <c r="C7" s="32">
        <v>4136.25</v>
      </c>
      <c r="D7" s="13"/>
      <c r="E7" s="13"/>
      <c r="F7" s="24">
        <v>6</v>
      </c>
      <c r="G7" s="24" t="s">
        <v>17</v>
      </c>
      <c r="H7" s="24">
        <v>138.71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spans="1:28">
      <c r="A8" s="29">
        <v>44201</v>
      </c>
      <c r="B8" s="35">
        <v>17.079999999999998</v>
      </c>
      <c r="C8" s="32">
        <v>4312.08</v>
      </c>
      <c r="D8" s="13"/>
      <c r="E8" s="13"/>
      <c r="F8" s="59">
        <v>7</v>
      </c>
      <c r="G8" s="59" t="s">
        <v>18</v>
      </c>
      <c r="H8" s="59">
        <v>6232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28">
      <c r="A9" s="29">
        <v>44202</v>
      </c>
      <c r="B9" s="35">
        <v>17.25</v>
      </c>
      <c r="C9" s="32">
        <v>4406.25</v>
      </c>
      <c r="D9" s="13"/>
      <c r="E9" s="13"/>
      <c r="F9" s="59">
        <v>8</v>
      </c>
      <c r="G9" s="59" t="s">
        <v>19</v>
      </c>
      <c r="H9" s="58">
        <v>6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spans="1:28">
      <c r="A10" s="29">
        <v>44203</v>
      </c>
      <c r="B10" s="35">
        <v>17.579999999999998</v>
      </c>
      <c r="C10" s="32">
        <v>4594.58</v>
      </c>
      <c r="D10" s="13"/>
      <c r="E10" s="13"/>
      <c r="F10" s="59">
        <v>9</v>
      </c>
      <c r="G10" s="59" t="s">
        <v>20</v>
      </c>
      <c r="H10" s="59">
        <v>0.37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spans="1:28">
      <c r="A11" s="29">
        <v>44204</v>
      </c>
      <c r="B11" s="35">
        <v>17.5</v>
      </c>
      <c r="C11" s="32">
        <v>4547.5</v>
      </c>
      <c r="D11" s="13"/>
      <c r="E11" s="13"/>
      <c r="F11" s="59">
        <v>10</v>
      </c>
      <c r="G11" s="59" t="s">
        <v>21</v>
      </c>
      <c r="H11" s="59">
        <v>5.63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spans="1:28">
      <c r="A12" s="29">
        <v>44205</v>
      </c>
      <c r="B12" s="35">
        <v>17.579999999999998</v>
      </c>
      <c r="C12" s="32">
        <v>4594.58</v>
      </c>
      <c r="D12" s="13"/>
      <c r="E12" s="13"/>
      <c r="F12" s="59">
        <v>11</v>
      </c>
      <c r="G12" s="59" t="s">
        <v>22</v>
      </c>
      <c r="H12" s="59">
        <v>297.45999999999998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1:28">
      <c r="A13" s="29">
        <v>44206</v>
      </c>
      <c r="B13" s="35">
        <v>18.420000000000002</v>
      </c>
      <c r="C13" s="32">
        <v>5076.45</v>
      </c>
      <c r="D13" s="13"/>
      <c r="E13" s="13"/>
      <c r="F13" s="59">
        <v>12</v>
      </c>
      <c r="G13" s="59" t="s">
        <v>23</v>
      </c>
      <c r="H13" s="59">
        <v>4864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28">
      <c r="A14" s="29">
        <v>44207</v>
      </c>
      <c r="B14" s="35">
        <v>18.420000000000002</v>
      </c>
      <c r="C14" s="32">
        <v>5076.45</v>
      </c>
      <c r="D14" s="13"/>
      <c r="E14" s="13"/>
      <c r="F14" s="59">
        <v>13</v>
      </c>
      <c r="G14" s="59" t="s">
        <v>24</v>
      </c>
      <c r="H14" s="59">
        <v>300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8">
      <c r="A15" s="29">
        <v>44208</v>
      </c>
      <c r="B15" s="35">
        <v>19.5</v>
      </c>
      <c r="C15" s="32">
        <v>5719.02</v>
      </c>
      <c r="D15" s="13"/>
      <c r="E15" s="13"/>
      <c r="F15" s="59">
        <v>14</v>
      </c>
      <c r="G15" s="59" t="s">
        <v>25</v>
      </c>
      <c r="H15" s="59">
        <v>4564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8">
      <c r="A16" s="29">
        <v>44209</v>
      </c>
      <c r="B16" s="35">
        <v>18.829999999999998</v>
      </c>
      <c r="C16" s="32">
        <v>5323.9</v>
      </c>
      <c r="D16" s="13"/>
      <c r="E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spans="1:28">
      <c r="A17" s="29">
        <v>44210</v>
      </c>
      <c r="B17" s="35">
        <v>18.5</v>
      </c>
      <c r="C17" s="32">
        <v>5126.34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>
      <c r="A18" s="29">
        <v>44211</v>
      </c>
      <c r="B18" s="35">
        <v>18.170000000000002</v>
      </c>
      <c r="C18" s="32">
        <v>4928.78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>
      <c r="A19" s="29">
        <v>44212</v>
      </c>
      <c r="B19" s="35">
        <v>18.079999999999998</v>
      </c>
      <c r="C19" s="32">
        <v>4879.3900000000003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>
      <c r="A20" s="29">
        <v>44213</v>
      </c>
      <c r="B20" s="35">
        <v>18.170000000000002</v>
      </c>
      <c r="C20" s="32">
        <v>4928.78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spans="1:28">
      <c r="A21" s="29">
        <v>44214</v>
      </c>
      <c r="B21" s="35">
        <v>18.25</v>
      </c>
      <c r="C21" s="32">
        <v>4978.17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spans="1:28">
      <c r="A22" s="29">
        <v>44215</v>
      </c>
      <c r="B22" s="35">
        <v>18.170000000000002</v>
      </c>
      <c r="C22" s="32">
        <v>4928.78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spans="1:28">
      <c r="A23" s="29">
        <v>44216</v>
      </c>
      <c r="B23" s="35">
        <v>18.170000000000002</v>
      </c>
      <c r="C23" s="32">
        <v>4928.78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spans="1:28">
      <c r="A24" s="29">
        <v>44217</v>
      </c>
      <c r="B24" s="35">
        <v>18.170000000000002</v>
      </c>
      <c r="C24" s="32">
        <v>4928.78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spans="1:28">
      <c r="A25" s="29">
        <v>44218</v>
      </c>
      <c r="B25" s="35">
        <v>18.170000000000002</v>
      </c>
      <c r="C25" s="32">
        <v>4928.78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spans="1:28">
      <c r="A26" s="29">
        <v>44219</v>
      </c>
      <c r="B26" s="35">
        <v>18.170000000000002</v>
      </c>
      <c r="C26" s="32">
        <v>4928.78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spans="1:28">
      <c r="A27" s="29">
        <v>44220</v>
      </c>
      <c r="B27" s="35">
        <v>18.170000000000002</v>
      </c>
      <c r="C27" s="32">
        <v>4928.78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spans="1:28">
      <c r="A28" s="29">
        <v>44221</v>
      </c>
      <c r="B28" s="35">
        <v>18.170000000000002</v>
      </c>
      <c r="C28" s="32">
        <v>4928.78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 spans="1:28">
      <c r="A29" s="29">
        <v>44222</v>
      </c>
      <c r="B29" s="35">
        <v>18.079999999999998</v>
      </c>
      <c r="C29" s="32">
        <v>4879.3900000000003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spans="1:28">
      <c r="A30" s="29">
        <v>44223</v>
      </c>
      <c r="B30" s="35">
        <v>18.079999999999998</v>
      </c>
      <c r="C30" s="32">
        <v>4879.3900000000003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spans="1:28">
      <c r="A31" s="29">
        <v>44224</v>
      </c>
      <c r="B31" s="35">
        <v>18.079999999999998</v>
      </c>
      <c r="C31" s="32">
        <v>4879.3900000000003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 spans="1:28">
      <c r="A32" s="29">
        <v>44225</v>
      </c>
      <c r="B32" s="35">
        <v>18</v>
      </c>
      <c r="C32" s="32">
        <v>4830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 spans="1:28">
      <c r="A33" s="29">
        <v>44226</v>
      </c>
      <c r="B33" s="35">
        <v>18</v>
      </c>
      <c r="C33" s="32">
        <v>4830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 spans="1:28">
      <c r="A34" s="29">
        <v>44227</v>
      </c>
      <c r="B34" s="35">
        <v>18</v>
      </c>
      <c r="C34" s="32">
        <v>4830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 spans="1:28">
      <c r="A35" s="29">
        <v>44228</v>
      </c>
      <c r="B35" s="35">
        <v>18</v>
      </c>
      <c r="C35" s="32">
        <v>4830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 spans="1:28">
      <c r="A36" s="29">
        <v>44229</v>
      </c>
      <c r="B36" s="35">
        <v>18.579999999999998</v>
      </c>
      <c r="C36" s="32">
        <v>5175.7299999999996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 spans="1:28">
      <c r="A37" s="29">
        <v>44230</v>
      </c>
      <c r="B37" s="35">
        <v>18.420000000000002</v>
      </c>
      <c r="C37" s="32">
        <v>5076.95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spans="1:28">
      <c r="A38" s="29">
        <v>44231</v>
      </c>
      <c r="B38" s="35">
        <v>18.420000000000002</v>
      </c>
      <c r="C38" s="32">
        <v>5076.95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 spans="1:28">
      <c r="A39" s="29">
        <v>44232</v>
      </c>
      <c r="B39" s="35">
        <v>18</v>
      </c>
      <c r="C39" s="32">
        <v>4830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spans="1:28">
      <c r="A40" s="29">
        <v>44233</v>
      </c>
      <c r="B40" s="35">
        <v>18</v>
      </c>
      <c r="C40" s="32">
        <v>4830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 spans="1:28">
      <c r="A41" s="29">
        <v>44234</v>
      </c>
      <c r="B41" s="35">
        <v>18</v>
      </c>
      <c r="C41" s="32">
        <v>4830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 spans="1:28">
      <c r="A42" s="29">
        <v>44235</v>
      </c>
      <c r="B42" s="35">
        <v>18</v>
      </c>
      <c r="C42" s="32">
        <v>4830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 spans="1:28">
      <c r="A43" s="29">
        <v>44236</v>
      </c>
      <c r="B43" s="35">
        <v>18</v>
      </c>
      <c r="C43" s="32">
        <v>4830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spans="1:28">
      <c r="A44" s="29">
        <v>44237</v>
      </c>
      <c r="B44" s="35">
        <v>18</v>
      </c>
      <c r="C44" s="32">
        <v>4830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 spans="1:28">
      <c r="A45" s="29">
        <v>44238</v>
      </c>
      <c r="B45" s="35">
        <v>18</v>
      </c>
      <c r="C45" s="32">
        <v>4830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 spans="1:28">
      <c r="A46" s="29">
        <v>44239</v>
      </c>
      <c r="B46" s="35">
        <v>17.920000000000002</v>
      </c>
      <c r="C46" s="32">
        <v>4782.92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 spans="1:28">
      <c r="A47" s="29">
        <v>44240</v>
      </c>
      <c r="B47" s="35">
        <v>17.829999999999998</v>
      </c>
      <c r="C47" s="32">
        <v>4735.83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 spans="1:28">
      <c r="A48" s="29">
        <v>44241</v>
      </c>
      <c r="B48" s="35">
        <v>17.75</v>
      </c>
      <c r="C48" s="32">
        <v>4688.75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 spans="1:28">
      <c r="A49" s="29">
        <v>44242</v>
      </c>
      <c r="B49" s="35">
        <v>17.75</v>
      </c>
      <c r="C49" s="32">
        <v>4688.75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 spans="1:28">
      <c r="A50" s="29">
        <v>44243</v>
      </c>
      <c r="B50" s="35">
        <v>17.75</v>
      </c>
      <c r="C50" s="32">
        <v>4688.75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 spans="1:28">
      <c r="A51" s="29">
        <v>44244</v>
      </c>
      <c r="B51" s="35">
        <v>17.75</v>
      </c>
      <c r="C51" s="32">
        <v>4688.75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 spans="1:28">
      <c r="A52" s="29">
        <v>44245</v>
      </c>
      <c r="B52" s="35">
        <v>17.670000000000002</v>
      </c>
      <c r="C52" s="32">
        <v>4641.67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 spans="1:28">
      <c r="A53" s="29">
        <v>44246</v>
      </c>
      <c r="B53" s="35">
        <v>17.670000000000002</v>
      </c>
      <c r="C53" s="32">
        <v>4641.67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 spans="1:28">
      <c r="A54" s="29">
        <v>44247</v>
      </c>
      <c r="B54" s="35">
        <v>17.579999999999998</v>
      </c>
      <c r="C54" s="32">
        <v>4594.58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 spans="1:28">
      <c r="A55" s="29">
        <v>44248</v>
      </c>
      <c r="B55" s="35">
        <v>17.579999999999998</v>
      </c>
      <c r="C55" s="32">
        <v>4594.58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 spans="1:28">
      <c r="A56" s="29">
        <v>44249</v>
      </c>
      <c r="B56" s="35">
        <v>17.5</v>
      </c>
      <c r="C56" s="32">
        <v>4547.5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 spans="1:28">
      <c r="A57" s="29">
        <v>44250</v>
      </c>
      <c r="B57" s="35">
        <v>17.5</v>
      </c>
      <c r="C57" s="32">
        <v>4547.5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 spans="1:28">
      <c r="A58" s="29">
        <v>44251</v>
      </c>
      <c r="B58" s="35">
        <v>17.5</v>
      </c>
      <c r="C58" s="32">
        <v>4547.5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 spans="1:28">
      <c r="A59" s="29">
        <v>44252</v>
      </c>
      <c r="B59" s="35">
        <v>17.420000000000002</v>
      </c>
      <c r="C59" s="32">
        <v>4500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spans="1:28">
      <c r="A60" s="29">
        <v>44253</v>
      </c>
      <c r="B60" s="35">
        <v>17.420000000000002</v>
      </c>
      <c r="C60" s="32">
        <v>4500.42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 spans="1:28">
      <c r="A61" s="29">
        <v>44254</v>
      </c>
      <c r="B61" s="35">
        <v>17.329999999999998</v>
      </c>
      <c r="C61" s="32">
        <v>4453.33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 spans="1:28">
      <c r="A62" s="29">
        <v>44255</v>
      </c>
      <c r="B62" s="35">
        <v>17.329999999999998</v>
      </c>
      <c r="C62" s="32">
        <v>4433.33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 spans="1:28">
      <c r="A63" s="29">
        <v>44256</v>
      </c>
      <c r="B63" s="35">
        <v>17.25</v>
      </c>
      <c r="C63" s="32">
        <v>4406.25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 spans="1:28">
      <c r="A64" s="29">
        <v>44257</v>
      </c>
      <c r="B64" s="35">
        <v>17.170000000000002</v>
      </c>
      <c r="C64" s="32">
        <v>4359.17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 spans="1:28">
      <c r="A65" s="29">
        <v>44258</v>
      </c>
      <c r="B65" s="35">
        <v>17.079999999999998</v>
      </c>
      <c r="C65" s="32">
        <v>4312.08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 spans="1:28">
      <c r="A66" s="29">
        <v>44259</v>
      </c>
      <c r="B66" s="38">
        <v>17</v>
      </c>
      <c r="C66" s="32">
        <v>4265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 spans="1:28">
      <c r="A67" s="29">
        <v>44260</v>
      </c>
      <c r="B67" s="38">
        <v>17</v>
      </c>
      <c r="C67" s="32">
        <v>4265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 spans="1:28">
      <c r="A68" s="29">
        <v>44261</v>
      </c>
      <c r="B68" s="35">
        <v>16.920000000000002</v>
      </c>
      <c r="C68" s="32">
        <v>4222.08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 spans="1:28">
      <c r="A69" s="29">
        <v>44262</v>
      </c>
      <c r="B69" s="35">
        <v>16.920000000000002</v>
      </c>
      <c r="C69" s="32">
        <v>4222.08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 spans="1:28">
      <c r="A70" s="29">
        <v>44263</v>
      </c>
      <c r="B70" s="35">
        <v>16.829999999999998</v>
      </c>
      <c r="C70" s="32">
        <v>4179.17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 spans="1:28">
      <c r="A71" s="29">
        <v>44264</v>
      </c>
      <c r="B71" s="35">
        <v>16.829999999999998</v>
      </c>
      <c r="C71" s="32">
        <v>4179.17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 spans="1:28">
      <c r="A72" s="29">
        <v>44265</v>
      </c>
      <c r="B72" s="35">
        <v>16.75</v>
      </c>
      <c r="C72" s="32">
        <v>4136.25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 spans="1:28">
      <c r="A73" s="29">
        <v>44266</v>
      </c>
      <c r="B73" s="35">
        <v>16.75</v>
      </c>
      <c r="C73" s="32">
        <v>4136.25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 spans="1:28">
      <c r="A74" s="29">
        <v>44267</v>
      </c>
      <c r="B74" s="35">
        <v>16.75</v>
      </c>
      <c r="C74" s="32">
        <v>4136.25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 spans="1:28">
      <c r="A75" s="29">
        <v>44268</v>
      </c>
      <c r="B75" s="35">
        <v>16.75</v>
      </c>
      <c r="C75" s="32">
        <v>4136.25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 spans="1:28">
      <c r="A76" s="29">
        <v>44269</v>
      </c>
      <c r="B76" s="35">
        <v>16.75</v>
      </c>
      <c r="C76" s="32">
        <v>4136.25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 spans="1:28">
      <c r="A77" s="29">
        <v>44270</v>
      </c>
      <c r="B77" s="35">
        <v>16.75</v>
      </c>
      <c r="C77" s="32">
        <v>4136.25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 spans="1:28">
      <c r="A78" s="29">
        <v>44271</v>
      </c>
      <c r="B78" s="35">
        <v>16.670000000000002</v>
      </c>
      <c r="C78" s="32">
        <v>4093.33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 spans="1:28">
      <c r="A79" s="29">
        <v>44272</v>
      </c>
      <c r="B79" s="35">
        <v>16.670000000000002</v>
      </c>
      <c r="C79" s="32">
        <v>4093.33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 spans="1:28">
      <c r="A80" s="29">
        <v>44273</v>
      </c>
      <c r="B80" s="35">
        <v>16.579999999999998</v>
      </c>
      <c r="C80" s="32">
        <v>4050.42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 spans="1:28">
      <c r="A81" s="29">
        <v>44274</v>
      </c>
      <c r="B81" s="35">
        <v>16.579999999999998</v>
      </c>
      <c r="C81" s="32">
        <v>4050.42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 spans="1:28">
      <c r="A82" s="29">
        <v>44275</v>
      </c>
      <c r="B82" s="35">
        <v>16.579999999999998</v>
      </c>
      <c r="C82" s="32">
        <v>4050.42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 spans="1:28">
      <c r="A83" s="29">
        <v>44276</v>
      </c>
      <c r="B83" s="35">
        <v>16.579999999999998</v>
      </c>
      <c r="C83" s="32">
        <v>4050.42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 spans="1:28">
      <c r="A84" s="29">
        <v>44277</v>
      </c>
      <c r="B84" s="35">
        <v>16.579999999999998</v>
      </c>
      <c r="C84" s="32">
        <v>4050.42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 spans="1:28">
      <c r="A85" s="29">
        <v>44278</v>
      </c>
      <c r="B85" s="35">
        <v>16.5</v>
      </c>
      <c r="C85" s="32">
        <v>4007.5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 spans="1:28">
      <c r="A86" s="29">
        <v>44279</v>
      </c>
      <c r="B86" s="35">
        <v>16.5</v>
      </c>
      <c r="C86" s="32">
        <v>4007.5</v>
      </c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 spans="1:28">
      <c r="A87" s="29">
        <v>44280</v>
      </c>
      <c r="B87" s="35">
        <v>16.5</v>
      </c>
      <c r="C87" s="32">
        <v>4007.5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 spans="1:28">
      <c r="A88" s="29">
        <v>44281</v>
      </c>
      <c r="B88" s="35">
        <v>16.420000000000002</v>
      </c>
      <c r="C88" s="32">
        <v>3964.58</v>
      </c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 spans="1:28">
      <c r="A89" s="29">
        <v>44282</v>
      </c>
      <c r="B89" s="35">
        <v>16.420000000000002</v>
      </c>
      <c r="C89" s="32">
        <v>3964.58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 spans="1:28">
      <c r="A90" s="29">
        <v>44283</v>
      </c>
      <c r="B90" s="35">
        <v>16.420000000000002</v>
      </c>
      <c r="C90" s="32">
        <v>3964.58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 spans="1:28">
      <c r="A91" s="29">
        <v>44284</v>
      </c>
      <c r="B91" s="35">
        <v>16.420000000000002</v>
      </c>
      <c r="C91" s="32">
        <v>3964.58</v>
      </c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 spans="1:28">
      <c r="A92" s="29">
        <v>44285</v>
      </c>
      <c r="B92" s="37">
        <v>16.329999999999998</v>
      </c>
      <c r="C92" s="32">
        <v>3921.67</v>
      </c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 spans="1:28">
      <c r="A93" s="29">
        <v>44286</v>
      </c>
      <c r="B93" s="37">
        <v>16.329999999999998</v>
      </c>
      <c r="C93" s="32">
        <v>3921.67</v>
      </c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 spans="1:28">
      <c r="A94" s="29">
        <v>44287</v>
      </c>
      <c r="B94" s="35">
        <v>16.25</v>
      </c>
      <c r="C94" s="32">
        <v>3878.75</v>
      </c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 spans="1:28">
      <c r="A95" s="29">
        <v>44288</v>
      </c>
      <c r="B95" s="35">
        <v>16.25</v>
      </c>
      <c r="C95" s="32">
        <v>3878.76</v>
      </c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 spans="1:28">
      <c r="A96" s="29">
        <v>44289</v>
      </c>
      <c r="B96" s="35">
        <v>16.25</v>
      </c>
      <c r="C96" s="32">
        <v>3878.76</v>
      </c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 spans="1:28">
      <c r="A97" s="29">
        <v>44290</v>
      </c>
      <c r="B97" s="35">
        <v>16.170000000000002</v>
      </c>
      <c r="C97" s="32">
        <v>3835.83</v>
      </c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 spans="1:28">
      <c r="A98" s="29">
        <v>44291</v>
      </c>
      <c r="B98" s="35">
        <v>16.170000000000002</v>
      </c>
      <c r="C98" s="32">
        <v>3835.83</v>
      </c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 spans="1:28">
      <c r="A99" s="29">
        <v>44292</v>
      </c>
      <c r="B99" s="35">
        <v>16.170000000000002</v>
      </c>
      <c r="C99" s="32">
        <v>3835.83</v>
      </c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 spans="1:28">
      <c r="A100" s="29">
        <v>44293</v>
      </c>
      <c r="B100" s="35">
        <v>16.170000000000002</v>
      </c>
      <c r="C100" s="32">
        <v>3835.83</v>
      </c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spans="1:28">
      <c r="A101" s="29">
        <v>44294</v>
      </c>
      <c r="B101" s="35">
        <v>16.170000000000002</v>
      </c>
      <c r="C101" s="32">
        <v>3835.83</v>
      </c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 spans="1:28">
      <c r="A102" s="29">
        <v>44295</v>
      </c>
      <c r="B102" s="35">
        <v>16.079999999999998</v>
      </c>
      <c r="C102" s="32">
        <v>3792.92</v>
      </c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 spans="1:28">
      <c r="A103" s="29">
        <v>44296</v>
      </c>
      <c r="B103" s="35">
        <v>16.25</v>
      </c>
      <c r="C103" s="32">
        <v>3878.75</v>
      </c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 spans="1:28">
      <c r="A104" s="29">
        <v>44297</v>
      </c>
      <c r="B104" s="37">
        <v>16.329999999999998</v>
      </c>
      <c r="C104" s="32">
        <v>3921.67</v>
      </c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 spans="1:28">
      <c r="A105" s="29">
        <v>44298</v>
      </c>
      <c r="B105" s="37">
        <v>16.329999999999998</v>
      </c>
      <c r="C105" s="32">
        <v>3921.67</v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 spans="1:28">
      <c r="A106" s="29">
        <v>44299</v>
      </c>
      <c r="B106" s="37">
        <v>16.329999999999998</v>
      </c>
      <c r="C106" s="32">
        <v>3921.67</v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 spans="1:28">
      <c r="A107" s="29">
        <v>44300</v>
      </c>
      <c r="B107" s="37">
        <v>16.329999999999998</v>
      </c>
      <c r="C107" s="32">
        <v>3921.67</v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spans="1:28">
      <c r="A108" s="29">
        <v>44301</v>
      </c>
      <c r="B108" s="37">
        <v>16.329999999999998</v>
      </c>
      <c r="C108" s="32">
        <v>3921.67</v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 spans="1:28">
      <c r="A109" s="29">
        <v>44302</v>
      </c>
      <c r="B109" s="37">
        <v>16.329999999999998</v>
      </c>
      <c r="C109" s="32">
        <v>3921.67</v>
      </c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 spans="1:28">
      <c r="A110" s="29">
        <v>44303</v>
      </c>
      <c r="B110" s="37">
        <v>16.329999999999998</v>
      </c>
      <c r="C110" s="32">
        <v>3921.67</v>
      </c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 spans="1:28">
      <c r="A111" s="29">
        <v>44304</v>
      </c>
      <c r="B111" s="37">
        <v>16.329999999999998</v>
      </c>
      <c r="C111" s="32">
        <v>3921.67</v>
      </c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 spans="1:28">
      <c r="A112" s="29">
        <v>44305</v>
      </c>
      <c r="B112" s="35">
        <v>16.420000000000002</v>
      </c>
      <c r="C112" s="32">
        <v>3878.75</v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spans="1:28">
      <c r="A113" s="29">
        <v>44306</v>
      </c>
      <c r="B113" s="35">
        <v>16.25</v>
      </c>
      <c r="C113" s="32">
        <v>3878.75</v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spans="1:28">
      <c r="A114" s="29">
        <v>44307</v>
      </c>
      <c r="B114" s="35">
        <v>16.170000000000002</v>
      </c>
      <c r="C114" s="32">
        <v>3835.83</v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 spans="1:28">
      <c r="A115" s="29">
        <v>44308</v>
      </c>
      <c r="B115" s="35">
        <v>16.25</v>
      </c>
      <c r="C115" s="32">
        <v>3878.75</v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 spans="1:28">
      <c r="A116" s="29">
        <v>44309</v>
      </c>
      <c r="B116" s="35">
        <v>16.170000000000002</v>
      </c>
      <c r="C116" s="32">
        <v>3835.83</v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spans="1:28">
      <c r="A117" s="29">
        <v>44310</v>
      </c>
      <c r="B117" s="35">
        <v>16.170000000000002</v>
      </c>
      <c r="C117" s="32">
        <v>3835.83</v>
      </c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 spans="1:28">
      <c r="A118" s="29">
        <v>44311</v>
      </c>
      <c r="B118" s="35">
        <v>16.170000000000002</v>
      </c>
      <c r="C118" s="32">
        <v>3835.83</v>
      </c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 spans="1:28">
      <c r="A119" s="29">
        <v>44312</v>
      </c>
      <c r="B119" s="35">
        <v>16.079999999999998</v>
      </c>
      <c r="C119" s="32">
        <v>3792.92</v>
      </c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 spans="1:28">
      <c r="A120" s="29">
        <v>44313</v>
      </c>
      <c r="B120" s="35">
        <v>16</v>
      </c>
      <c r="C120" s="32">
        <v>3750</v>
      </c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 spans="1:28">
      <c r="A121" s="29">
        <v>44314</v>
      </c>
      <c r="B121" s="35">
        <v>16</v>
      </c>
      <c r="C121" s="32">
        <v>3750</v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 spans="1:28">
      <c r="A122" s="29">
        <v>44315</v>
      </c>
      <c r="B122" s="35">
        <v>15.92</v>
      </c>
      <c r="C122" s="32">
        <v>3712.5</v>
      </c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 spans="1:28">
      <c r="A123" s="29">
        <v>44316</v>
      </c>
      <c r="B123" s="35">
        <v>15.83</v>
      </c>
      <c r="C123" s="32">
        <v>3675</v>
      </c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 spans="1:28">
      <c r="A124" s="29">
        <v>44317</v>
      </c>
      <c r="B124" s="35">
        <v>15.75</v>
      </c>
      <c r="C124" s="32">
        <v>3637.5</v>
      </c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spans="1:28">
      <c r="A125" s="29">
        <v>44318</v>
      </c>
      <c r="B125" s="35">
        <v>15.75</v>
      </c>
      <c r="C125" s="32">
        <v>3637.5</v>
      </c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spans="1:28">
      <c r="A126" s="29">
        <v>44319</v>
      </c>
      <c r="B126" s="35">
        <v>15.67</v>
      </c>
      <c r="C126" s="32">
        <v>3600</v>
      </c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 spans="1:28">
      <c r="A127" s="29">
        <v>44320</v>
      </c>
      <c r="B127" s="35">
        <v>15.58</v>
      </c>
      <c r="C127" s="32">
        <v>3562.5</v>
      </c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 spans="1:28">
      <c r="A128" s="29">
        <v>44321</v>
      </c>
      <c r="B128" s="35">
        <v>15.75</v>
      </c>
      <c r="C128" s="32">
        <v>3637.5</v>
      </c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 spans="1:28">
      <c r="A129" s="29">
        <v>44322</v>
      </c>
      <c r="B129" s="35">
        <v>15.75</v>
      </c>
      <c r="C129" s="32">
        <v>3637.5</v>
      </c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 spans="1:28">
      <c r="A130" s="29">
        <v>44323</v>
      </c>
      <c r="B130" s="35">
        <v>15.75</v>
      </c>
      <c r="C130" s="32">
        <v>3637.5</v>
      </c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 spans="1:28">
      <c r="A131" s="29">
        <v>44324</v>
      </c>
      <c r="B131" s="35">
        <v>15.67</v>
      </c>
      <c r="C131" s="32">
        <v>3600</v>
      </c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 spans="1:28">
      <c r="A132" s="29">
        <v>44325</v>
      </c>
      <c r="B132" s="35">
        <v>15.67</v>
      </c>
      <c r="C132" s="32">
        <v>3600</v>
      </c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 spans="1:28">
      <c r="A133" s="29">
        <v>44326</v>
      </c>
      <c r="B133" s="35">
        <v>15.67</v>
      </c>
      <c r="C133" s="32">
        <v>3600</v>
      </c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 spans="1:28">
      <c r="A134" s="29">
        <v>44327</v>
      </c>
      <c r="B134" s="35">
        <v>15.67</v>
      </c>
      <c r="C134" s="32">
        <v>3600</v>
      </c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 spans="1:28">
      <c r="A135" s="29">
        <v>44328</v>
      </c>
      <c r="B135" s="35">
        <v>15.58</v>
      </c>
      <c r="C135" s="32">
        <v>3562.5</v>
      </c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 spans="1:28">
      <c r="A136" s="29">
        <v>44329</v>
      </c>
      <c r="B136" s="35">
        <v>15.58</v>
      </c>
      <c r="C136" s="32">
        <v>3562.5</v>
      </c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spans="1:28">
      <c r="A137" s="29">
        <v>44330</v>
      </c>
      <c r="B137" s="35">
        <v>15.75</v>
      </c>
      <c r="C137" s="32">
        <v>3637.5</v>
      </c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spans="1:28">
      <c r="A138" s="29">
        <v>44331</v>
      </c>
      <c r="B138" s="35">
        <v>16</v>
      </c>
      <c r="C138" s="32">
        <v>3750</v>
      </c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 spans="1:28">
      <c r="A139" s="29">
        <v>44332</v>
      </c>
      <c r="B139" s="35">
        <v>16</v>
      </c>
      <c r="C139" s="32">
        <v>3750</v>
      </c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 spans="1:28">
      <c r="A140" s="29">
        <v>44333</v>
      </c>
      <c r="B140" s="35">
        <v>16</v>
      </c>
      <c r="C140" s="32">
        <v>3750</v>
      </c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spans="1:28">
      <c r="A141" s="29">
        <v>44334</v>
      </c>
      <c r="B141" s="35">
        <v>16</v>
      </c>
      <c r="C141" s="32">
        <v>3750</v>
      </c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spans="1:28">
      <c r="A142" s="29">
        <v>44335</v>
      </c>
      <c r="B142" s="35">
        <v>15.92</v>
      </c>
      <c r="C142" s="32">
        <v>3712.5</v>
      </c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spans="1:28">
      <c r="A143" s="29">
        <v>44336</v>
      </c>
      <c r="B143" s="35">
        <v>15.92</v>
      </c>
      <c r="C143" s="32">
        <v>3712.5</v>
      </c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 spans="1:28">
      <c r="A144" s="29">
        <v>44337</v>
      </c>
      <c r="B144" s="35">
        <v>15.92</v>
      </c>
      <c r="C144" s="32">
        <v>3712.5</v>
      </c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 spans="1:28">
      <c r="A145" s="29">
        <v>44338</v>
      </c>
      <c r="B145" s="35">
        <v>15.83</v>
      </c>
      <c r="C145" s="32">
        <v>3675</v>
      </c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spans="1:28">
      <c r="A146" s="29">
        <v>44339</v>
      </c>
      <c r="B146" s="35">
        <v>15.83</v>
      </c>
      <c r="C146" s="32">
        <v>3675</v>
      </c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 spans="1:28">
      <c r="A147" s="29">
        <v>44340</v>
      </c>
      <c r="B147" s="35">
        <v>15.83</v>
      </c>
      <c r="C147" s="32">
        <v>3675</v>
      </c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spans="1:28">
      <c r="A148" s="29">
        <v>44341</v>
      </c>
      <c r="B148" s="35">
        <v>15.83</v>
      </c>
      <c r="C148" s="32">
        <v>3675</v>
      </c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spans="1:28">
      <c r="A149" s="29">
        <v>44342</v>
      </c>
      <c r="B149" s="35">
        <v>15.83</v>
      </c>
      <c r="C149" s="32">
        <v>3675</v>
      </c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spans="1:28">
      <c r="A150" s="29">
        <v>44343</v>
      </c>
      <c r="B150" s="35">
        <v>15.75</v>
      </c>
      <c r="C150" s="32">
        <v>3637</v>
      </c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spans="1:28">
      <c r="A151" s="29">
        <v>44344</v>
      </c>
      <c r="B151" s="35">
        <v>15.75</v>
      </c>
      <c r="C151" s="32">
        <v>3637</v>
      </c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spans="1:28">
      <c r="A152" s="29">
        <v>44345</v>
      </c>
      <c r="B152" s="35">
        <v>15.67</v>
      </c>
      <c r="C152" s="32">
        <v>3600</v>
      </c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 spans="1:28">
      <c r="A153" s="29">
        <v>44346</v>
      </c>
      <c r="B153" s="35">
        <v>15.67</v>
      </c>
      <c r="C153" s="32">
        <v>3600</v>
      </c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spans="1:28">
      <c r="A154" s="29">
        <v>44347</v>
      </c>
      <c r="B154" s="35">
        <v>15.67</v>
      </c>
      <c r="C154" s="32">
        <v>3600</v>
      </c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spans="1:28">
      <c r="A155" s="29">
        <v>44348</v>
      </c>
      <c r="B155" s="35">
        <v>15.58</v>
      </c>
      <c r="C155" s="32">
        <v>3562.5</v>
      </c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spans="1:28">
      <c r="A156" s="29">
        <v>44349</v>
      </c>
      <c r="B156" s="35">
        <v>15.5</v>
      </c>
      <c r="C156" s="32">
        <v>3525</v>
      </c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spans="1:28">
      <c r="A157" s="29">
        <v>44350</v>
      </c>
      <c r="B157" s="35">
        <v>15.42</v>
      </c>
      <c r="C157" s="32">
        <v>3487.5</v>
      </c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spans="1:28">
      <c r="A158" s="29">
        <v>44351</v>
      </c>
      <c r="B158" s="35">
        <v>15.33</v>
      </c>
      <c r="C158" s="32">
        <v>3450</v>
      </c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spans="1:28">
      <c r="A159" s="29">
        <v>44352</v>
      </c>
      <c r="B159" s="35">
        <v>15.42</v>
      </c>
      <c r="C159" s="32">
        <v>3487.5</v>
      </c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spans="1:28">
      <c r="A160" s="29">
        <v>44353</v>
      </c>
      <c r="B160" s="35">
        <v>15.33</v>
      </c>
      <c r="C160" s="32">
        <v>3450</v>
      </c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spans="1:28">
      <c r="A161" s="29">
        <v>44354</v>
      </c>
      <c r="B161" s="35">
        <v>15.33</v>
      </c>
      <c r="C161" s="32">
        <v>3450</v>
      </c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spans="1:28">
      <c r="A162" s="29">
        <v>44355</v>
      </c>
      <c r="B162" s="35">
        <v>15.25</v>
      </c>
      <c r="C162" s="32">
        <v>3412.25</v>
      </c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spans="1:28">
      <c r="A163" s="29">
        <v>44356</v>
      </c>
      <c r="B163" s="35">
        <v>15.17</v>
      </c>
      <c r="C163" s="32">
        <v>3375</v>
      </c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spans="1:28">
      <c r="A164" s="29">
        <v>44357</v>
      </c>
      <c r="B164" s="35">
        <v>15.08</v>
      </c>
      <c r="C164" s="32">
        <v>3337</v>
      </c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spans="1:28">
      <c r="A165" s="29">
        <v>44358</v>
      </c>
      <c r="B165" s="35">
        <v>15</v>
      </c>
      <c r="C165" s="32">
        <v>3300</v>
      </c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spans="1:28">
      <c r="A166" s="29">
        <v>44359</v>
      </c>
      <c r="B166" s="35">
        <v>15</v>
      </c>
      <c r="C166" s="32">
        <v>3300</v>
      </c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spans="1:28">
      <c r="A167" s="29">
        <v>44360</v>
      </c>
      <c r="B167" s="35">
        <v>14.92</v>
      </c>
      <c r="C167" s="32">
        <v>3266.25</v>
      </c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spans="1:28">
      <c r="A168" s="29">
        <v>44361</v>
      </c>
      <c r="B168" s="35">
        <v>14.92</v>
      </c>
      <c r="C168" s="32">
        <v>3266.25</v>
      </c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 spans="1:28">
      <c r="A169" s="29">
        <v>44362</v>
      </c>
      <c r="B169" s="35">
        <v>14.92</v>
      </c>
      <c r="C169" s="32">
        <v>3266.25</v>
      </c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spans="1:28">
      <c r="A170" s="29">
        <v>44363</v>
      </c>
      <c r="B170" s="35">
        <v>14.75</v>
      </c>
      <c r="C170" s="32">
        <v>3198.75</v>
      </c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spans="1:28">
      <c r="A171" s="29">
        <v>44364</v>
      </c>
      <c r="B171" s="35">
        <v>14.67</v>
      </c>
      <c r="C171" s="32">
        <v>3165</v>
      </c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spans="1:28">
      <c r="A172" s="29">
        <v>44365</v>
      </c>
      <c r="B172" s="35">
        <v>14.58</v>
      </c>
      <c r="C172" s="32">
        <v>3131.25</v>
      </c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spans="1:28">
      <c r="A173" s="29">
        <v>44366</v>
      </c>
      <c r="B173" s="35">
        <v>14.42</v>
      </c>
      <c r="C173" s="32">
        <v>3063.75</v>
      </c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spans="1:28">
      <c r="A174" s="29">
        <v>44367</v>
      </c>
      <c r="B174" s="35">
        <v>14.42</v>
      </c>
      <c r="C174" s="32">
        <v>3063.75</v>
      </c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spans="1:28">
      <c r="A175" s="29">
        <v>44368</v>
      </c>
      <c r="B175" s="35">
        <v>14.33</v>
      </c>
      <c r="C175" s="32">
        <v>3030</v>
      </c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 spans="1:28">
      <c r="A176" s="29">
        <v>44369</v>
      </c>
      <c r="B176" s="35">
        <v>14.17</v>
      </c>
      <c r="C176" s="32">
        <v>2962.5</v>
      </c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spans="1:28">
      <c r="A177" s="29">
        <v>44370</v>
      </c>
      <c r="B177" s="35">
        <v>14.17</v>
      </c>
      <c r="C177" s="32">
        <v>2962.5</v>
      </c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spans="1:28">
      <c r="A178" s="29">
        <v>44371</v>
      </c>
      <c r="B178" s="38">
        <v>14</v>
      </c>
      <c r="C178" s="32">
        <v>2895</v>
      </c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spans="1:28">
      <c r="A179" s="29">
        <v>44372</v>
      </c>
      <c r="B179" s="35">
        <v>13.92</v>
      </c>
      <c r="C179" s="66">
        <v>2863</v>
      </c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spans="1:28">
      <c r="A180" s="29">
        <v>44373</v>
      </c>
      <c r="B180" s="35">
        <v>13.92</v>
      </c>
      <c r="C180" s="66">
        <v>2863</v>
      </c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spans="1:28">
      <c r="A181" s="29">
        <v>44374</v>
      </c>
      <c r="B181" s="35">
        <v>13.75</v>
      </c>
      <c r="C181" s="32">
        <v>2800</v>
      </c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spans="1:28">
      <c r="A182" s="29">
        <v>44375</v>
      </c>
      <c r="B182" s="35">
        <v>13.67</v>
      </c>
      <c r="C182" s="32">
        <v>2768.33</v>
      </c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spans="1:28">
      <c r="A183" s="29">
        <v>44376</v>
      </c>
      <c r="B183" s="35">
        <v>13.58</v>
      </c>
      <c r="C183" s="32">
        <v>2736.67</v>
      </c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spans="1:28">
      <c r="A184" s="29">
        <v>44377</v>
      </c>
      <c r="B184" s="35">
        <v>13.58</v>
      </c>
      <c r="C184" s="32">
        <v>2736.67</v>
      </c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spans="1:28">
      <c r="A185" s="29">
        <v>44378</v>
      </c>
      <c r="B185" s="35">
        <v>13.42</v>
      </c>
      <c r="C185" s="32">
        <v>2673.33</v>
      </c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spans="1:28">
      <c r="A186" s="29">
        <v>44379</v>
      </c>
      <c r="B186" s="35">
        <v>13.33</v>
      </c>
      <c r="C186" s="32">
        <v>2641.67</v>
      </c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 spans="1:28">
      <c r="A187" s="29">
        <v>44380</v>
      </c>
      <c r="B187" s="35">
        <v>13.25</v>
      </c>
      <c r="C187" s="32">
        <v>2610</v>
      </c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spans="1:28">
      <c r="A188" s="29">
        <v>44381</v>
      </c>
      <c r="B188" s="35">
        <v>13.17</v>
      </c>
      <c r="C188" s="32">
        <v>2578.33</v>
      </c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spans="1:28">
      <c r="A189" s="29">
        <v>44382</v>
      </c>
      <c r="B189" s="35">
        <v>13.08</v>
      </c>
      <c r="C189" s="32">
        <v>2546.67</v>
      </c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 spans="1:28">
      <c r="A190" s="29">
        <v>44383</v>
      </c>
      <c r="B190" s="35">
        <v>13.08</v>
      </c>
      <c r="C190" s="32">
        <v>2546.67</v>
      </c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spans="1:28">
      <c r="A191" s="29">
        <v>44384</v>
      </c>
      <c r="B191" s="35">
        <v>13</v>
      </c>
      <c r="C191" s="32">
        <v>2515</v>
      </c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spans="1:28">
      <c r="A192" s="29">
        <v>44385</v>
      </c>
      <c r="B192" s="35">
        <v>12.92</v>
      </c>
      <c r="C192" s="32">
        <v>2485</v>
      </c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spans="1:28">
      <c r="A193" s="29">
        <v>44386</v>
      </c>
      <c r="B193" s="35">
        <v>12.83</v>
      </c>
      <c r="C193" s="32">
        <v>2455</v>
      </c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spans="1:28">
      <c r="A194" s="29">
        <v>44387</v>
      </c>
      <c r="B194" s="35">
        <v>12.83</v>
      </c>
      <c r="C194" s="32">
        <v>2455</v>
      </c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spans="1:28">
      <c r="A195" s="29">
        <v>44388</v>
      </c>
      <c r="B195" s="35">
        <v>12.75</v>
      </c>
      <c r="C195" s="32">
        <v>2425</v>
      </c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spans="1:28">
      <c r="A196" s="29">
        <v>44389</v>
      </c>
      <c r="B196" s="35">
        <v>12.67</v>
      </c>
      <c r="C196" s="32">
        <v>2395</v>
      </c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spans="1:28">
      <c r="A197" s="29">
        <v>44390</v>
      </c>
      <c r="B197" s="35">
        <v>12.67</v>
      </c>
      <c r="C197" s="32">
        <v>2395</v>
      </c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spans="1:28">
      <c r="A198" s="29">
        <v>44391</v>
      </c>
      <c r="B198" s="35">
        <v>12.67</v>
      </c>
      <c r="C198" s="32">
        <v>2395</v>
      </c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spans="1:28">
      <c r="A199" s="29">
        <v>44392</v>
      </c>
      <c r="B199" s="35">
        <v>12.58</v>
      </c>
      <c r="C199" s="32">
        <v>2365</v>
      </c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spans="1:28">
      <c r="A200" s="29">
        <v>44393</v>
      </c>
      <c r="B200" s="35">
        <v>12.58</v>
      </c>
      <c r="C200" s="32">
        <v>2365</v>
      </c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 spans="1:28">
      <c r="A201" s="29">
        <v>44394</v>
      </c>
      <c r="B201" s="35">
        <v>12.58</v>
      </c>
      <c r="C201" s="32">
        <v>2365</v>
      </c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spans="1:28">
      <c r="A202" s="29">
        <v>44395</v>
      </c>
      <c r="B202" s="35">
        <v>12.58</v>
      </c>
      <c r="C202" s="32">
        <v>2365</v>
      </c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spans="1:28">
      <c r="A203" s="29">
        <v>44396</v>
      </c>
      <c r="B203" s="35">
        <v>12.58</v>
      </c>
      <c r="C203" s="32">
        <v>2365</v>
      </c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 spans="1:28">
      <c r="A204" s="29">
        <v>44397</v>
      </c>
      <c r="B204" s="35">
        <v>12.58</v>
      </c>
      <c r="C204" s="32">
        <v>2365</v>
      </c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spans="1:28">
      <c r="A205" s="29">
        <v>44398</v>
      </c>
      <c r="B205" s="35">
        <v>12.5</v>
      </c>
      <c r="C205" s="32">
        <v>2335</v>
      </c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spans="1:28">
      <c r="A206" s="29">
        <v>44399</v>
      </c>
      <c r="B206" s="35">
        <v>12.5</v>
      </c>
      <c r="C206" s="32">
        <v>2335</v>
      </c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 spans="1:28">
      <c r="A207" s="29">
        <v>44400</v>
      </c>
      <c r="B207" s="35">
        <v>12.33</v>
      </c>
      <c r="C207" s="32">
        <v>2275</v>
      </c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 spans="1:28">
      <c r="A208" s="29">
        <v>44401</v>
      </c>
      <c r="B208" s="35">
        <v>12.17</v>
      </c>
      <c r="C208" s="32">
        <v>2215</v>
      </c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spans="1:28">
      <c r="A209" s="29">
        <v>44402</v>
      </c>
      <c r="B209" s="35">
        <v>12.08</v>
      </c>
      <c r="C209" s="32">
        <v>2185</v>
      </c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 spans="1:28">
      <c r="A210" s="29">
        <v>44403</v>
      </c>
      <c r="B210" s="35">
        <v>12</v>
      </c>
      <c r="C210" s="32">
        <v>2155</v>
      </c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spans="1:28">
      <c r="A211" s="29">
        <v>44404</v>
      </c>
      <c r="B211" s="35">
        <v>11.92</v>
      </c>
      <c r="C211" s="32">
        <v>2127.58</v>
      </c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spans="1:28">
      <c r="A212" s="29">
        <v>44405</v>
      </c>
      <c r="B212" s="35">
        <v>11.83</v>
      </c>
      <c r="C212" s="32">
        <v>2104.17</v>
      </c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spans="1:28">
      <c r="A213" s="29">
        <v>44406</v>
      </c>
      <c r="B213" s="35">
        <v>11.67</v>
      </c>
      <c r="C213" s="32">
        <v>2053.33</v>
      </c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spans="1:28">
      <c r="A214" s="29">
        <v>44407</v>
      </c>
      <c r="B214" s="35">
        <v>11.42</v>
      </c>
      <c r="C214" s="32">
        <v>1977.08</v>
      </c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spans="1:28">
      <c r="A215" s="29">
        <v>44408</v>
      </c>
      <c r="B215" s="35">
        <v>11.25</v>
      </c>
      <c r="C215" s="32">
        <v>1926.25</v>
      </c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spans="1:28">
      <c r="A216" s="29">
        <v>44409</v>
      </c>
      <c r="B216" s="35">
        <v>11.25</v>
      </c>
      <c r="C216" s="32">
        <v>1926.25</v>
      </c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spans="1:28">
      <c r="A217" s="29">
        <v>44410</v>
      </c>
      <c r="B217" s="35">
        <v>11.25</v>
      </c>
      <c r="C217" s="32">
        <v>1926.25</v>
      </c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spans="1:28">
      <c r="A218" s="29">
        <v>44411</v>
      </c>
      <c r="B218" s="35">
        <v>11.25</v>
      </c>
      <c r="C218" s="32">
        <v>1926.25</v>
      </c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spans="1:28">
      <c r="A219" s="29">
        <v>44412</v>
      </c>
      <c r="B219" s="35">
        <v>11.25</v>
      </c>
      <c r="C219" s="32">
        <v>1926.25</v>
      </c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spans="1:28">
      <c r="A220" s="29">
        <v>44413</v>
      </c>
      <c r="B220" s="35">
        <v>11.25</v>
      </c>
      <c r="C220" s="32">
        <v>1926.25</v>
      </c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spans="1:28">
      <c r="A221" s="29">
        <v>44414</v>
      </c>
      <c r="B221" s="35">
        <v>11.25</v>
      </c>
      <c r="C221" s="32">
        <v>1926.25</v>
      </c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 spans="1:28">
      <c r="A222" s="29">
        <v>44415</v>
      </c>
      <c r="B222" s="35">
        <v>11.25</v>
      </c>
      <c r="C222" s="32">
        <v>1926.25</v>
      </c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 spans="1:28">
      <c r="A223" s="29">
        <v>44416</v>
      </c>
      <c r="B223" s="35">
        <v>11.17</v>
      </c>
      <c r="C223" s="32">
        <v>1900.83</v>
      </c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 spans="1:28">
      <c r="A224" s="29">
        <v>44417</v>
      </c>
      <c r="B224" s="35">
        <v>11.17</v>
      </c>
      <c r="C224" s="32">
        <v>1900.83</v>
      </c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 spans="1:28">
      <c r="A225" s="29">
        <v>44418</v>
      </c>
      <c r="B225" s="35">
        <v>11.08</v>
      </c>
      <c r="C225" s="32">
        <v>1875.42</v>
      </c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 spans="1:28">
      <c r="A226" s="29">
        <v>44419</v>
      </c>
      <c r="B226" s="35">
        <v>11.08</v>
      </c>
      <c r="C226" s="32">
        <v>1875.42</v>
      </c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 spans="1:28">
      <c r="A227" s="29">
        <v>44420</v>
      </c>
      <c r="B227" s="35">
        <v>11</v>
      </c>
      <c r="C227" s="32">
        <v>1850</v>
      </c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 spans="1:28">
      <c r="A228" s="29">
        <v>44421</v>
      </c>
      <c r="B228" s="35">
        <v>11</v>
      </c>
      <c r="C228" s="32">
        <v>1850</v>
      </c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 spans="1:28">
      <c r="A229" s="29">
        <v>44422</v>
      </c>
      <c r="B229" s="35">
        <v>11</v>
      </c>
      <c r="C229" s="32">
        <v>1850</v>
      </c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 spans="1:28">
      <c r="A230" s="29">
        <v>44423</v>
      </c>
      <c r="B230" s="35">
        <v>11</v>
      </c>
      <c r="C230" s="32">
        <v>1850</v>
      </c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 spans="1:28">
      <c r="A231" s="29">
        <v>44424</v>
      </c>
      <c r="B231" s="35">
        <v>11</v>
      </c>
      <c r="C231" s="32">
        <v>1850</v>
      </c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 spans="1:28">
      <c r="A232" s="29">
        <v>44425</v>
      </c>
      <c r="B232" s="35">
        <v>11</v>
      </c>
      <c r="C232" s="32">
        <v>1850</v>
      </c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 spans="1:28">
      <c r="A233" s="29">
        <v>44426</v>
      </c>
      <c r="B233" s="35">
        <v>11</v>
      </c>
      <c r="C233" s="32">
        <v>1850</v>
      </c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 spans="1:28">
      <c r="A234" s="29">
        <v>44427</v>
      </c>
      <c r="B234" s="35">
        <v>11</v>
      </c>
      <c r="C234" s="32">
        <v>1850</v>
      </c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 spans="1:28">
      <c r="A235" s="29">
        <v>44428</v>
      </c>
      <c r="B235" s="35">
        <v>10.92</v>
      </c>
      <c r="C235" s="32">
        <v>1825.83</v>
      </c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 spans="1:28">
      <c r="A236" s="29">
        <v>44429</v>
      </c>
      <c r="B236" s="35">
        <v>10.92</v>
      </c>
      <c r="C236" s="32">
        <v>1825.83</v>
      </c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 spans="1:28">
      <c r="A237" s="29">
        <v>44430</v>
      </c>
      <c r="B237" s="35">
        <v>10.92</v>
      </c>
      <c r="C237" s="32">
        <v>1825.83</v>
      </c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 spans="1:28">
      <c r="A238" s="29">
        <v>44431</v>
      </c>
      <c r="B238" s="35">
        <v>10.83</v>
      </c>
      <c r="C238" s="32">
        <v>1801.71</v>
      </c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spans="1:28">
      <c r="A239" s="29">
        <v>44432</v>
      </c>
      <c r="B239" s="35">
        <v>10.83</v>
      </c>
      <c r="C239" s="32">
        <v>1801.71</v>
      </c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 spans="1:28">
      <c r="A240" s="29">
        <v>44433</v>
      </c>
      <c r="B240" s="35">
        <v>10.83</v>
      </c>
      <c r="C240" s="32">
        <v>1801.71</v>
      </c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 spans="1:28">
      <c r="A241" s="29">
        <v>44434</v>
      </c>
      <c r="B241" s="35">
        <v>10.75</v>
      </c>
      <c r="C241" s="32">
        <v>1777.5</v>
      </c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 spans="1:28">
      <c r="A242" s="29">
        <v>44435</v>
      </c>
      <c r="B242" s="35">
        <v>10.75</v>
      </c>
      <c r="C242" s="32">
        <v>1777.5</v>
      </c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 spans="1:28">
      <c r="A243" s="29">
        <v>44436</v>
      </c>
      <c r="B243" s="35">
        <v>10.75</v>
      </c>
      <c r="C243" s="32">
        <v>1777.5</v>
      </c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 spans="1:28">
      <c r="A244" s="29">
        <v>44437</v>
      </c>
      <c r="B244" s="35">
        <v>10.75</v>
      </c>
      <c r="C244" s="32">
        <v>1777.5</v>
      </c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 spans="1:28">
      <c r="A245" s="29">
        <v>44438</v>
      </c>
      <c r="B245" s="35">
        <v>10.67</v>
      </c>
      <c r="C245" s="32">
        <v>1750.33</v>
      </c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 spans="1:28">
      <c r="A246" s="29">
        <v>44439</v>
      </c>
      <c r="B246" s="35">
        <v>10.5</v>
      </c>
      <c r="C246" s="32">
        <v>1705</v>
      </c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 spans="1:28">
      <c r="A247" s="29">
        <v>44440</v>
      </c>
      <c r="B247" s="35">
        <v>10.5</v>
      </c>
      <c r="C247" s="32">
        <v>1705</v>
      </c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 spans="1:28">
      <c r="A248" s="29">
        <v>44441</v>
      </c>
      <c r="B248" s="35">
        <v>10.5</v>
      </c>
      <c r="C248" s="32">
        <v>1705</v>
      </c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 spans="1:28">
      <c r="A249" s="29">
        <v>44442</v>
      </c>
      <c r="B249" s="35">
        <v>10.5</v>
      </c>
      <c r="C249" s="32">
        <v>1705</v>
      </c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 spans="1:28">
      <c r="A250" s="29">
        <v>44443</v>
      </c>
      <c r="B250" s="35">
        <v>10.42</v>
      </c>
      <c r="C250" s="32">
        <v>1680.83</v>
      </c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 spans="1:28">
      <c r="A251" s="29">
        <v>44444</v>
      </c>
      <c r="B251" s="35">
        <v>10.42</v>
      </c>
      <c r="C251" s="32">
        <v>1680.83</v>
      </c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 spans="1:28">
      <c r="A252" s="29">
        <v>44445</v>
      </c>
      <c r="B252" s="35">
        <v>10.42</v>
      </c>
      <c r="C252" s="32">
        <v>1680.83</v>
      </c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 spans="1:28">
      <c r="A253" s="29">
        <v>44446</v>
      </c>
      <c r="B253" s="35">
        <v>10.42</v>
      </c>
      <c r="C253" s="32">
        <v>1680.83</v>
      </c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 spans="1:28">
      <c r="A254" s="29">
        <v>44447</v>
      </c>
      <c r="B254" s="35">
        <v>10.33</v>
      </c>
      <c r="C254" s="32">
        <v>1657.67</v>
      </c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 spans="1:28">
      <c r="A255" s="29">
        <v>44448</v>
      </c>
      <c r="B255" s="35">
        <v>10.33</v>
      </c>
      <c r="C255" s="32">
        <v>1657.67</v>
      </c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 spans="1:28">
      <c r="A256" s="29">
        <v>44449</v>
      </c>
      <c r="B256" s="35">
        <v>10.33</v>
      </c>
      <c r="C256" s="32">
        <v>1657.67</v>
      </c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 spans="1:28">
      <c r="A257" s="29">
        <v>44450</v>
      </c>
      <c r="B257" s="35">
        <v>10.33</v>
      </c>
      <c r="C257" s="32">
        <v>1657.67</v>
      </c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 spans="1:28">
      <c r="A258" s="29">
        <v>44451</v>
      </c>
      <c r="B258" s="35">
        <v>10.25</v>
      </c>
      <c r="C258" s="32">
        <v>1632.5</v>
      </c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 spans="1:28">
      <c r="A259" s="29">
        <v>44452</v>
      </c>
      <c r="B259" s="35">
        <v>10.25</v>
      </c>
      <c r="C259" s="32">
        <v>1632.5</v>
      </c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 spans="1:28">
      <c r="A260" s="29">
        <v>44453</v>
      </c>
      <c r="B260" s="35">
        <v>10.25</v>
      </c>
      <c r="C260" s="32">
        <v>1632.5</v>
      </c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 spans="1:28">
      <c r="A261" s="29">
        <v>44454</v>
      </c>
      <c r="B261" s="35">
        <v>10.25</v>
      </c>
      <c r="C261" s="32">
        <v>1632.5</v>
      </c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 spans="1:28">
      <c r="A262" s="29">
        <v>44455</v>
      </c>
      <c r="B262" s="35">
        <v>10.17</v>
      </c>
      <c r="C262" s="32">
        <v>1608.33</v>
      </c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 spans="1:28">
      <c r="A263" s="29">
        <v>44456</v>
      </c>
      <c r="B263" s="35">
        <v>10.17</v>
      </c>
      <c r="C263" s="32">
        <v>1608.33</v>
      </c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 spans="1:28">
      <c r="A264" s="29">
        <v>44457</v>
      </c>
      <c r="B264" s="35">
        <v>10.17</v>
      </c>
      <c r="C264" s="32">
        <v>1608.33</v>
      </c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 spans="1:28">
      <c r="A265" s="29">
        <v>44458</v>
      </c>
      <c r="B265" s="35">
        <v>10.17</v>
      </c>
      <c r="C265" s="32">
        <v>1608.33</v>
      </c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 spans="1:28">
      <c r="A266" s="29">
        <v>44459</v>
      </c>
      <c r="B266" s="35">
        <v>10.17</v>
      </c>
      <c r="C266" s="32">
        <v>1608.33</v>
      </c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 spans="1:28">
      <c r="A267" s="29">
        <v>44460</v>
      </c>
      <c r="B267" s="35">
        <v>10.17</v>
      </c>
      <c r="C267" s="32">
        <v>1608.33</v>
      </c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 spans="1:28">
      <c r="A268" s="29">
        <v>44461</v>
      </c>
      <c r="B268" s="35">
        <v>10.17</v>
      </c>
      <c r="C268" s="32">
        <v>1608.33</v>
      </c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 spans="1:28">
      <c r="A269" s="29">
        <v>44462</v>
      </c>
      <c r="B269" s="35">
        <v>10.17</v>
      </c>
      <c r="C269" s="32">
        <v>1608.33</v>
      </c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 spans="1:28">
      <c r="A270" s="29">
        <v>44463</v>
      </c>
      <c r="B270" s="35">
        <v>10.17</v>
      </c>
      <c r="C270" s="32">
        <v>1608.33</v>
      </c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 spans="1:28">
      <c r="A271" s="29">
        <v>44464</v>
      </c>
      <c r="B271" s="35">
        <v>10.17</v>
      </c>
      <c r="C271" s="32">
        <v>1608.33</v>
      </c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 spans="1:28">
      <c r="A272" s="29">
        <v>44465</v>
      </c>
      <c r="B272" s="35">
        <v>10.17</v>
      </c>
      <c r="C272" s="32">
        <v>1608.33</v>
      </c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 spans="1:28">
      <c r="A273" s="29">
        <v>44466</v>
      </c>
      <c r="B273" s="35">
        <v>10.17</v>
      </c>
      <c r="C273" s="32">
        <v>1608.33</v>
      </c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 spans="1:28">
      <c r="A274" s="29">
        <v>44467</v>
      </c>
      <c r="B274" s="35">
        <v>10.17</v>
      </c>
      <c r="C274" s="32">
        <v>1608.33</v>
      </c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 spans="1:28">
      <c r="A275" s="29">
        <v>44468</v>
      </c>
      <c r="B275" s="35">
        <v>10.17</v>
      </c>
      <c r="C275" s="32">
        <v>1608.33</v>
      </c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 spans="1:28">
      <c r="A276" s="29">
        <v>44469</v>
      </c>
      <c r="B276" s="35">
        <v>10.08</v>
      </c>
      <c r="C276" s="32">
        <v>1587.17</v>
      </c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 spans="1:28">
      <c r="A277" s="29">
        <v>44470</v>
      </c>
      <c r="B277" s="35">
        <v>10.08</v>
      </c>
      <c r="C277" s="32">
        <v>1587.17</v>
      </c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 spans="1:28">
      <c r="A278" s="29">
        <v>44471</v>
      </c>
      <c r="B278" s="35">
        <v>10.08</v>
      </c>
      <c r="C278" s="32">
        <v>1587.17</v>
      </c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 spans="1:28">
      <c r="A279" s="29">
        <v>44472</v>
      </c>
      <c r="B279" s="35">
        <v>10.08</v>
      </c>
      <c r="C279" s="32">
        <v>1587.17</v>
      </c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 spans="1:28">
      <c r="A280" s="29">
        <v>44473</v>
      </c>
      <c r="B280" s="35">
        <v>10.08</v>
      </c>
      <c r="C280" s="32">
        <v>1587.17</v>
      </c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 spans="1:28">
      <c r="A281" s="29">
        <v>44474</v>
      </c>
      <c r="B281" s="35">
        <v>10.08</v>
      </c>
      <c r="C281" s="32">
        <v>1587.17</v>
      </c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 spans="1:28">
      <c r="A282" s="29">
        <v>44475</v>
      </c>
      <c r="B282" s="35">
        <v>10.17</v>
      </c>
      <c r="C282" s="32">
        <v>1608</v>
      </c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 spans="1:28">
      <c r="A283" s="29">
        <v>44476</v>
      </c>
      <c r="B283" s="35">
        <v>10.17</v>
      </c>
      <c r="C283" s="32">
        <v>1608</v>
      </c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 spans="1:28">
      <c r="A284" s="29">
        <v>44477</v>
      </c>
      <c r="B284" s="35">
        <v>10.17</v>
      </c>
      <c r="C284" s="32">
        <v>1608</v>
      </c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 spans="1:28">
      <c r="A285" s="29">
        <v>44478</v>
      </c>
      <c r="B285" s="35">
        <v>10.17</v>
      </c>
      <c r="C285" s="32">
        <v>1608</v>
      </c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 spans="1:28">
      <c r="A286" s="29">
        <v>44479</v>
      </c>
      <c r="B286" s="35">
        <v>10.17</v>
      </c>
      <c r="C286" s="32">
        <v>1608</v>
      </c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 spans="1:28">
      <c r="A287" s="29">
        <v>44480</v>
      </c>
      <c r="B287" s="35">
        <v>10.17</v>
      </c>
      <c r="C287" s="32">
        <v>1608</v>
      </c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 spans="1:28">
      <c r="A288" s="29">
        <v>44481</v>
      </c>
      <c r="B288" s="35">
        <v>10.17</v>
      </c>
      <c r="C288" s="32">
        <v>1608</v>
      </c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 spans="1:28">
      <c r="A289" s="29">
        <v>44482</v>
      </c>
      <c r="B289" s="35">
        <v>10.17</v>
      </c>
      <c r="C289" s="32">
        <v>1608</v>
      </c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 spans="1:28">
      <c r="A290" s="29">
        <v>44483</v>
      </c>
      <c r="B290" s="35">
        <v>10.17</v>
      </c>
      <c r="C290" s="32">
        <v>1608</v>
      </c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 spans="1:28">
      <c r="A291" s="29">
        <v>44484</v>
      </c>
      <c r="B291" s="35">
        <v>10.17</v>
      </c>
      <c r="C291" s="32">
        <v>1608</v>
      </c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 spans="1:28">
      <c r="A292" s="29">
        <v>44485</v>
      </c>
      <c r="B292" s="35">
        <v>10.17</v>
      </c>
      <c r="C292" s="32">
        <v>1608</v>
      </c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 spans="1:28">
      <c r="A293" s="29">
        <v>44486</v>
      </c>
      <c r="B293" s="35">
        <v>10.17</v>
      </c>
      <c r="C293" s="32">
        <v>1608</v>
      </c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 spans="1:28">
      <c r="A294" s="29">
        <v>44487</v>
      </c>
      <c r="B294" s="35">
        <v>10.17</v>
      </c>
      <c r="C294" s="32">
        <v>1608</v>
      </c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 spans="1:28">
      <c r="A295" s="29">
        <v>44488</v>
      </c>
      <c r="B295" s="35">
        <v>10.17</v>
      </c>
      <c r="C295" s="32">
        <v>1608</v>
      </c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 spans="1:28">
      <c r="A296" s="29">
        <v>44489</v>
      </c>
      <c r="B296" s="35">
        <v>10.17</v>
      </c>
      <c r="C296" s="32">
        <v>1608</v>
      </c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 spans="1:28">
      <c r="A297" s="29">
        <v>44490</v>
      </c>
      <c r="B297" s="35">
        <v>10.08</v>
      </c>
      <c r="C297" s="32">
        <v>1587.17</v>
      </c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 spans="1:28">
      <c r="A298" s="29">
        <v>44491</v>
      </c>
      <c r="B298" s="35">
        <v>10.08</v>
      </c>
      <c r="C298" s="32">
        <v>1587.17</v>
      </c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 spans="1:28">
      <c r="A299" s="29">
        <v>44492</v>
      </c>
      <c r="B299" s="35">
        <v>10.17</v>
      </c>
      <c r="C299" s="32">
        <v>1608</v>
      </c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 spans="1:28">
      <c r="A300" s="29">
        <v>44493</v>
      </c>
      <c r="B300" s="35">
        <v>10.17</v>
      </c>
      <c r="C300" s="32">
        <v>1608</v>
      </c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 spans="1:28">
      <c r="A301" s="29">
        <v>44494</v>
      </c>
      <c r="B301" s="35">
        <v>10.17</v>
      </c>
      <c r="C301" s="32">
        <v>1608</v>
      </c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 spans="1:28">
      <c r="A302" s="29">
        <v>44495</v>
      </c>
      <c r="B302" s="35">
        <v>10.08</v>
      </c>
      <c r="C302" s="32">
        <v>1587.17</v>
      </c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 spans="1:28" ht="15.75" customHeight="1">
      <c r="A303" s="29">
        <v>44496</v>
      </c>
      <c r="B303" s="35">
        <v>10.08</v>
      </c>
      <c r="C303" s="32">
        <v>1587.17</v>
      </c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 spans="1:28" ht="15.75" customHeight="1">
      <c r="A304" s="29">
        <v>44497</v>
      </c>
      <c r="B304" s="35">
        <v>10.08</v>
      </c>
      <c r="C304" s="32">
        <v>1587.17</v>
      </c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 spans="1:28" ht="15.75" customHeight="1">
      <c r="A305" s="29">
        <v>44498</v>
      </c>
      <c r="B305" s="35">
        <v>10.17</v>
      </c>
      <c r="C305" s="32">
        <v>1608</v>
      </c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 spans="1:28" ht="15.75" customHeight="1">
      <c r="A306" s="29">
        <v>44499</v>
      </c>
      <c r="B306" s="35">
        <v>10.17</v>
      </c>
      <c r="C306" s="32">
        <v>1608</v>
      </c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 spans="1:28" ht="15.75" customHeight="1">
      <c r="A307" s="29">
        <v>44500</v>
      </c>
      <c r="B307" s="35">
        <v>10.08</v>
      </c>
      <c r="C307" s="32">
        <v>1587</v>
      </c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 spans="1:28" ht="15.75" customHeight="1">
      <c r="A308" s="29">
        <v>44501</v>
      </c>
      <c r="B308" s="35">
        <v>11</v>
      </c>
      <c r="C308" s="32">
        <v>1850</v>
      </c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 spans="1:28" ht="15.75" customHeight="1">
      <c r="A309" s="29">
        <v>44502</v>
      </c>
      <c r="B309" s="35">
        <v>11.42</v>
      </c>
      <c r="C309" s="32">
        <v>1977.08</v>
      </c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 spans="1:28" ht="15.75" customHeight="1">
      <c r="A310" s="29">
        <v>44503</v>
      </c>
      <c r="B310" s="35">
        <v>11.42</v>
      </c>
      <c r="C310" s="32">
        <v>1977.08</v>
      </c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 spans="1:28" ht="15.75" customHeight="1">
      <c r="A311" s="29">
        <v>44504</v>
      </c>
      <c r="B311" s="35">
        <v>11.5</v>
      </c>
      <c r="C311" s="32">
        <v>2002.5</v>
      </c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 spans="1:28" ht="15.75" customHeight="1">
      <c r="A312" s="29">
        <v>44505</v>
      </c>
      <c r="B312" s="35">
        <v>11.33</v>
      </c>
      <c r="C312" s="32">
        <v>1951.67</v>
      </c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 spans="1:28" ht="15.75" customHeight="1">
      <c r="A313" s="29">
        <v>44506</v>
      </c>
      <c r="B313" s="35">
        <v>11.33</v>
      </c>
      <c r="C313" s="32">
        <v>1951.67</v>
      </c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 spans="1:28" ht="15.75" customHeight="1">
      <c r="A314" s="29">
        <v>44507</v>
      </c>
      <c r="B314" s="35">
        <v>11.42</v>
      </c>
      <c r="C314" s="32">
        <v>1977.08</v>
      </c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 spans="1:28" ht="15.75" customHeight="1">
      <c r="A315" s="29">
        <v>44508</v>
      </c>
      <c r="B315" s="35">
        <v>11.42</v>
      </c>
      <c r="C315" s="32">
        <v>1977.08</v>
      </c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 spans="1:28" ht="15.75" customHeight="1">
      <c r="A316" s="29">
        <v>44509</v>
      </c>
      <c r="B316" s="35">
        <v>12.25</v>
      </c>
      <c r="C316" s="32">
        <v>2245</v>
      </c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 spans="1:28" ht="15.75" customHeight="1">
      <c r="A317" s="29">
        <v>44510</v>
      </c>
      <c r="B317" s="35">
        <v>12.67</v>
      </c>
      <c r="C317" s="32">
        <v>2395</v>
      </c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 spans="1:28" ht="15.75" customHeight="1">
      <c r="A318" s="29">
        <v>44511</v>
      </c>
      <c r="B318" s="35">
        <v>12.75</v>
      </c>
      <c r="C318" s="32">
        <v>2425</v>
      </c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 spans="1:28" ht="15.75" customHeight="1">
      <c r="A319" s="29">
        <v>44512</v>
      </c>
      <c r="B319" s="35">
        <v>12.92</v>
      </c>
      <c r="C319" s="32">
        <v>2485</v>
      </c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 spans="1:28" ht="15.75" customHeight="1">
      <c r="A320" s="29">
        <v>44513</v>
      </c>
      <c r="B320" s="35">
        <v>13.08</v>
      </c>
      <c r="C320" s="32">
        <v>2546.67</v>
      </c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 spans="1:28" ht="15.75" customHeight="1">
      <c r="A321" s="29">
        <v>44514</v>
      </c>
      <c r="B321" s="35">
        <v>13.08</v>
      </c>
      <c r="C321" s="32">
        <v>2546.67</v>
      </c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 spans="1:28" ht="15.75" customHeight="1">
      <c r="A322" s="29">
        <v>44515</v>
      </c>
      <c r="B322" s="35">
        <v>13.08</v>
      </c>
      <c r="C322" s="32">
        <v>2546.67</v>
      </c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 spans="1:28" ht="15.75" customHeight="1">
      <c r="A323" s="29">
        <v>44516</v>
      </c>
      <c r="B323" s="35">
        <v>13.08</v>
      </c>
      <c r="C323" s="32">
        <v>2546.67</v>
      </c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 spans="1:28" ht="15.75" customHeight="1">
      <c r="A324" s="29">
        <v>44517</v>
      </c>
      <c r="B324" s="35">
        <v>13</v>
      </c>
      <c r="C324" s="32">
        <v>2515</v>
      </c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 spans="1:28" ht="15.75" customHeight="1">
      <c r="A325" s="29">
        <v>44518</v>
      </c>
      <c r="B325" s="35">
        <v>13</v>
      </c>
      <c r="C325" s="32">
        <v>2515</v>
      </c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 spans="1:28" ht="15.75" customHeight="1">
      <c r="A326" s="29">
        <v>44519</v>
      </c>
      <c r="B326" s="35">
        <v>13</v>
      </c>
      <c r="C326" s="32">
        <v>2515</v>
      </c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 spans="1:28" ht="15.75" customHeight="1">
      <c r="A327" s="29">
        <v>44520</v>
      </c>
      <c r="B327" s="35">
        <v>12.92</v>
      </c>
      <c r="C327" s="32">
        <v>2485</v>
      </c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 spans="1:28" ht="15.75" customHeight="1">
      <c r="A328" s="29">
        <v>44521</v>
      </c>
      <c r="B328" s="35">
        <v>12.92</v>
      </c>
      <c r="C328" s="32">
        <v>2485</v>
      </c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 spans="1:28" ht="15.75" customHeight="1">
      <c r="A329" s="29">
        <v>44522</v>
      </c>
      <c r="B329" s="35">
        <v>12.83</v>
      </c>
      <c r="C329" s="32">
        <v>2455</v>
      </c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 spans="1:28" ht="15.75" customHeight="1">
      <c r="A330" s="29">
        <v>44523</v>
      </c>
      <c r="B330" s="35">
        <v>12.83</v>
      </c>
      <c r="C330" s="32">
        <v>2455</v>
      </c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 spans="1:28" ht="15.75" customHeight="1">
      <c r="A331" s="29">
        <v>44524</v>
      </c>
      <c r="B331" s="35">
        <v>12.92</v>
      </c>
      <c r="C331" s="32">
        <v>2485</v>
      </c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 spans="1:28" ht="15.75" customHeight="1">
      <c r="A332" s="29">
        <v>44525</v>
      </c>
      <c r="B332" s="35">
        <v>13</v>
      </c>
      <c r="C332" s="32">
        <v>2515</v>
      </c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 spans="1:28" ht="15.75" customHeight="1">
      <c r="A333" s="29">
        <v>44526</v>
      </c>
      <c r="B333" s="35">
        <v>13.33</v>
      </c>
      <c r="C333" s="32">
        <v>2641.67</v>
      </c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 spans="1:28" ht="15.75" customHeight="1">
      <c r="A334" s="29">
        <v>44527</v>
      </c>
      <c r="B334" s="35">
        <v>13.58</v>
      </c>
      <c r="C334" s="32">
        <v>2736.67</v>
      </c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 spans="1:28" ht="15.75" customHeight="1">
      <c r="A335" s="29">
        <v>44528</v>
      </c>
      <c r="B335" s="35">
        <v>13.67</v>
      </c>
      <c r="C335" s="32">
        <v>2768.33</v>
      </c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 spans="1:28" ht="15.75" customHeight="1">
      <c r="A336" s="29">
        <v>44529</v>
      </c>
      <c r="B336" s="35">
        <v>13.67</v>
      </c>
      <c r="C336" s="32">
        <v>2768.33</v>
      </c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 spans="1:28" ht="15.75" customHeight="1">
      <c r="A337" s="29">
        <v>44530</v>
      </c>
      <c r="B337" s="35">
        <v>13.67</v>
      </c>
      <c r="C337" s="32">
        <v>2768.33</v>
      </c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 spans="1:28" ht="15.75" customHeight="1">
      <c r="A338" s="29">
        <v>44531</v>
      </c>
      <c r="B338" s="35">
        <v>13.67</v>
      </c>
      <c r="C338" s="32">
        <v>2768.33</v>
      </c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 spans="1:28" ht="15.75" customHeight="1">
      <c r="A339" s="29">
        <v>44532</v>
      </c>
      <c r="B339" s="35">
        <v>13.67</v>
      </c>
      <c r="C339" s="32">
        <v>2768.33</v>
      </c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 spans="1:28" ht="15.75" customHeight="1">
      <c r="A340" s="29">
        <v>44533</v>
      </c>
      <c r="B340" s="35">
        <v>13.67</v>
      </c>
      <c r="C340" s="32">
        <v>2768.33</v>
      </c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 spans="1:28" ht="15.75" customHeight="1">
      <c r="A341" s="29">
        <v>44534</v>
      </c>
      <c r="B341" s="35">
        <v>13.58</v>
      </c>
      <c r="C341" s="32">
        <v>2736.67</v>
      </c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 spans="1:28" ht="15.75" customHeight="1">
      <c r="A342" s="29">
        <v>44535</v>
      </c>
      <c r="B342" s="35">
        <v>13.5</v>
      </c>
      <c r="C342" s="32">
        <v>2705</v>
      </c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 spans="1:28" ht="15.75" customHeight="1">
      <c r="A343" s="29">
        <v>44536</v>
      </c>
      <c r="B343" s="35">
        <v>13.5</v>
      </c>
      <c r="C343" s="32">
        <v>2705</v>
      </c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 spans="1:28" ht="15.75" customHeight="1">
      <c r="A344" s="29">
        <v>44537</v>
      </c>
      <c r="B344" s="35">
        <v>13.42</v>
      </c>
      <c r="C344" s="32">
        <v>2673.33</v>
      </c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 spans="1:28" ht="15.75" customHeight="1">
      <c r="A345" s="29">
        <v>44538</v>
      </c>
      <c r="B345" s="35">
        <v>13.33</v>
      </c>
      <c r="C345" s="32">
        <v>2641.67</v>
      </c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 spans="1:28" ht="15.75" customHeight="1">
      <c r="A346" s="29">
        <v>44539</v>
      </c>
      <c r="B346" s="35">
        <v>13.25</v>
      </c>
      <c r="C346" s="32">
        <v>2610</v>
      </c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 spans="1:28" ht="15.75" customHeight="1">
      <c r="A347" s="29">
        <v>44540</v>
      </c>
      <c r="B347" s="35">
        <v>13.25</v>
      </c>
      <c r="C347" s="32">
        <v>2610</v>
      </c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 spans="1:28" ht="15.75" customHeight="1">
      <c r="A348" s="29">
        <v>44541</v>
      </c>
      <c r="B348" s="35">
        <v>13.17</v>
      </c>
      <c r="C348" s="32">
        <v>2578.33</v>
      </c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 spans="1:28" ht="15.75" customHeight="1">
      <c r="A349" s="29">
        <v>44542</v>
      </c>
      <c r="B349" s="35">
        <v>13.08</v>
      </c>
      <c r="C349" s="32">
        <v>2546.67</v>
      </c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 spans="1:28" ht="15.75" customHeight="1">
      <c r="A350" s="29">
        <v>44543</v>
      </c>
      <c r="B350" s="35">
        <v>13.08</v>
      </c>
      <c r="C350" s="32">
        <v>2546.67</v>
      </c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 spans="1:28" ht="15.75" customHeight="1">
      <c r="A351" s="29">
        <v>44544</v>
      </c>
      <c r="B351" s="35">
        <v>13.25</v>
      </c>
      <c r="C351" s="32">
        <v>2610</v>
      </c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 spans="1:28" ht="15.75" customHeight="1">
      <c r="A352" s="29">
        <v>44545</v>
      </c>
      <c r="B352" s="35">
        <v>13.5</v>
      </c>
      <c r="C352" s="32">
        <v>2705</v>
      </c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 spans="1:28" ht="15.75" customHeight="1">
      <c r="A353" s="29">
        <v>44546</v>
      </c>
      <c r="B353" s="35">
        <v>13.58</v>
      </c>
      <c r="C353" s="32">
        <v>2736.67</v>
      </c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 spans="1:28" ht="15.75" customHeight="1">
      <c r="A354" s="29">
        <v>44547</v>
      </c>
      <c r="B354" s="35">
        <v>13.58</v>
      </c>
      <c r="C354" s="32">
        <v>2736.67</v>
      </c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 spans="1:28" ht="15.75" customHeight="1">
      <c r="A355" s="29">
        <v>44548</v>
      </c>
      <c r="B355" s="35">
        <v>13.58</v>
      </c>
      <c r="C355" s="32">
        <v>2736.67</v>
      </c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 spans="1:28" ht="15.75" customHeight="1">
      <c r="A356" s="29">
        <v>44549</v>
      </c>
      <c r="B356" s="35">
        <v>14</v>
      </c>
      <c r="C356" s="32">
        <v>2895</v>
      </c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 spans="1:28" ht="15.75" customHeight="1">
      <c r="A357" s="29">
        <v>44550</v>
      </c>
      <c r="B357" s="35">
        <v>14.08</v>
      </c>
      <c r="C357" s="32">
        <v>2928.75</v>
      </c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 spans="1:28" ht="15.75" customHeight="1">
      <c r="A358" s="29">
        <v>44551</v>
      </c>
      <c r="B358" s="35">
        <v>14.08</v>
      </c>
      <c r="C358" s="32">
        <v>2928.75</v>
      </c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 spans="1:28" ht="15.75" customHeight="1">
      <c r="A359" s="29">
        <v>44552</v>
      </c>
      <c r="B359" s="35">
        <v>14.25</v>
      </c>
      <c r="C359" s="32">
        <v>2996.25</v>
      </c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 spans="1:28" ht="15.75" customHeight="1">
      <c r="A360" s="29">
        <v>44553</v>
      </c>
      <c r="B360" s="35">
        <v>14.25</v>
      </c>
      <c r="C360" s="32">
        <v>2996.25</v>
      </c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 spans="1:28" ht="15.75" customHeight="1">
      <c r="A361" s="29">
        <v>44554</v>
      </c>
      <c r="B361" s="35">
        <v>14.17</v>
      </c>
      <c r="C361" s="32">
        <v>2962.5</v>
      </c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 spans="1:28" ht="15.75" customHeight="1">
      <c r="A362" s="29">
        <v>44555</v>
      </c>
      <c r="B362" s="35">
        <v>14.17</v>
      </c>
      <c r="C362" s="32">
        <v>2962.5</v>
      </c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 spans="1:28" ht="15.75" customHeight="1">
      <c r="A363" s="29">
        <v>44556</v>
      </c>
      <c r="B363" s="35">
        <v>14.17</v>
      </c>
      <c r="C363" s="32">
        <v>2962.5</v>
      </c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 spans="1:28" ht="15.75" customHeight="1">
      <c r="A364" s="29">
        <v>44557</v>
      </c>
      <c r="B364" s="35">
        <v>14.08</v>
      </c>
      <c r="C364" s="32">
        <v>2928.75</v>
      </c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 spans="1:28" ht="15.75" customHeight="1">
      <c r="A365" s="29">
        <v>44558</v>
      </c>
      <c r="B365" s="35">
        <v>14</v>
      </c>
      <c r="C365" s="32">
        <v>2895</v>
      </c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 spans="1:28" ht="15.75" customHeight="1">
      <c r="A366" s="29">
        <v>44559</v>
      </c>
      <c r="B366" s="35">
        <v>14</v>
      </c>
      <c r="C366" s="32">
        <v>2895</v>
      </c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 spans="1:28" ht="15.75" customHeight="1">
      <c r="A367" s="29">
        <v>44560</v>
      </c>
      <c r="B367" s="35">
        <v>13.92</v>
      </c>
      <c r="C367" s="32">
        <v>2863.33</v>
      </c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 spans="1:28" ht="15.75" customHeight="1">
      <c r="A368" s="29">
        <v>44561</v>
      </c>
      <c r="B368" s="35">
        <v>13.92</v>
      </c>
      <c r="C368" s="32">
        <v>2863.33</v>
      </c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 spans="1:28" ht="15.75" customHeight="1">
      <c r="A369" s="29">
        <v>44562</v>
      </c>
      <c r="B369" s="35">
        <v>13.92</v>
      </c>
      <c r="C369" s="32">
        <v>2863.33</v>
      </c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 spans="1:28" ht="15.75" customHeight="1">
      <c r="A370" s="29">
        <v>44563</v>
      </c>
      <c r="B370" s="35">
        <v>13.92</v>
      </c>
      <c r="C370" s="32">
        <v>2863.33</v>
      </c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 spans="1:28" ht="15.75" customHeight="1">
      <c r="A371" s="29">
        <v>44564</v>
      </c>
      <c r="B371" s="35">
        <v>14</v>
      </c>
      <c r="C371" s="32">
        <v>2895</v>
      </c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 spans="1:28" ht="15.75" customHeight="1">
      <c r="A372" s="29">
        <v>44565</v>
      </c>
      <c r="B372" s="35">
        <v>15.42</v>
      </c>
      <c r="C372" s="32">
        <v>3487.5</v>
      </c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 spans="1:28" ht="15.75" customHeight="1">
      <c r="A373" s="29">
        <v>44566</v>
      </c>
      <c r="B373" s="36">
        <v>15.58</v>
      </c>
      <c r="C373" s="32">
        <v>3562.5</v>
      </c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 spans="1:28" ht="15.75" customHeight="1">
      <c r="A374" s="29">
        <v>44567</v>
      </c>
      <c r="B374" s="35">
        <v>16.079999999999998</v>
      </c>
      <c r="C374" s="32">
        <v>3792.92</v>
      </c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 spans="1:28" ht="15.75" customHeight="1">
      <c r="A375" s="29">
        <v>44568</v>
      </c>
      <c r="B375" s="35">
        <v>16.420000000000002</v>
      </c>
      <c r="C375" s="32">
        <v>3964.58</v>
      </c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 spans="1:28" ht="15.75" customHeight="1">
      <c r="A376" s="29">
        <v>44569</v>
      </c>
      <c r="B376" s="35">
        <v>16.579999999999998</v>
      </c>
      <c r="C376" s="32">
        <v>4050.42</v>
      </c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 spans="1:28" ht="15.75" customHeight="1">
      <c r="A377" s="29">
        <v>44570</v>
      </c>
      <c r="B377" s="35">
        <v>16.579999999999998</v>
      </c>
      <c r="C377" s="32">
        <v>4050.42</v>
      </c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 spans="1:28" ht="15.75" customHeight="1">
      <c r="A378" s="29">
        <v>44571</v>
      </c>
      <c r="B378" s="35">
        <v>16.670000000000002</v>
      </c>
      <c r="C378" s="32">
        <v>4093.33</v>
      </c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 spans="1:28" ht="15.75" customHeight="1">
      <c r="A379" s="29">
        <v>44572</v>
      </c>
      <c r="B379" s="35">
        <v>16.670000000000002</v>
      </c>
      <c r="C379" s="32">
        <v>4093.33</v>
      </c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 spans="1:28" ht="15.75" customHeight="1">
      <c r="A380" s="29">
        <v>44573</v>
      </c>
      <c r="B380" s="35">
        <v>16.670000000000002</v>
      </c>
      <c r="C380" s="32">
        <v>4093.33</v>
      </c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 spans="1:28" ht="15.75" customHeight="1">
      <c r="A381" s="29">
        <v>44574</v>
      </c>
      <c r="B381" s="35">
        <v>16.670000000000002</v>
      </c>
      <c r="C381" s="32">
        <v>4093.33</v>
      </c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 spans="1:28" ht="15.75" customHeight="1">
      <c r="A382" s="29">
        <v>44575</v>
      </c>
      <c r="B382" s="35">
        <v>16.670000000000002</v>
      </c>
      <c r="C382" s="32">
        <v>4093.33</v>
      </c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 spans="1:28" ht="15.75" customHeight="1">
      <c r="A383" s="29">
        <v>44576</v>
      </c>
      <c r="B383" s="35">
        <v>16.579999999999998</v>
      </c>
      <c r="C383" s="32">
        <v>4050.42</v>
      </c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 spans="1:28" ht="15.75" customHeight="1">
      <c r="A384" s="29">
        <v>44577</v>
      </c>
      <c r="B384" s="35">
        <v>16.579999999999998</v>
      </c>
      <c r="C384" s="32">
        <v>4050.42</v>
      </c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 spans="1:28" ht="15.75" customHeight="1">
      <c r="A385" s="29">
        <v>44578</v>
      </c>
      <c r="B385" s="35">
        <v>16.5</v>
      </c>
      <c r="C385" s="32">
        <v>4007.5</v>
      </c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 spans="1:28" ht="15.75" customHeight="1">
      <c r="A386" s="29">
        <v>44579</v>
      </c>
      <c r="B386" s="35">
        <v>16.420000000000002</v>
      </c>
      <c r="C386" s="32">
        <v>3964.58</v>
      </c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 spans="1:28" ht="15.75" customHeight="1">
      <c r="A387" s="29">
        <v>44580</v>
      </c>
      <c r="B387" s="35">
        <v>16.420000000000002</v>
      </c>
      <c r="C387" s="32">
        <v>3964.58</v>
      </c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 spans="1:28" ht="15.75" customHeight="1">
      <c r="A388" s="29">
        <v>44581</v>
      </c>
      <c r="B388" s="35">
        <v>16.329999999999998</v>
      </c>
      <c r="C388" s="32">
        <v>3921.67</v>
      </c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 spans="1:28" ht="15.75" customHeight="1">
      <c r="A389" s="29">
        <v>44582</v>
      </c>
      <c r="B389" s="35">
        <v>16.329999999999998</v>
      </c>
      <c r="C389" s="32">
        <v>3921.67</v>
      </c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 spans="1:28" ht="15.75" customHeight="1">
      <c r="A390" s="29">
        <v>44583</v>
      </c>
      <c r="B390" s="35">
        <v>16.25</v>
      </c>
      <c r="C390" s="32">
        <v>3878.75</v>
      </c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 spans="1:28" ht="15.75" customHeight="1">
      <c r="A391" s="29">
        <v>44584</v>
      </c>
      <c r="B391" s="35">
        <v>16.25</v>
      </c>
      <c r="C391" s="32">
        <v>3878.75</v>
      </c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 spans="1:28" ht="15.75" customHeight="1">
      <c r="A392" s="29">
        <v>44585</v>
      </c>
      <c r="B392" s="35">
        <v>16.170000000000002</v>
      </c>
      <c r="C392" s="32">
        <v>3835.83</v>
      </c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 spans="1:28" ht="15.75" customHeight="1">
      <c r="A393" s="29">
        <v>44586</v>
      </c>
      <c r="B393" s="35">
        <v>16.170000000000002</v>
      </c>
      <c r="C393" s="32">
        <v>3835.83</v>
      </c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 spans="1:28" ht="15.75" customHeight="1">
      <c r="A394" s="29">
        <v>44587</v>
      </c>
      <c r="B394" s="35">
        <v>16.079999999999998</v>
      </c>
      <c r="C394" s="32">
        <v>3792.92</v>
      </c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 spans="1:28" ht="15.75" customHeight="1">
      <c r="A395" s="29">
        <v>44588</v>
      </c>
      <c r="B395" s="35">
        <v>16.079999999999998</v>
      </c>
      <c r="C395" s="32">
        <v>3792.92</v>
      </c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 spans="1:28" ht="15.75" customHeight="1">
      <c r="A396" s="29">
        <v>44589</v>
      </c>
      <c r="B396" s="35">
        <v>16</v>
      </c>
      <c r="C396" s="32">
        <v>3750</v>
      </c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 spans="1:28" ht="15.75" customHeight="1">
      <c r="A397" s="29">
        <v>44590</v>
      </c>
      <c r="B397" s="35">
        <v>16</v>
      </c>
      <c r="C397" s="32">
        <v>3750</v>
      </c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 spans="1:28" ht="15.75" customHeight="1">
      <c r="A398" s="29">
        <v>44591</v>
      </c>
      <c r="B398" s="35">
        <v>15.92</v>
      </c>
      <c r="C398" s="32">
        <v>3712.5</v>
      </c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 spans="1:28" ht="15.75" customHeight="1">
      <c r="A399" s="29">
        <v>44592</v>
      </c>
      <c r="B399" s="35">
        <v>15.92</v>
      </c>
      <c r="C399" s="32">
        <v>3712.5</v>
      </c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 spans="1:28" ht="15.75" customHeight="1">
      <c r="A400" s="29">
        <v>44593</v>
      </c>
      <c r="B400" s="35">
        <v>15.83</v>
      </c>
      <c r="C400" s="32">
        <v>3675</v>
      </c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 spans="1:28" ht="15.75" customHeight="1">
      <c r="A401" s="29">
        <v>44594</v>
      </c>
      <c r="B401" s="35">
        <v>15.75</v>
      </c>
      <c r="C401" s="32">
        <v>3637.5</v>
      </c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 spans="1:28" ht="15.75" customHeight="1">
      <c r="A402" s="29">
        <v>44595</v>
      </c>
      <c r="B402" s="35">
        <v>15.75</v>
      </c>
      <c r="C402" s="32">
        <v>3637.5</v>
      </c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 spans="1:28" ht="15.75" customHeight="1">
      <c r="A403" s="29">
        <v>44596</v>
      </c>
      <c r="B403" s="35">
        <v>15.75</v>
      </c>
      <c r="C403" s="32">
        <v>3637.5</v>
      </c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 spans="1:28" ht="15.75" customHeight="1">
      <c r="A404" s="29">
        <v>44597</v>
      </c>
      <c r="B404" s="35">
        <v>15.75</v>
      </c>
      <c r="C404" s="32">
        <v>3637.5</v>
      </c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 spans="1:28" ht="15.75" customHeight="1">
      <c r="A405" s="29">
        <v>44598</v>
      </c>
      <c r="B405" s="35">
        <v>15.75</v>
      </c>
      <c r="C405" s="32">
        <v>3637.5</v>
      </c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 spans="1:28" ht="15.75" customHeight="1">
      <c r="A406" s="29">
        <v>44599</v>
      </c>
      <c r="B406" s="35">
        <v>15.67</v>
      </c>
      <c r="C406" s="32">
        <v>3600</v>
      </c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 spans="1:28" ht="15.75" customHeight="1">
      <c r="A407" s="29">
        <v>44600</v>
      </c>
      <c r="B407" s="35">
        <v>15.67</v>
      </c>
      <c r="C407" s="32">
        <v>3600</v>
      </c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 spans="1:28" ht="15.75" customHeight="1">
      <c r="A408" s="29">
        <v>44601</v>
      </c>
      <c r="B408" s="35">
        <v>15.58</v>
      </c>
      <c r="C408" s="32">
        <v>3562.5</v>
      </c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 spans="1:28" ht="15.75" customHeight="1">
      <c r="A409" s="29">
        <v>44602</v>
      </c>
      <c r="B409" s="35">
        <v>15.58</v>
      </c>
      <c r="C409" s="32">
        <v>3562.5</v>
      </c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 spans="1:28" ht="15.75" customHeight="1">
      <c r="A410" s="29">
        <v>44603</v>
      </c>
      <c r="B410" s="35">
        <v>15.58</v>
      </c>
      <c r="C410" s="32">
        <v>3562.5</v>
      </c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 spans="1:28" ht="15.75" customHeight="1">
      <c r="A411" s="29">
        <v>44604</v>
      </c>
      <c r="B411" s="35">
        <v>15.58</v>
      </c>
      <c r="C411" s="32">
        <v>3562.5</v>
      </c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 spans="1:28" ht="15.75" customHeight="1">
      <c r="A412" s="29">
        <v>44605</v>
      </c>
      <c r="B412" s="35">
        <v>15.58</v>
      </c>
      <c r="C412" s="32">
        <v>3562.5</v>
      </c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 spans="1:28" ht="15.75" customHeight="1">
      <c r="A413" s="29">
        <v>44606</v>
      </c>
      <c r="B413" s="35">
        <v>15.67</v>
      </c>
      <c r="C413" s="32">
        <v>3600</v>
      </c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 spans="1:28" ht="15.75" customHeight="1">
      <c r="A414" s="29">
        <v>44607</v>
      </c>
      <c r="B414" s="35">
        <v>15.67</v>
      </c>
      <c r="C414" s="32">
        <v>3600</v>
      </c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 spans="1:28" ht="15.75" customHeight="1">
      <c r="A415" s="29">
        <v>44608</v>
      </c>
      <c r="B415" s="35">
        <v>15.67</v>
      </c>
      <c r="C415" s="32">
        <v>3600</v>
      </c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 spans="1:28" ht="15.75" customHeight="1">
      <c r="A416" s="29">
        <v>44609</v>
      </c>
      <c r="B416" s="35">
        <v>15.67</v>
      </c>
      <c r="C416" s="32">
        <v>3600</v>
      </c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 spans="1:28" ht="15.75" customHeight="1">
      <c r="A417" s="29">
        <v>44610</v>
      </c>
      <c r="B417" s="35">
        <v>15.67</v>
      </c>
      <c r="C417" s="32">
        <v>3600</v>
      </c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 spans="1:28" ht="15.75" customHeight="1">
      <c r="A418" s="29">
        <v>44611</v>
      </c>
      <c r="B418" s="35">
        <v>15.67</v>
      </c>
      <c r="C418" s="32">
        <v>3600</v>
      </c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 spans="1:28" ht="15.75" customHeight="1">
      <c r="A419" s="29">
        <v>44612</v>
      </c>
      <c r="B419" s="35">
        <v>15.67</v>
      </c>
      <c r="C419" s="32">
        <v>3600</v>
      </c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 spans="1:28" ht="15.75" customHeight="1">
      <c r="A420" s="29">
        <v>44613</v>
      </c>
      <c r="B420" s="35">
        <v>15.67</v>
      </c>
      <c r="C420" s="32">
        <v>3600</v>
      </c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 spans="1:28" ht="15.75" customHeight="1">
      <c r="A421" s="29">
        <v>44614</v>
      </c>
      <c r="B421" s="35">
        <v>15.58</v>
      </c>
      <c r="C421" s="32">
        <v>3562.5</v>
      </c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 spans="1:28" ht="15.75" customHeight="1">
      <c r="A422" s="29">
        <v>44615</v>
      </c>
      <c r="B422" s="35">
        <v>15.58</v>
      </c>
      <c r="C422" s="32">
        <v>3562.5</v>
      </c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 spans="1:28" ht="15.75" customHeight="1">
      <c r="A423" s="29">
        <v>44616</v>
      </c>
      <c r="B423" s="35">
        <v>15.58</v>
      </c>
      <c r="C423" s="32">
        <v>3562.5</v>
      </c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 spans="1:28" ht="15.75" customHeight="1">
      <c r="A424" s="29">
        <v>44617</v>
      </c>
      <c r="B424" s="35">
        <v>15.58</v>
      </c>
      <c r="C424" s="32">
        <v>3562.5</v>
      </c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 spans="1:28" ht="15.75" customHeight="1">
      <c r="A425" s="29">
        <v>44618</v>
      </c>
      <c r="B425" s="35">
        <v>15.58</v>
      </c>
      <c r="C425" s="32">
        <v>3562.5</v>
      </c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 spans="1:28" ht="15.75" customHeight="1">
      <c r="A426" s="29">
        <v>44619</v>
      </c>
      <c r="B426" s="35">
        <v>15.58</v>
      </c>
      <c r="C426" s="32">
        <v>3562.5</v>
      </c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 spans="1:28" ht="15.75" customHeight="1">
      <c r="A427" s="29">
        <v>44620</v>
      </c>
      <c r="B427" s="35">
        <v>15.58</v>
      </c>
      <c r="C427" s="32">
        <v>3562.5</v>
      </c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 spans="1:28" ht="15.75" customHeight="1">
      <c r="A428" s="29">
        <v>44621</v>
      </c>
      <c r="B428" s="35">
        <v>15.58</v>
      </c>
      <c r="C428" s="32">
        <v>3562.5</v>
      </c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 spans="1:28" ht="15.75" customHeight="1">
      <c r="A429" s="29">
        <v>44622</v>
      </c>
      <c r="B429" s="35">
        <v>15.5</v>
      </c>
      <c r="C429" s="32">
        <v>3525</v>
      </c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 spans="1:28" ht="15.75" customHeight="1">
      <c r="A430" s="29">
        <v>44623</v>
      </c>
      <c r="B430" s="35">
        <v>15.5</v>
      </c>
      <c r="C430" s="32">
        <v>3525</v>
      </c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 spans="1:28" ht="15.75" customHeight="1">
      <c r="A431" s="29">
        <v>44624</v>
      </c>
      <c r="B431" s="35">
        <v>15.5</v>
      </c>
      <c r="C431" s="32">
        <v>3525</v>
      </c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 spans="1:28" ht="15.75" customHeight="1">
      <c r="A432" s="29">
        <v>44625</v>
      </c>
      <c r="B432" s="35">
        <v>15.5</v>
      </c>
      <c r="C432" s="32">
        <v>3525</v>
      </c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 spans="1:28" ht="15.75" customHeight="1">
      <c r="A433" s="29">
        <v>44626</v>
      </c>
      <c r="B433" s="35">
        <v>15.5</v>
      </c>
      <c r="C433" s="32">
        <v>3525</v>
      </c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 spans="1:28" ht="15.75" customHeight="1">
      <c r="A434" s="29">
        <v>44627</v>
      </c>
      <c r="B434" s="35">
        <v>15.5</v>
      </c>
      <c r="C434" s="32">
        <v>3525</v>
      </c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 spans="1:28" ht="15.75" customHeight="1">
      <c r="A435" s="29">
        <v>44628</v>
      </c>
      <c r="B435" s="35">
        <v>15.5</v>
      </c>
      <c r="C435" s="32">
        <v>3525</v>
      </c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 spans="1:28" ht="15.75" customHeight="1">
      <c r="A436" s="29">
        <v>44629</v>
      </c>
      <c r="B436" s="35">
        <v>15.5</v>
      </c>
      <c r="C436" s="32">
        <v>3525</v>
      </c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 spans="1:28" ht="15.75" customHeight="1">
      <c r="A437" s="29">
        <v>44630</v>
      </c>
      <c r="B437" s="35">
        <v>15.5</v>
      </c>
      <c r="C437" s="32">
        <v>3525</v>
      </c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 spans="1:28" ht="15.75" customHeight="1">
      <c r="A438" s="29">
        <v>44631</v>
      </c>
      <c r="B438" s="35">
        <v>15.42</v>
      </c>
      <c r="C438" s="32">
        <v>3487.5</v>
      </c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 spans="1:28" ht="15.75" customHeight="1">
      <c r="A439" s="29">
        <v>44632</v>
      </c>
      <c r="B439" s="35">
        <v>15.42</v>
      </c>
      <c r="C439" s="32">
        <v>3487.5</v>
      </c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 spans="1:28" ht="15.75" customHeight="1">
      <c r="A440" s="29">
        <v>44633</v>
      </c>
      <c r="B440" s="35">
        <v>15.42</v>
      </c>
      <c r="C440" s="32">
        <v>3487.5</v>
      </c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 spans="1:28" ht="15.75" customHeight="1">
      <c r="A441" s="29">
        <v>44634</v>
      </c>
      <c r="B441" s="35">
        <v>15.42</v>
      </c>
      <c r="C441" s="32">
        <v>3487.5</v>
      </c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 spans="1:28" ht="15.75" customHeight="1">
      <c r="A442" s="29">
        <v>44635</v>
      </c>
      <c r="B442" s="35">
        <v>15.42</v>
      </c>
      <c r="C442" s="32">
        <v>3487.5</v>
      </c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 spans="1:28" ht="15.75" customHeight="1">
      <c r="A443" s="29">
        <v>44636</v>
      </c>
      <c r="B443" s="35">
        <v>15.42</v>
      </c>
      <c r="C443" s="32">
        <v>3487.5</v>
      </c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 spans="1:28" ht="15.75" customHeight="1">
      <c r="A444" s="29">
        <v>44637</v>
      </c>
      <c r="B444" s="35">
        <v>15.42</v>
      </c>
      <c r="C444" s="32">
        <v>3487.5</v>
      </c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 spans="1:28" ht="15.75" customHeight="1">
      <c r="A445" s="29">
        <v>44638</v>
      </c>
      <c r="B445" s="35">
        <v>15.42</v>
      </c>
      <c r="C445" s="32">
        <v>3487.5</v>
      </c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 spans="1:28" ht="15.75" customHeight="1">
      <c r="A446" s="29">
        <v>44639</v>
      </c>
      <c r="B446" s="35">
        <v>15.42</v>
      </c>
      <c r="C446" s="32">
        <v>3487.5</v>
      </c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 spans="1:28" ht="15.75" customHeight="1">
      <c r="A447" s="29">
        <v>44640</v>
      </c>
      <c r="B447" s="35">
        <v>15.42</v>
      </c>
      <c r="C447" s="32">
        <v>3487.5</v>
      </c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 spans="1:28" ht="15.75" customHeight="1">
      <c r="A448" s="29">
        <v>44641</v>
      </c>
      <c r="B448" s="35">
        <v>15.33</v>
      </c>
      <c r="C448" s="32">
        <v>3450</v>
      </c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 spans="1:28" ht="15.75" customHeight="1">
      <c r="A449" s="29">
        <v>44642</v>
      </c>
      <c r="B449" s="35">
        <v>15.33</v>
      </c>
      <c r="C449" s="32">
        <v>3450</v>
      </c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 spans="1:28" ht="15.75" customHeight="1">
      <c r="A450" s="29">
        <v>44643</v>
      </c>
      <c r="B450" s="35">
        <v>15.33</v>
      </c>
      <c r="C450" s="32">
        <v>3450</v>
      </c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 spans="1:28" ht="15.75" customHeight="1">
      <c r="A451" s="29">
        <v>44644</v>
      </c>
      <c r="B451" s="35">
        <v>15.33</v>
      </c>
      <c r="C451" s="32">
        <v>3450</v>
      </c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 spans="1:28" ht="15.75" customHeight="1">
      <c r="A452" s="29">
        <v>44645</v>
      </c>
      <c r="B452" s="35">
        <v>15.33</v>
      </c>
      <c r="C452" s="32">
        <v>3450</v>
      </c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 spans="1:28" ht="15.75" customHeight="1">
      <c r="A453" s="29">
        <v>44646</v>
      </c>
      <c r="B453" s="35">
        <v>15.33</v>
      </c>
      <c r="C453" s="32">
        <v>3450</v>
      </c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 spans="1:28" ht="15.75" customHeight="1">
      <c r="A454" s="29">
        <v>44647</v>
      </c>
      <c r="B454" s="35">
        <v>15.33</v>
      </c>
      <c r="C454" s="32">
        <v>3450</v>
      </c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 spans="1:28" ht="15.75" customHeight="1">
      <c r="A455" s="29">
        <v>44648</v>
      </c>
      <c r="B455" s="35">
        <v>15.33</v>
      </c>
      <c r="C455" s="32">
        <v>3450</v>
      </c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 spans="1:28" ht="15.75" customHeight="1">
      <c r="A456" s="29">
        <v>44649</v>
      </c>
      <c r="B456" s="35">
        <v>15.25</v>
      </c>
      <c r="C456" s="32">
        <v>3412.25</v>
      </c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 spans="1:28" ht="15.75" customHeight="1">
      <c r="A457" s="29">
        <v>44650</v>
      </c>
      <c r="B457" s="35">
        <v>15.25</v>
      </c>
      <c r="C457" s="32">
        <v>3412.25</v>
      </c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 spans="1:28" ht="15.75" customHeight="1">
      <c r="A458" s="29">
        <v>44651</v>
      </c>
      <c r="B458" s="35">
        <v>15.25</v>
      </c>
      <c r="C458" s="32">
        <v>3412.25</v>
      </c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 spans="1:28" ht="15.75" customHeight="1">
      <c r="A459" s="29">
        <v>44652</v>
      </c>
      <c r="B459" s="35">
        <v>15.17</v>
      </c>
      <c r="C459" s="32">
        <v>3375</v>
      </c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 spans="1:28" ht="15.75" customHeight="1">
      <c r="A460" s="29">
        <v>44653</v>
      </c>
      <c r="B460" s="35">
        <v>15.17</v>
      </c>
      <c r="C460" s="32">
        <v>3375</v>
      </c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 spans="1:28" ht="15.75" customHeight="1">
      <c r="A461" s="29">
        <v>44654</v>
      </c>
      <c r="B461" s="35">
        <v>15.17</v>
      </c>
      <c r="C461" s="32">
        <v>3375</v>
      </c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 spans="1:28" ht="15.75" customHeight="1">
      <c r="A462" s="29">
        <v>44655</v>
      </c>
      <c r="B462" s="35">
        <v>15.17</v>
      </c>
      <c r="C462" s="32">
        <v>3375</v>
      </c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 spans="1:28" ht="15.75" customHeight="1">
      <c r="A463" s="29">
        <v>44656</v>
      </c>
      <c r="B463" s="35">
        <v>15.17</v>
      </c>
      <c r="C463" s="32">
        <v>3375</v>
      </c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 spans="1:28" ht="15.75" customHeight="1">
      <c r="A464" s="29">
        <v>44657</v>
      </c>
      <c r="B464" s="35">
        <v>15.25</v>
      </c>
      <c r="C464" s="32">
        <v>3412.25</v>
      </c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 spans="1:28" ht="15.75" customHeight="1">
      <c r="A465" s="29">
        <v>44658</v>
      </c>
      <c r="B465" s="35">
        <v>15.25</v>
      </c>
      <c r="C465" s="32">
        <v>3412.25</v>
      </c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 spans="1:28" ht="15.75" customHeight="1">
      <c r="A466" s="29">
        <v>44659</v>
      </c>
      <c r="B466" s="35">
        <v>15.25</v>
      </c>
      <c r="C466" s="32">
        <v>3412.25</v>
      </c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 spans="1:28" ht="15.75" customHeight="1">
      <c r="A467" s="29">
        <v>44660</v>
      </c>
      <c r="B467" s="35">
        <v>15.42</v>
      </c>
      <c r="C467" s="32">
        <v>3487.5</v>
      </c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 spans="1:28" ht="15.75" customHeight="1">
      <c r="A468" s="29">
        <v>44661</v>
      </c>
      <c r="B468" s="35">
        <v>16.420000000000002</v>
      </c>
      <c r="C468" s="32">
        <v>3964.58</v>
      </c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 spans="1:28" ht="15.75" customHeight="1">
      <c r="A469" s="29">
        <v>44662</v>
      </c>
      <c r="B469" s="35">
        <v>16.75</v>
      </c>
      <c r="C469" s="32">
        <v>4136.25</v>
      </c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 spans="1:28" ht="15.75" customHeight="1">
      <c r="A470" s="29">
        <v>44663</v>
      </c>
      <c r="B470" s="35">
        <v>16.82</v>
      </c>
      <c r="C470" s="32">
        <v>4179.17</v>
      </c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 spans="1:28" ht="15.75" customHeight="1">
      <c r="A471" s="29">
        <v>44664</v>
      </c>
      <c r="B471" s="35">
        <v>17.170000000000002</v>
      </c>
      <c r="C471" s="32">
        <v>4359.17</v>
      </c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 spans="1:28" ht="15.75" customHeight="1">
      <c r="A472" s="29">
        <v>44665</v>
      </c>
      <c r="B472" s="36">
        <v>17.670000000000002</v>
      </c>
      <c r="C472" s="32">
        <v>4641.67</v>
      </c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 spans="1:28" ht="15.75" customHeight="1">
      <c r="A473" s="29">
        <v>44666</v>
      </c>
      <c r="B473" s="35">
        <v>18.25</v>
      </c>
      <c r="C473" s="32">
        <v>4979.17</v>
      </c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 spans="1:28" ht="15.75" customHeight="1">
      <c r="A474" s="29">
        <v>44667</v>
      </c>
      <c r="B474" s="35">
        <v>18.170000000000002</v>
      </c>
      <c r="C474" s="32">
        <v>4928.78</v>
      </c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 spans="1:28" ht="15.75" customHeight="1">
      <c r="A475" s="29">
        <v>44668</v>
      </c>
      <c r="B475" s="35">
        <v>18</v>
      </c>
      <c r="C475" s="32">
        <v>4830</v>
      </c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 spans="1:28" ht="15.75" customHeight="1">
      <c r="A476" s="29">
        <v>44669</v>
      </c>
      <c r="B476" s="35">
        <v>18.079999999999998</v>
      </c>
      <c r="C476" s="32">
        <v>4879.3900000000003</v>
      </c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 spans="1:28" ht="15.75" customHeight="1">
      <c r="A477" s="29">
        <v>44670</v>
      </c>
      <c r="B477" s="35">
        <v>18.079999999999998</v>
      </c>
      <c r="C477" s="32">
        <v>4879.3900000000003</v>
      </c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 spans="1:28" ht="15.75" customHeight="1">
      <c r="A478" s="29">
        <v>44671</v>
      </c>
      <c r="B478" s="35">
        <v>18.079999999999998</v>
      </c>
      <c r="C478" s="32">
        <v>4879.3900000000003</v>
      </c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 spans="1:28" ht="15.75" customHeight="1">
      <c r="A479" s="29">
        <v>44672</v>
      </c>
      <c r="B479" s="35">
        <v>18.079999999999998</v>
      </c>
      <c r="C479" s="32">
        <v>4879.3900000000003</v>
      </c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 spans="1:28" ht="15.75" customHeight="1">
      <c r="A480" s="29">
        <v>44673</v>
      </c>
      <c r="B480" s="35">
        <v>18.079999999999998</v>
      </c>
      <c r="C480" s="32">
        <v>4879.3900000000003</v>
      </c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 spans="1:28" ht="15.75" customHeight="1">
      <c r="A481" s="29">
        <v>44674</v>
      </c>
      <c r="B481" s="35">
        <v>18</v>
      </c>
      <c r="C481" s="32">
        <v>4830</v>
      </c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 spans="1:28" ht="15.75" customHeight="1">
      <c r="A482" s="29">
        <v>44675</v>
      </c>
      <c r="B482" s="35">
        <v>18</v>
      </c>
      <c r="C482" s="32">
        <v>4830</v>
      </c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 spans="1:28" ht="15.75" customHeight="1">
      <c r="A483" s="29">
        <v>44676</v>
      </c>
      <c r="B483" s="35">
        <v>18.079999999999998</v>
      </c>
      <c r="C483" s="32">
        <v>4879.3900000000003</v>
      </c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 spans="1:28" ht="15.75" customHeight="1">
      <c r="A484" s="29">
        <v>44677</v>
      </c>
      <c r="B484" s="35">
        <v>18.079999999999998</v>
      </c>
      <c r="C484" s="32">
        <v>4879.3900000000003</v>
      </c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 spans="1:28" ht="15.75" customHeight="1">
      <c r="A485" s="29">
        <v>44678</v>
      </c>
      <c r="B485" s="35">
        <v>18.079999999999998</v>
      </c>
      <c r="C485" s="32">
        <v>4879.3900000000003</v>
      </c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 spans="1:28" ht="15.75" customHeight="1">
      <c r="A486" s="29">
        <v>44679</v>
      </c>
      <c r="B486" s="35">
        <v>18.079999999999998</v>
      </c>
      <c r="C486" s="32">
        <v>4879.3900000000003</v>
      </c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 spans="1:28" ht="15.75" customHeight="1">
      <c r="A487" s="29">
        <v>44680</v>
      </c>
      <c r="B487" s="35">
        <v>18.170000000000002</v>
      </c>
      <c r="C487" s="32">
        <v>4928.78</v>
      </c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 spans="1:28" ht="15.75" customHeight="1">
      <c r="A488" s="29">
        <v>44681</v>
      </c>
      <c r="B488" s="35">
        <v>18.079999999999998</v>
      </c>
      <c r="C488" s="32">
        <v>4879.3900000000003</v>
      </c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 spans="1:28" ht="15.75" customHeight="1">
      <c r="A489" s="29">
        <v>44682</v>
      </c>
      <c r="B489" s="35">
        <v>18.079999999999998</v>
      </c>
      <c r="C489" s="32">
        <v>4879.3900000000003</v>
      </c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 spans="1:28" ht="15.75" customHeight="1">
      <c r="A490" s="29">
        <v>44683</v>
      </c>
      <c r="B490" s="35">
        <v>18</v>
      </c>
      <c r="C490" s="32">
        <v>4830</v>
      </c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 spans="1:28" ht="15.75" customHeight="1">
      <c r="A491" s="29">
        <v>44684</v>
      </c>
      <c r="B491" s="35">
        <v>17.920000000000002</v>
      </c>
      <c r="C491" s="32">
        <v>4782.92</v>
      </c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 spans="1:28" ht="15.75" customHeight="1">
      <c r="A492" s="29">
        <v>44685</v>
      </c>
      <c r="B492" s="35">
        <v>17.920000000000002</v>
      </c>
      <c r="C492" s="32">
        <v>4782.92</v>
      </c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 spans="1:28" ht="15.75" customHeight="1">
      <c r="A493" s="29">
        <v>44686</v>
      </c>
      <c r="B493" s="35">
        <v>17.920000000000002</v>
      </c>
      <c r="C493" s="32">
        <v>4782.92</v>
      </c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 spans="1:28" ht="15.75" customHeight="1">
      <c r="A494" s="29">
        <v>44687</v>
      </c>
      <c r="B494" s="35">
        <v>17.920000000000002</v>
      </c>
      <c r="C494" s="32">
        <v>4782.92</v>
      </c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 spans="1:28" ht="15.75" customHeight="1">
      <c r="A495" s="29">
        <v>44688</v>
      </c>
      <c r="B495" s="35">
        <v>17.829999999999998</v>
      </c>
      <c r="C495" s="32">
        <v>4735.83</v>
      </c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 spans="1:28" ht="15.75" customHeight="1">
      <c r="A496" s="29">
        <v>44689</v>
      </c>
      <c r="B496" s="35">
        <v>17.829999999999998</v>
      </c>
      <c r="C496" s="32">
        <v>4735.83</v>
      </c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 spans="1:28" ht="15.75" customHeight="1">
      <c r="A497" s="29">
        <v>44690</v>
      </c>
      <c r="B497" s="35">
        <v>17.829999999999998</v>
      </c>
      <c r="C497" s="32">
        <v>4735.83</v>
      </c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 spans="1:28" ht="15.75" customHeight="1">
      <c r="A498" s="29">
        <v>44691</v>
      </c>
      <c r="B498" s="35">
        <v>17.75</v>
      </c>
      <c r="C498" s="32">
        <v>4688.75</v>
      </c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 spans="1:28" ht="15.75" customHeight="1">
      <c r="A499" s="29">
        <v>44692</v>
      </c>
      <c r="B499" s="35">
        <v>17.670000000000002</v>
      </c>
      <c r="C499" s="32">
        <v>4641.67</v>
      </c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 spans="1:28" ht="15.75" customHeight="1">
      <c r="A500" s="29">
        <v>44693</v>
      </c>
      <c r="B500" s="35">
        <v>17.579999999999998</v>
      </c>
      <c r="C500" s="32">
        <v>4594.58</v>
      </c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 spans="1:28" ht="15.75" customHeight="1">
      <c r="A501" s="29">
        <v>44694</v>
      </c>
      <c r="B501" s="35">
        <v>17.579999999999998</v>
      </c>
      <c r="C501" s="32">
        <v>4594.58</v>
      </c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 spans="1:28" ht="15.75" customHeight="1">
      <c r="A502" s="29">
        <v>44695</v>
      </c>
      <c r="B502" s="35">
        <v>17.5</v>
      </c>
      <c r="C502" s="32">
        <v>4547.5</v>
      </c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 spans="1:28" ht="15.75" customHeight="1">
      <c r="A503" s="29">
        <v>44696</v>
      </c>
      <c r="B503" s="35">
        <v>17.5</v>
      </c>
      <c r="C503" s="32">
        <v>4547.5</v>
      </c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 spans="1:28" ht="15.75" customHeight="1">
      <c r="A504" s="29">
        <v>44697</v>
      </c>
      <c r="B504" s="35">
        <v>17.420000000000002</v>
      </c>
      <c r="C504" s="32">
        <v>4500.42</v>
      </c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 spans="1:28" ht="15.75" customHeight="1">
      <c r="A505" s="29">
        <v>44698</v>
      </c>
      <c r="B505" s="35">
        <v>17.329999999999998</v>
      </c>
      <c r="C505" s="32">
        <v>4453.33</v>
      </c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 spans="1:28" ht="15.75" customHeight="1">
      <c r="A506" s="29">
        <v>44699</v>
      </c>
      <c r="B506" s="35">
        <v>17.329999999999998</v>
      </c>
      <c r="C506" s="32">
        <v>4453.33</v>
      </c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 spans="1:28" ht="15.75" customHeight="1">
      <c r="A507" s="29">
        <v>44700</v>
      </c>
      <c r="B507" s="35">
        <v>17.25</v>
      </c>
      <c r="C507" s="32">
        <v>4406.25</v>
      </c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 spans="1:28" ht="15.75" customHeight="1">
      <c r="A508" s="29">
        <v>44701</v>
      </c>
      <c r="B508" s="35">
        <v>17.170000000000002</v>
      </c>
      <c r="C508" s="32">
        <v>4359.17</v>
      </c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 spans="1:28" ht="15.75" customHeight="1">
      <c r="A509" s="29">
        <v>44702</v>
      </c>
      <c r="B509" s="35">
        <v>17.079999999999998</v>
      </c>
      <c r="C509" s="32">
        <v>4312.08</v>
      </c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 spans="1:28" ht="15.75" customHeight="1">
      <c r="A510" s="29">
        <v>44703</v>
      </c>
      <c r="B510" s="35">
        <v>17</v>
      </c>
      <c r="C510" s="32">
        <v>4265</v>
      </c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 spans="1:28" ht="15.75" customHeight="1">
      <c r="A511" s="29">
        <v>44704</v>
      </c>
      <c r="B511" s="35">
        <v>16.920000000000002</v>
      </c>
      <c r="C511" s="32">
        <v>4222.08</v>
      </c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 spans="1:28" ht="15.75" customHeight="1">
      <c r="A512" s="29">
        <v>44705</v>
      </c>
      <c r="B512" s="35">
        <v>16.829999999999998</v>
      </c>
      <c r="C512" s="32">
        <v>4179.17</v>
      </c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 spans="1:28" ht="15.75" customHeight="1">
      <c r="A513" s="29">
        <v>44706</v>
      </c>
      <c r="B513" s="35">
        <v>16.829999999999998</v>
      </c>
      <c r="C513" s="32">
        <v>4179.17</v>
      </c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 spans="1:28" ht="15.75" customHeight="1">
      <c r="A514" s="29">
        <v>44707</v>
      </c>
      <c r="B514" s="35">
        <v>16.829999999999998</v>
      </c>
      <c r="C514" s="32">
        <v>4179.17</v>
      </c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 spans="1:28" ht="15.75" customHeight="1">
      <c r="A515" s="29">
        <v>44708</v>
      </c>
      <c r="B515" s="35">
        <v>16.75</v>
      </c>
      <c r="C515" s="32">
        <v>4136.25</v>
      </c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 spans="1:28" ht="15.75" customHeight="1">
      <c r="A516" s="29">
        <v>44709</v>
      </c>
      <c r="B516" s="35">
        <v>16.670000000000002</v>
      </c>
      <c r="C516" s="32">
        <v>4093.33</v>
      </c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 spans="1:28" ht="15.75" customHeight="1">
      <c r="A517" s="29">
        <v>44710</v>
      </c>
      <c r="B517" s="35">
        <v>16.579999999999998</v>
      </c>
      <c r="C517" s="32">
        <v>4050.42</v>
      </c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 spans="1:28" ht="15.75" customHeight="1">
      <c r="A518" s="29">
        <v>44711</v>
      </c>
      <c r="B518" s="35">
        <v>16.5</v>
      </c>
      <c r="C518" s="32">
        <v>4007.5</v>
      </c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 spans="1:28" ht="15.75" customHeight="1">
      <c r="A519" s="29">
        <v>44712</v>
      </c>
      <c r="B519" s="35">
        <v>16.420000000000002</v>
      </c>
      <c r="C519" s="32">
        <v>3964.58</v>
      </c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 spans="1:28" ht="15.75" customHeight="1">
      <c r="A520" s="29">
        <v>44713</v>
      </c>
      <c r="B520" s="35">
        <v>16.329999999999998</v>
      </c>
      <c r="C520" s="32">
        <v>3921.67</v>
      </c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 spans="1:28" ht="15.75" customHeight="1">
      <c r="A521" s="29">
        <v>44714</v>
      </c>
      <c r="B521" s="35">
        <v>16.329999999999998</v>
      </c>
      <c r="C521" s="32">
        <v>3921.67</v>
      </c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 spans="1:28" ht="15.75" customHeight="1">
      <c r="A522" s="29">
        <v>44715</v>
      </c>
      <c r="B522" s="35">
        <v>16.25</v>
      </c>
      <c r="C522" s="32">
        <v>3875.75</v>
      </c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 spans="1:28" ht="15.75" customHeight="1">
      <c r="A523" s="29">
        <v>44716</v>
      </c>
      <c r="B523" s="35">
        <v>16.170000000000002</v>
      </c>
      <c r="C523" s="32">
        <v>3835.83</v>
      </c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 spans="1:28" ht="15.75" customHeight="1">
      <c r="A524" s="29">
        <v>44717</v>
      </c>
      <c r="B524" s="35">
        <v>16.079999999999998</v>
      </c>
      <c r="C524" s="32">
        <v>3792.92</v>
      </c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 spans="1:28" ht="15.75" customHeight="1">
      <c r="A525" s="29">
        <v>44718</v>
      </c>
      <c r="B525" s="35">
        <v>16</v>
      </c>
      <c r="C525" s="32">
        <v>3750</v>
      </c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 spans="1:28" ht="15.75" customHeight="1">
      <c r="A526" s="29">
        <v>44719</v>
      </c>
      <c r="B526" s="35">
        <v>16</v>
      </c>
      <c r="C526" s="32">
        <v>3750</v>
      </c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 spans="1:28" ht="15.75" customHeight="1">
      <c r="A527" s="29">
        <v>44720</v>
      </c>
      <c r="B527" s="35">
        <v>16</v>
      </c>
      <c r="C527" s="32">
        <v>3750</v>
      </c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 spans="1:28" ht="15.75" customHeight="1">
      <c r="A528" s="29">
        <v>44721</v>
      </c>
      <c r="B528" s="35">
        <v>15.92</v>
      </c>
      <c r="C528" s="32">
        <v>3712.5</v>
      </c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 spans="1:28" ht="15.75" customHeight="1">
      <c r="A529" s="29">
        <v>44722</v>
      </c>
      <c r="B529" s="35">
        <v>15.75</v>
      </c>
      <c r="C529" s="32">
        <v>3637</v>
      </c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 spans="1:28" ht="15.75" customHeight="1">
      <c r="A530" s="29">
        <v>44723</v>
      </c>
      <c r="B530" s="35">
        <v>15.75</v>
      </c>
      <c r="C530" s="32">
        <v>3637</v>
      </c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 spans="1:28" ht="15.75" customHeight="1">
      <c r="A531" s="29">
        <v>44724</v>
      </c>
      <c r="B531" s="35">
        <v>15.67</v>
      </c>
      <c r="C531" s="32">
        <v>3600</v>
      </c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 spans="1:28" ht="15.75" customHeight="1">
      <c r="A532" s="29">
        <v>44725</v>
      </c>
      <c r="B532" s="35">
        <v>15.56</v>
      </c>
      <c r="C532" s="32">
        <v>3562.5</v>
      </c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 spans="1:28" ht="15.75" customHeight="1">
      <c r="A533" s="29">
        <v>44726</v>
      </c>
      <c r="B533" s="35">
        <v>15.56</v>
      </c>
      <c r="C533" s="32">
        <v>3562.5</v>
      </c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 spans="1:28" ht="15.75" customHeight="1">
      <c r="A534" s="29">
        <v>44727</v>
      </c>
      <c r="B534" s="35">
        <v>15.42</v>
      </c>
      <c r="C534" s="32">
        <v>3487.5</v>
      </c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 spans="1:28" ht="15.75" customHeight="1">
      <c r="A535" s="29">
        <v>44728</v>
      </c>
      <c r="B535" s="35">
        <v>15.42</v>
      </c>
      <c r="C535" s="32">
        <v>3487.5</v>
      </c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 spans="1:28" ht="15.75" customHeight="1">
      <c r="A536" s="29">
        <v>44729</v>
      </c>
      <c r="B536" s="35">
        <v>15.5</v>
      </c>
      <c r="C536" s="32">
        <v>3525</v>
      </c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 spans="1:28" ht="15.75" customHeight="1">
      <c r="A537" s="29">
        <v>44730</v>
      </c>
      <c r="B537" s="35">
        <v>15.5</v>
      </c>
      <c r="C537" s="32">
        <v>3525</v>
      </c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 spans="1:28" ht="15.75" customHeight="1">
      <c r="A538" s="29">
        <v>44731</v>
      </c>
      <c r="B538" s="35">
        <v>15.33</v>
      </c>
      <c r="C538" s="32">
        <v>3450</v>
      </c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 spans="1:28" ht="15.75" customHeight="1">
      <c r="A539" s="29">
        <v>44732</v>
      </c>
      <c r="B539" s="35">
        <v>15.25</v>
      </c>
      <c r="C539" s="32">
        <v>3412.25</v>
      </c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 spans="1:28" ht="15.75" customHeight="1">
      <c r="A540" s="29">
        <v>44733</v>
      </c>
      <c r="B540" s="35">
        <v>15.08</v>
      </c>
      <c r="C540" s="32">
        <v>3337.5</v>
      </c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 spans="1:28" ht="15.75" customHeight="1">
      <c r="A541" s="29">
        <v>44734</v>
      </c>
      <c r="B541" s="35">
        <v>15</v>
      </c>
      <c r="C541" s="32">
        <v>3300</v>
      </c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 spans="1:28" ht="15.75" customHeight="1">
      <c r="A542" s="29">
        <v>44735</v>
      </c>
      <c r="B542" s="35">
        <v>14.92</v>
      </c>
      <c r="C542" s="32">
        <v>3266.25</v>
      </c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 spans="1:28" ht="15.75" customHeight="1">
      <c r="A543" s="29">
        <v>44736</v>
      </c>
      <c r="B543" s="35">
        <v>14.83</v>
      </c>
      <c r="C543" s="32">
        <v>3232.5</v>
      </c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 spans="1:28" ht="15.75" customHeight="1">
      <c r="A544" s="29">
        <v>44737</v>
      </c>
      <c r="B544" s="36">
        <v>14.67</v>
      </c>
      <c r="C544" s="32">
        <v>3165</v>
      </c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 spans="1:28" ht="15.75" customHeight="1">
      <c r="A545" s="29">
        <v>44738</v>
      </c>
      <c r="B545" s="35">
        <v>14.5</v>
      </c>
      <c r="C545" s="32">
        <v>3097.5</v>
      </c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 spans="1:28" ht="15.75" customHeight="1">
      <c r="A546" s="29">
        <v>44739</v>
      </c>
      <c r="B546" s="35">
        <v>14.33</v>
      </c>
      <c r="C546" s="32">
        <v>3030</v>
      </c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 spans="1:28" ht="15.75" customHeight="1">
      <c r="A547" s="29">
        <v>44740</v>
      </c>
      <c r="B547" s="37">
        <v>14.25</v>
      </c>
      <c r="C547" s="32">
        <v>2996.25</v>
      </c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 spans="1:28" ht="15.75" customHeight="1">
      <c r="A548" s="29">
        <v>44741</v>
      </c>
      <c r="B548" s="35">
        <v>14.17</v>
      </c>
      <c r="C548" s="32">
        <v>2962.5</v>
      </c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 spans="1:28" ht="15.75" customHeight="1">
      <c r="A549" s="29">
        <v>44742</v>
      </c>
      <c r="B549" s="35">
        <v>14</v>
      </c>
      <c r="C549" s="32">
        <v>2895</v>
      </c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 spans="1:28" ht="15.75" customHeight="1">
      <c r="A550" s="29">
        <v>44743</v>
      </c>
      <c r="B550" s="35">
        <v>13.92</v>
      </c>
      <c r="C550" s="32">
        <v>2863.33</v>
      </c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 spans="1:28" ht="15.75" customHeight="1">
      <c r="A551" s="29">
        <v>44744</v>
      </c>
      <c r="B551" s="37">
        <v>13.83</v>
      </c>
      <c r="C551" s="32">
        <v>2831.67</v>
      </c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 spans="1:28" ht="15.75" customHeight="1">
      <c r="A552" s="29">
        <v>44745</v>
      </c>
      <c r="B552" s="37">
        <v>13.83</v>
      </c>
      <c r="C552" s="32">
        <v>2831.67</v>
      </c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 spans="1:28" ht="15.75" customHeight="1">
      <c r="A553" s="29">
        <v>44746</v>
      </c>
      <c r="B553" s="35">
        <v>13.75</v>
      </c>
      <c r="C553" s="32">
        <v>2800</v>
      </c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 spans="1:28" ht="15.75" customHeight="1">
      <c r="A554" s="29">
        <v>44747</v>
      </c>
      <c r="B554" s="35">
        <v>13.58</v>
      </c>
      <c r="C554" s="32">
        <v>2736.67</v>
      </c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 spans="1:28" ht="15.75" customHeight="1">
      <c r="A555" s="29">
        <v>44748</v>
      </c>
      <c r="B555" s="38">
        <v>13.5</v>
      </c>
      <c r="C555" s="32">
        <v>2705</v>
      </c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 spans="1:28" ht="15.75" customHeight="1">
      <c r="A556" s="29">
        <v>44749</v>
      </c>
      <c r="B556" s="35">
        <v>13.42</v>
      </c>
      <c r="C556" s="32">
        <v>2673.33</v>
      </c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 spans="1:28" ht="15.75" customHeight="1">
      <c r="A557" s="29">
        <v>44750</v>
      </c>
      <c r="B557" s="35">
        <v>13.33</v>
      </c>
      <c r="C557" s="32">
        <v>2641.67</v>
      </c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 spans="1:28" ht="15.75" customHeight="1">
      <c r="A558" s="29">
        <v>44751</v>
      </c>
      <c r="B558" s="35">
        <v>13.25</v>
      </c>
      <c r="C558" s="32">
        <v>2610</v>
      </c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 spans="1:28" ht="15.75" customHeight="1">
      <c r="A559" s="29">
        <v>44752</v>
      </c>
      <c r="B559" s="37">
        <v>13.17</v>
      </c>
      <c r="C559" s="32">
        <v>2578.33</v>
      </c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 spans="1:28" ht="15.75" customHeight="1">
      <c r="A560" s="29">
        <v>44753</v>
      </c>
      <c r="B560" s="35">
        <v>13</v>
      </c>
      <c r="C560" s="32">
        <v>2515</v>
      </c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 spans="1:28" ht="15.75" customHeight="1">
      <c r="A561" s="29">
        <v>44754</v>
      </c>
      <c r="B561" s="35">
        <v>12.92</v>
      </c>
      <c r="C561" s="32">
        <v>2485</v>
      </c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 spans="1:28" ht="15.75" customHeight="1">
      <c r="A562" s="29">
        <v>44755</v>
      </c>
      <c r="B562" s="35">
        <v>12.83</v>
      </c>
      <c r="C562" s="32">
        <v>2455</v>
      </c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 spans="1:28" ht="15.75" customHeight="1">
      <c r="A563" s="29">
        <v>44756</v>
      </c>
      <c r="B563" s="37">
        <v>12.75</v>
      </c>
      <c r="C563" s="32">
        <v>2425</v>
      </c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 spans="1:28" ht="15.75" customHeight="1">
      <c r="A564" s="29">
        <v>44757</v>
      </c>
      <c r="B564" s="35">
        <v>12.67</v>
      </c>
      <c r="C564" s="32">
        <v>2395</v>
      </c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 spans="1:28" ht="15.75" customHeight="1">
      <c r="A565" s="29">
        <v>44758</v>
      </c>
      <c r="B565" s="35">
        <v>12.58</v>
      </c>
      <c r="C565" s="32">
        <v>2365</v>
      </c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 spans="1:28" ht="15.75" customHeight="1">
      <c r="A566" s="29">
        <v>44759</v>
      </c>
      <c r="B566" s="35">
        <v>12.5</v>
      </c>
      <c r="C566" s="32">
        <v>2335</v>
      </c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 spans="1:28" ht="15.75" customHeight="1">
      <c r="A567" s="29">
        <v>44760</v>
      </c>
      <c r="B567" s="37">
        <v>12.42</v>
      </c>
      <c r="C567" s="32">
        <v>2305</v>
      </c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 spans="1:28" ht="15.75" customHeight="1">
      <c r="A568" s="29">
        <v>44761</v>
      </c>
      <c r="B568" s="35">
        <v>12.33</v>
      </c>
      <c r="C568" s="32">
        <v>2275</v>
      </c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 spans="1:28" ht="15.75" customHeight="1">
      <c r="A569" s="29">
        <v>44762</v>
      </c>
      <c r="B569" s="35">
        <v>12.25</v>
      </c>
      <c r="C569" s="32">
        <v>2245</v>
      </c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 spans="1:28" ht="15.75" customHeight="1">
      <c r="A570" s="29">
        <v>44763</v>
      </c>
      <c r="B570" s="35">
        <v>12.08</v>
      </c>
      <c r="C570" s="32">
        <v>2185</v>
      </c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 spans="1:28" ht="15.75" customHeight="1">
      <c r="A571" s="29">
        <v>44764</v>
      </c>
      <c r="B571" s="38">
        <v>12.08</v>
      </c>
      <c r="C571" s="32">
        <v>2185</v>
      </c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 spans="1:28" ht="15.75" customHeight="1">
      <c r="A572" s="29">
        <v>44765</v>
      </c>
      <c r="B572" s="35">
        <v>12</v>
      </c>
      <c r="C572" s="32">
        <v>2155</v>
      </c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 spans="1:28" ht="15.75" customHeight="1">
      <c r="A573" s="29">
        <v>44766</v>
      </c>
      <c r="B573" s="35">
        <v>12</v>
      </c>
      <c r="C573" s="32">
        <v>2155</v>
      </c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 spans="1:28" ht="15.75" customHeight="1">
      <c r="A574" s="29">
        <v>44767</v>
      </c>
      <c r="B574" s="35">
        <v>11.92</v>
      </c>
      <c r="C574" s="32">
        <v>2129.58</v>
      </c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 spans="1:28" ht="15.75" customHeight="1">
      <c r="A575" s="29">
        <v>44768</v>
      </c>
      <c r="B575" s="37">
        <v>11.92</v>
      </c>
      <c r="C575" s="32">
        <v>2129.58</v>
      </c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 spans="1:28" ht="15.75" customHeight="1">
      <c r="A576" s="29">
        <v>44769</v>
      </c>
      <c r="B576" s="35">
        <v>11.92</v>
      </c>
      <c r="C576" s="32">
        <v>2129.58</v>
      </c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 spans="1:28" ht="15.75" customHeight="1">
      <c r="A577" s="29">
        <v>44770</v>
      </c>
      <c r="B577" s="37">
        <v>11.92</v>
      </c>
      <c r="C577" s="32">
        <v>2129.58</v>
      </c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 spans="1:28" ht="15.75" customHeight="1">
      <c r="A578" s="29">
        <v>44771</v>
      </c>
      <c r="B578" s="35">
        <v>12</v>
      </c>
      <c r="C578" s="32">
        <v>2155</v>
      </c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 spans="1:28" ht="15.75" customHeight="1">
      <c r="A579" s="29">
        <v>44772</v>
      </c>
      <c r="B579" s="35">
        <v>12</v>
      </c>
      <c r="C579" s="32">
        <v>2155</v>
      </c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 spans="1:28" ht="15.75" customHeight="1">
      <c r="A580" s="29">
        <v>44773</v>
      </c>
      <c r="B580" s="35">
        <v>12</v>
      </c>
      <c r="C580" s="32">
        <v>2155</v>
      </c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 spans="1:28" ht="15.75" customHeight="1">
      <c r="A581" s="29">
        <v>44774</v>
      </c>
      <c r="B581" s="37">
        <v>11.92</v>
      </c>
      <c r="C581" s="32">
        <v>2129.58</v>
      </c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 spans="1:28" ht="15.75" customHeight="1">
      <c r="A582" s="29">
        <v>44775</v>
      </c>
      <c r="B582" s="37">
        <v>11.92</v>
      </c>
      <c r="C582" s="32">
        <v>2129.58</v>
      </c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 spans="1:28" ht="15.75" customHeight="1">
      <c r="A583" s="29">
        <v>44776</v>
      </c>
      <c r="B583" s="37">
        <v>11.92</v>
      </c>
      <c r="C583" s="32">
        <v>2129.58</v>
      </c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 spans="1:28" ht="15.75" customHeight="1">
      <c r="A584" s="29">
        <v>44777</v>
      </c>
      <c r="B584" s="37">
        <v>11.92</v>
      </c>
      <c r="C584" s="32">
        <v>2129.58</v>
      </c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 spans="1:28" ht="15.75" customHeight="1">
      <c r="A585" s="29">
        <v>44778</v>
      </c>
      <c r="B585" s="37">
        <v>11.92</v>
      </c>
      <c r="C585" s="32">
        <v>2129.58</v>
      </c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 spans="1:28" ht="15.75" customHeight="1">
      <c r="A586" s="29">
        <v>44779</v>
      </c>
      <c r="B586" s="37">
        <v>11.92</v>
      </c>
      <c r="C586" s="32">
        <v>2129.58</v>
      </c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 spans="1:28" ht="15.75" customHeight="1">
      <c r="A587" s="29">
        <v>44780</v>
      </c>
      <c r="B587" s="37">
        <v>11.83</v>
      </c>
      <c r="C587" s="32">
        <v>2104.17</v>
      </c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 spans="1:28" ht="15.75" customHeight="1">
      <c r="A588" s="29">
        <v>44781</v>
      </c>
      <c r="B588" s="35">
        <v>11.83</v>
      </c>
      <c r="C588" s="32">
        <v>2104.17</v>
      </c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 spans="1:28" ht="15.75" customHeight="1">
      <c r="A589" s="29">
        <v>44782</v>
      </c>
      <c r="B589" s="35">
        <v>11.83</v>
      </c>
      <c r="C589" s="32">
        <v>2104.17</v>
      </c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 spans="1:28" ht="15.75" customHeight="1">
      <c r="A590" s="29">
        <v>44783</v>
      </c>
      <c r="B590" s="35">
        <v>11.83</v>
      </c>
      <c r="C590" s="32">
        <v>2104.17</v>
      </c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 spans="1:28" ht="15.75" customHeight="1">
      <c r="A591" s="29">
        <v>44784</v>
      </c>
      <c r="B591" s="35">
        <v>11.83</v>
      </c>
      <c r="C591" s="32">
        <v>2104.17</v>
      </c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 spans="1:28" ht="15.75" customHeight="1">
      <c r="A592" s="29">
        <v>44785</v>
      </c>
      <c r="B592" s="35">
        <v>11.83</v>
      </c>
      <c r="C592" s="32">
        <v>2104.17</v>
      </c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 spans="1:28" ht="15.75" customHeight="1">
      <c r="A593" s="29">
        <v>44786</v>
      </c>
      <c r="B593" s="37">
        <v>11.75</v>
      </c>
      <c r="C593" s="32">
        <v>2078.75</v>
      </c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 spans="1:28" ht="15.75" customHeight="1">
      <c r="A594" s="29">
        <v>44787</v>
      </c>
      <c r="B594" s="37">
        <v>11.75</v>
      </c>
      <c r="C594" s="32">
        <v>2078.75</v>
      </c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 spans="1:28" ht="15.75" customHeight="1">
      <c r="A595" s="29">
        <v>44788</v>
      </c>
      <c r="B595" s="37">
        <v>11.67</v>
      </c>
      <c r="C595" s="32">
        <v>2053.33</v>
      </c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 spans="1:28" ht="15.75" customHeight="1">
      <c r="A596" s="29">
        <v>44789</v>
      </c>
      <c r="B596" s="35">
        <v>11.67</v>
      </c>
      <c r="C596" s="32">
        <v>2053.33</v>
      </c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 spans="1:28" ht="15.75" customHeight="1">
      <c r="A597" s="29">
        <v>44790</v>
      </c>
      <c r="B597" s="35">
        <v>11.67</v>
      </c>
      <c r="C597" s="32">
        <v>2053.33</v>
      </c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 spans="1:28" ht="15.75" customHeight="1">
      <c r="A598" s="29">
        <v>44791</v>
      </c>
      <c r="B598" s="35">
        <v>11.58</v>
      </c>
      <c r="C598" s="32">
        <v>2027.92</v>
      </c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 spans="1:28" ht="15.75" customHeight="1">
      <c r="A599" s="29">
        <v>44792</v>
      </c>
      <c r="B599" s="37">
        <v>11.58</v>
      </c>
      <c r="C599" s="32">
        <v>2027.92</v>
      </c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 spans="1:28" ht="15.75" customHeight="1">
      <c r="A600" s="29">
        <v>44793</v>
      </c>
      <c r="B600" s="37">
        <v>11.58</v>
      </c>
      <c r="C600" s="32">
        <v>2027.92</v>
      </c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 spans="1:28" ht="15.75" customHeight="1">
      <c r="A601" s="29">
        <v>44794</v>
      </c>
      <c r="B601" s="37">
        <v>11.58</v>
      </c>
      <c r="C601" s="32">
        <v>2027.92</v>
      </c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 spans="1:28" ht="15.75" customHeight="1">
      <c r="A602" s="29">
        <v>44795</v>
      </c>
      <c r="B602" s="37">
        <v>11.58</v>
      </c>
      <c r="C602" s="32">
        <v>2027.92</v>
      </c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 spans="1:28" ht="15.75" customHeight="1">
      <c r="A603" s="29">
        <v>44796</v>
      </c>
      <c r="B603" s="37">
        <v>11.58</v>
      </c>
      <c r="C603" s="32">
        <v>2027.92</v>
      </c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 spans="1:28" ht="15.75" customHeight="1">
      <c r="A604" s="29">
        <v>44797</v>
      </c>
      <c r="B604" s="35">
        <v>11.5</v>
      </c>
      <c r="C604" s="32">
        <v>2002.5</v>
      </c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 spans="1:28" ht="15.75" customHeight="1">
      <c r="A605" s="29">
        <v>44798</v>
      </c>
      <c r="B605" s="35">
        <v>11.5</v>
      </c>
      <c r="C605" s="32">
        <v>2002.5</v>
      </c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 spans="1:28" ht="15.75" customHeight="1">
      <c r="A606" s="29">
        <v>44799</v>
      </c>
      <c r="B606" s="35">
        <v>11.5</v>
      </c>
      <c r="C606" s="32">
        <v>2002.5</v>
      </c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 spans="1:28" ht="15.75" customHeight="1">
      <c r="A607" s="29">
        <v>44800</v>
      </c>
      <c r="B607" s="35">
        <v>11.5</v>
      </c>
      <c r="C607" s="32">
        <v>2002.5</v>
      </c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 spans="1:28" ht="15.75" customHeight="1">
      <c r="A608" s="29">
        <v>44801</v>
      </c>
      <c r="B608" s="35">
        <v>11.5</v>
      </c>
      <c r="C608" s="32">
        <v>2002.5</v>
      </c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 spans="1:28" ht="15.75" customHeight="1">
      <c r="A609" s="29">
        <v>44802</v>
      </c>
      <c r="B609" s="35">
        <v>11.5</v>
      </c>
      <c r="C609" s="32">
        <v>2002.5</v>
      </c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 spans="1:28" ht="15.75" customHeight="1">
      <c r="A610" s="29">
        <v>44803</v>
      </c>
      <c r="B610" s="35">
        <v>11.5</v>
      </c>
      <c r="C610" s="32">
        <v>2002.5</v>
      </c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 spans="1:28" ht="15.75" customHeight="1">
      <c r="A611" s="29">
        <v>44804</v>
      </c>
      <c r="B611" s="35">
        <v>11.5</v>
      </c>
      <c r="C611" s="32">
        <v>2002.5</v>
      </c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 spans="1:28" ht="15.75" customHeight="1">
      <c r="A612" s="29">
        <v>44805</v>
      </c>
      <c r="B612" s="35">
        <v>11.58</v>
      </c>
      <c r="C612" s="32">
        <v>2027.92</v>
      </c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 spans="1:28" ht="15.75" customHeight="1">
      <c r="A613" s="29">
        <v>44806</v>
      </c>
      <c r="B613" s="35">
        <v>11.58</v>
      </c>
      <c r="C613" s="32">
        <v>2027.92</v>
      </c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 spans="1:28" ht="15.75" customHeight="1">
      <c r="A614" s="29">
        <v>44807</v>
      </c>
      <c r="B614" s="35">
        <v>11.58</v>
      </c>
      <c r="C614" s="32">
        <v>2027.92</v>
      </c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 spans="1:28" ht="15.75" customHeight="1">
      <c r="A615" s="29">
        <v>44808</v>
      </c>
      <c r="B615" s="35">
        <v>11.58</v>
      </c>
      <c r="C615" s="32">
        <v>2027.92</v>
      </c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 spans="1:28" ht="15.75" customHeight="1">
      <c r="A616" s="29">
        <v>44809</v>
      </c>
      <c r="B616" s="35">
        <v>11.42</v>
      </c>
      <c r="C616" s="32">
        <v>1977.08</v>
      </c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 spans="1:28" ht="15.75" customHeight="1">
      <c r="A617" s="29">
        <v>44810</v>
      </c>
      <c r="B617" s="35">
        <v>11.42</v>
      </c>
      <c r="C617" s="32">
        <v>1977.08</v>
      </c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 spans="1:28" ht="15.75" customHeight="1">
      <c r="A618" s="29">
        <v>44811</v>
      </c>
      <c r="B618" s="35">
        <v>11.42</v>
      </c>
      <c r="C618" s="32">
        <v>1977.08</v>
      </c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 spans="1:28" ht="15.75" customHeight="1">
      <c r="A619" s="29">
        <v>44812</v>
      </c>
      <c r="B619" s="35">
        <v>11.42</v>
      </c>
      <c r="C619" s="32">
        <v>1977.08</v>
      </c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 spans="1:28" ht="15.75" customHeight="1">
      <c r="A620" s="29">
        <v>44813</v>
      </c>
      <c r="B620" s="35">
        <v>11.42</v>
      </c>
      <c r="C620" s="32">
        <v>1977.08</v>
      </c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 spans="1:28" ht="15.75" customHeight="1">
      <c r="A621" s="29">
        <v>44814</v>
      </c>
      <c r="B621" s="35">
        <v>11.42</v>
      </c>
      <c r="C621" s="32">
        <v>1977.08</v>
      </c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 spans="1:28" ht="15.75" customHeight="1">
      <c r="A622" s="29">
        <v>44815</v>
      </c>
      <c r="B622" s="35">
        <v>11.42</v>
      </c>
      <c r="C622" s="32">
        <v>1977.08</v>
      </c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 spans="1:28" ht="15.75" customHeight="1">
      <c r="A623" s="29">
        <v>44816</v>
      </c>
      <c r="B623" s="35">
        <v>11.42</v>
      </c>
      <c r="C623" s="32">
        <v>1977.08</v>
      </c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 spans="1:28" ht="15.75" customHeight="1">
      <c r="A624" s="29">
        <v>44817</v>
      </c>
      <c r="B624" s="35">
        <v>11.42</v>
      </c>
      <c r="C624" s="32">
        <v>1977.08</v>
      </c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 spans="1:28" ht="15.75" customHeight="1">
      <c r="A625" s="29">
        <v>44818</v>
      </c>
      <c r="B625" s="35">
        <v>11.42</v>
      </c>
      <c r="C625" s="32">
        <v>1977.08</v>
      </c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 spans="1:28" ht="15.75" customHeight="1">
      <c r="A626" s="29">
        <v>44819</v>
      </c>
      <c r="B626" s="35">
        <v>11.33</v>
      </c>
      <c r="C626" s="32">
        <v>1951.67</v>
      </c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 spans="1:28" ht="15.75" customHeight="1">
      <c r="A627" s="29">
        <v>44820</v>
      </c>
      <c r="B627" s="37">
        <v>11.33</v>
      </c>
      <c r="C627" s="32">
        <v>1951.67</v>
      </c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 spans="1:28" ht="15.75" customHeight="1">
      <c r="A628" s="29">
        <v>44821</v>
      </c>
      <c r="B628" s="35">
        <v>11.33</v>
      </c>
      <c r="C628" s="32">
        <v>1951.67</v>
      </c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 spans="1:28" ht="15.75" customHeight="1">
      <c r="A629" s="29">
        <v>44822</v>
      </c>
      <c r="B629" s="35">
        <v>11.33</v>
      </c>
      <c r="C629" s="32">
        <v>1951.67</v>
      </c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 spans="1:28" ht="15.75" customHeight="1">
      <c r="A630" s="29">
        <v>44823</v>
      </c>
      <c r="B630" s="35">
        <v>11.33</v>
      </c>
      <c r="C630" s="32">
        <v>1951.67</v>
      </c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 spans="1:28" ht="15.75" customHeight="1">
      <c r="A631" s="29">
        <v>44824</v>
      </c>
      <c r="B631" s="35">
        <v>11.25</v>
      </c>
      <c r="C631" s="32">
        <v>1926.25</v>
      </c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 spans="1:28" ht="15.75" customHeight="1">
      <c r="A632" s="29">
        <v>44825</v>
      </c>
      <c r="B632" s="35">
        <v>11.25</v>
      </c>
      <c r="C632" s="32">
        <v>1926.25</v>
      </c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 spans="1:28" ht="15.75" customHeight="1">
      <c r="A633" s="29">
        <v>44826</v>
      </c>
      <c r="B633" s="35">
        <v>11.25</v>
      </c>
      <c r="C633" s="32">
        <v>1926.25</v>
      </c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 spans="1:28" ht="15.75" customHeight="1">
      <c r="A634" s="29">
        <v>44827</v>
      </c>
      <c r="B634" s="35">
        <v>11.25</v>
      </c>
      <c r="C634" s="32">
        <v>1926.25</v>
      </c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 spans="1:28" ht="15.75" customHeight="1">
      <c r="A635" s="29">
        <v>44828</v>
      </c>
      <c r="B635" s="35">
        <v>11.25</v>
      </c>
      <c r="C635" s="32">
        <v>1926.25</v>
      </c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 spans="1:28" ht="15.75" customHeight="1">
      <c r="A636" s="29">
        <v>44829</v>
      </c>
      <c r="B636" s="35">
        <v>11.25</v>
      </c>
      <c r="C636" s="32">
        <v>1926.25</v>
      </c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 spans="1:28" ht="15.75" customHeight="1">
      <c r="A637" s="29">
        <v>44830</v>
      </c>
      <c r="B637" s="35">
        <v>11.25</v>
      </c>
      <c r="C637" s="32">
        <v>1926.25</v>
      </c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 spans="1:28" ht="15.75" customHeight="1">
      <c r="A638" s="29">
        <v>44831</v>
      </c>
      <c r="B638" s="35">
        <v>11.33</v>
      </c>
      <c r="C638" s="32">
        <v>1951.67</v>
      </c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 spans="1:28" ht="15.75" customHeight="1">
      <c r="A639" s="29">
        <v>44832</v>
      </c>
      <c r="B639" s="35">
        <v>11.33</v>
      </c>
      <c r="C639" s="32">
        <v>1951.67</v>
      </c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 spans="1:28" ht="15.75" customHeight="1">
      <c r="A640" s="29">
        <v>44833</v>
      </c>
      <c r="B640" s="35">
        <v>11.33</v>
      </c>
      <c r="C640" s="32">
        <v>1951.67</v>
      </c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 spans="1:28" ht="15.75" customHeight="1">
      <c r="A641" s="29">
        <v>44834</v>
      </c>
      <c r="B641" s="35">
        <v>11.33</v>
      </c>
      <c r="C641" s="32">
        <v>1951.67</v>
      </c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 spans="1:28" ht="15.75" customHeight="1">
      <c r="A642" s="29">
        <v>44835</v>
      </c>
      <c r="B642" s="37">
        <v>11.25</v>
      </c>
      <c r="C642" s="32">
        <v>1926.25</v>
      </c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 spans="1:28" ht="15.75" customHeight="1">
      <c r="A643" s="29">
        <v>44836</v>
      </c>
      <c r="B643" s="37">
        <v>11.25</v>
      </c>
      <c r="C643" s="32">
        <v>1926.25</v>
      </c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 spans="1:28" ht="15.75" customHeight="1">
      <c r="A644" s="29">
        <v>44837</v>
      </c>
      <c r="B644" s="37">
        <v>11.25</v>
      </c>
      <c r="C644" s="32">
        <v>1926.25</v>
      </c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 spans="1:28" ht="15.75" customHeight="1">
      <c r="A645" s="29">
        <v>44838</v>
      </c>
      <c r="B645" s="37">
        <v>11.25</v>
      </c>
      <c r="C645" s="32">
        <v>1926.25</v>
      </c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 spans="1:28" ht="15.75" customHeight="1">
      <c r="A646" s="29">
        <v>44839</v>
      </c>
      <c r="B646" s="37">
        <v>11.25</v>
      </c>
      <c r="C646" s="32">
        <v>1926.25</v>
      </c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 spans="1:28" ht="15.75" customHeight="1">
      <c r="A647" s="29">
        <v>44840</v>
      </c>
      <c r="B647" s="37">
        <v>11.25</v>
      </c>
      <c r="C647" s="32">
        <v>1926.25</v>
      </c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 spans="1:28" ht="15.75" customHeight="1">
      <c r="A648" s="29">
        <v>44841</v>
      </c>
      <c r="B648" s="37">
        <v>11.17</v>
      </c>
      <c r="C648" s="32">
        <v>1900.83</v>
      </c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 spans="1:28" ht="15.75" customHeight="1">
      <c r="A649" s="29">
        <v>44842</v>
      </c>
      <c r="B649" s="37">
        <v>11.17</v>
      </c>
      <c r="C649" s="32">
        <v>1900.83</v>
      </c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 spans="1:28" ht="15.75" customHeight="1">
      <c r="A650" s="29">
        <v>44843</v>
      </c>
      <c r="B650" s="37">
        <v>11.17</v>
      </c>
      <c r="C650" s="32">
        <v>1900.83</v>
      </c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 spans="1:28" ht="15.75" customHeight="1">
      <c r="A651" s="29">
        <v>44844</v>
      </c>
      <c r="B651" s="37">
        <v>11.17</v>
      </c>
      <c r="C651" s="32">
        <v>1900.83</v>
      </c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 spans="1:28" ht="15.75" customHeight="1">
      <c r="A652" s="29">
        <v>44845</v>
      </c>
      <c r="B652" s="37">
        <v>11.17</v>
      </c>
      <c r="C652" s="32">
        <v>1900.83</v>
      </c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 spans="1:28" ht="15.75" customHeight="1">
      <c r="A653" s="29">
        <v>44846</v>
      </c>
      <c r="B653" s="37">
        <v>11.17</v>
      </c>
      <c r="C653" s="32">
        <v>1900.83</v>
      </c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 spans="1:28" ht="15.75" customHeight="1">
      <c r="A654" s="29">
        <v>44847</v>
      </c>
      <c r="B654" s="37">
        <v>11.08</v>
      </c>
      <c r="C654" s="32">
        <v>1875.42</v>
      </c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 spans="1:28" ht="15.75" customHeight="1">
      <c r="A655" s="29">
        <v>44848</v>
      </c>
      <c r="B655" s="37">
        <v>11.08</v>
      </c>
      <c r="C655" s="32">
        <v>1875.42</v>
      </c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 spans="1:28" ht="15.75" customHeight="1">
      <c r="A656" s="29">
        <v>44849</v>
      </c>
      <c r="B656" s="37">
        <v>11.08</v>
      </c>
      <c r="C656" s="32">
        <v>1875.42</v>
      </c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 spans="1:28" ht="15.75" customHeight="1">
      <c r="A657" s="29">
        <v>44850</v>
      </c>
      <c r="B657" s="37">
        <v>11.08</v>
      </c>
      <c r="C657" s="32">
        <v>1875.42</v>
      </c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 spans="1:28" ht="15.75" customHeight="1">
      <c r="A658" s="29">
        <v>44851</v>
      </c>
      <c r="B658" s="37">
        <v>11.08</v>
      </c>
      <c r="C658" s="32">
        <v>1875.42</v>
      </c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 spans="1:28" ht="15.75" customHeight="1">
      <c r="A659" s="29">
        <v>44852</v>
      </c>
      <c r="B659" s="37">
        <v>11.08</v>
      </c>
      <c r="C659" s="32">
        <v>1875.42</v>
      </c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 spans="1:28" ht="15.75" customHeight="1">
      <c r="A660" s="29">
        <v>44853</v>
      </c>
      <c r="B660" s="37">
        <v>11.08</v>
      </c>
      <c r="C660" s="32">
        <v>1875.42</v>
      </c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 spans="1:28" ht="15.75" customHeight="1">
      <c r="A661" s="29">
        <v>44854</v>
      </c>
      <c r="B661" s="37">
        <v>11.08</v>
      </c>
      <c r="C661" s="32">
        <v>1875.42</v>
      </c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 spans="1:28" ht="15.75" customHeight="1">
      <c r="A662" s="29">
        <v>44855</v>
      </c>
      <c r="B662" s="37">
        <v>11.17</v>
      </c>
      <c r="C662" s="32">
        <v>1900.83</v>
      </c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 spans="1:28" ht="15.75" customHeight="1">
      <c r="A663" s="29">
        <v>44856</v>
      </c>
      <c r="B663" s="37">
        <v>11.17</v>
      </c>
      <c r="C663" s="32">
        <v>1900.83</v>
      </c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 spans="1:28" ht="15.75" customHeight="1">
      <c r="A664" s="29">
        <v>44857</v>
      </c>
      <c r="B664" s="37">
        <v>11.17</v>
      </c>
      <c r="C664" s="32">
        <v>1900.83</v>
      </c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 spans="1:28" ht="15.75" customHeight="1">
      <c r="A665" s="29">
        <v>44858</v>
      </c>
      <c r="B665" s="37">
        <v>11.17</v>
      </c>
      <c r="C665" s="32">
        <v>1900.83</v>
      </c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 spans="1:28" ht="15.75" customHeight="1">
      <c r="A666" s="29">
        <v>44859</v>
      </c>
      <c r="B666" s="37">
        <v>11.17</v>
      </c>
      <c r="C666" s="32">
        <v>1900.83</v>
      </c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 spans="1:28" ht="15.75" customHeight="1">
      <c r="A667" s="29">
        <v>44860</v>
      </c>
      <c r="B667" s="37">
        <v>11.17</v>
      </c>
      <c r="C667" s="32">
        <v>1900.83</v>
      </c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 spans="1:28" ht="15.75" customHeight="1">
      <c r="A668" s="29">
        <v>44861</v>
      </c>
      <c r="B668" s="37">
        <v>11.17</v>
      </c>
      <c r="C668" s="32">
        <v>1900.83</v>
      </c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 spans="1:28" ht="15.75" customHeight="1">
      <c r="A669" s="29">
        <v>44862</v>
      </c>
      <c r="B669" s="37">
        <v>11.08</v>
      </c>
      <c r="C669" s="32">
        <v>1875.42</v>
      </c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 spans="1:28" ht="15.75" customHeight="1">
      <c r="A670" s="29">
        <v>44863</v>
      </c>
      <c r="B670" s="37">
        <v>11.08</v>
      </c>
      <c r="C670" s="32">
        <v>1875.42</v>
      </c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 spans="1:28" ht="15.75" customHeight="1">
      <c r="A671" s="29">
        <v>44864</v>
      </c>
      <c r="B671" s="37">
        <v>11.08</v>
      </c>
      <c r="C671" s="32">
        <v>1875.42</v>
      </c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 spans="1:28" ht="15.75" customHeight="1">
      <c r="A672" s="29">
        <v>44865</v>
      </c>
      <c r="B672" s="38">
        <v>11</v>
      </c>
      <c r="C672" s="32">
        <v>1850</v>
      </c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 spans="1:28" ht="15.75" customHeight="1">
      <c r="A673" s="29">
        <v>44866</v>
      </c>
      <c r="B673" s="38">
        <v>11</v>
      </c>
      <c r="C673" s="32">
        <v>1850</v>
      </c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 spans="1:28" ht="15.75" customHeight="1">
      <c r="A674" s="29">
        <v>44867</v>
      </c>
      <c r="B674" s="38">
        <v>11</v>
      </c>
      <c r="C674" s="32">
        <v>1850</v>
      </c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 spans="1:28" ht="15.75" customHeight="1">
      <c r="A675" s="29">
        <v>44868</v>
      </c>
      <c r="B675" s="38">
        <v>11</v>
      </c>
      <c r="C675" s="32">
        <v>1850</v>
      </c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 spans="1:28" ht="15.75" customHeight="1">
      <c r="A676" s="29">
        <v>44869</v>
      </c>
      <c r="B676" s="38">
        <v>11</v>
      </c>
      <c r="C676" s="32">
        <v>1850</v>
      </c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 spans="1:28" ht="15.75" customHeight="1">
      <c r="A677" s="29">
        <v>44870</v>
      </c>
      <c r="B677" s="38">
        <v>11</v>
      </c>
      <c r="C677" s="32">
        <v>1850</v>
      </c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 spans="1:28" ht="15.75" customHeight="1">
      <c r="A678" s="29">
        <v>44871</v>
      </c>
      <c r="B678" s="38">
        <v>11</v>
      </c>
      <c r="C678" s="32">
        <v>1850</v>
      </c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 spans="1:28" ht="15.75" customHeight="1">
      <c r="A679" s="29">
        <v>44872</v>
      </c>
      <c r="B679" s="38">
        <v>11</v>
      </c>
      <c r="C679" s="32">
        <v>1850</v>
      </c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 spans="1:28" ht="15.75" customHeight="1">
      <c r="A680" s="29">
        <v>44873</v>
      </c>
      <c r="B680" s="38">
        <v>10.92</v>
      </c>
      <c r="C680" s="32">
        <v>1825.83</v>
      </c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 spans="1:28" ht="15.75" customHeight="1">
      <c r="A681" s="29">
        <v>44874</v>
      </c>
      <c r="B681" s="38">
        <v>11</v>
      </c>
      <c r="C681" s="32">
        <v>1850</v>
      </c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 spans="1:28" ht="15.75" customHeight="1">
      <c r="A682" s="29">
        <v>44875</v>
      </c>
      <c r="B682" s="38">
        <v>11</v>
      </c>
      <c r="C682" s="32">
        <v>1850</v>
      </c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 spans="1:28" ht="15.75" customHeight="1">
      <c r="A683" s="29">
        <v>44876</v>
      </c>
      <c r="B683" s="38">
        <v>11</v>
      </c>
      <c r="C683" s="32">
        <v>1850</v>
      </c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 spans="1:28" ht="15.75" customHeight="1">
      <c r="A684" s="29">
        <v>44877</v>
      </c>
      <c r="B684" s="38">
        <v>11</v>
      </c>
      <c r="C684" s="32">
        <v>1850</v>
      </c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 spans="1:28" ht="15.75" customHeight="1">
      <c r="A685" s="29">
        <v>44878</v>
      </c>
      <c r="B685" s="38">
        <v>11</v>
      </c>
      <c r="C685" s="32">
        <v>1850</v>
      </c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 spans="1:28" ht="15.75" customHeight="1">
      <c r="A686" s="29">
        <v>44879</v>
      </c>
      <c r="B686" s="38">
        <v>11</v>
      </c>
      <c r="C686" s="32">
        <v>1850</v>
      </c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 spans="1:28" ht="15.75" customHeight="1">
      <c r="A687" s="29">
        <v>44880</v>
      </c>
      <c r="B687" s="38">
        <v>11</v>
      </c>
      <c r="C687" s="32">
        <v>1850</v>
      </c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 spans="1:28" ht="15.75" customHeight="1">
      <c r="A688" s="29">
        <v>44881</v>
      </c>
      <c r="B688" s="38">
        <v>10.92</v>
      </c>
      <c r="C688" s="32">
        <v>1825.83</v>
      </c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 spans="1:28" ht="15.75" customHeight="1">
      <c r="A689" s="29">
        <v>44882</v>
      </c>
      <c r="B689" s="38">
        <v>10.92</v>
      </c>
      <c r="C689" s="32">
        <v>1825.83</v>
      </c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 spans="1:28" ht="15.75" customHeight="1">
      <c r="A690" s="29">
        <v>44883</v>
      </c>
      <c r="B690" s="38">
        <v>10.92</v>
      </c>
      <c r="C690" s="32">
        <v>1825.83</v>
      </c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 spans="1:28" ht="15.75" customHeight="1">
      <c r="A691" s="29">
        <v>44884</v>
      </c>
      <c r="B691" s="38">
        <v>10.83</v>
      </c>
      <c r="C691" s="32">
        <v>1801.67</v>
      </c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 spans="1:28" ht="15.75" customHeight="1">
      <c r="A692" s="29">
        <v>44885</v>
      </c>
      <c r="B692" s="38">
        <v>10.83</v>
      </c>
      <c r="C692" s="32">
        <v>1801.67</v>
      </c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 spans="1:28" ht="15.75" customHeight="1">
      <c r="A693" s="29">
        <v>44886</v>
      </c>
      <c r="B693" s="38">
        <v>10.75</v>
      </c>
      <c r="C693" s="32">
        <v>1777.5</v>
      </c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 spans="1:28" ht="15.75" customHeight="1">
      <c r="A694" s="29">
        <v>44887</v>
      </c>
      <c r="B694" s="38">
        <v>10.75</v>
      </c>
      <c r="C694" s="32">
        <v>1777.5</v>
      </c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 spans="1:28" ht="15.75" customHeight="1">
      <c r="A695" s="29">
        <v>44888</v>
      </c>
      <c r="B695" s="38">
        <v>10.67</v>
      </c>
      <c r="C695" s="32">
        <v>1753.33</v>
      </c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 spans="1:28" ht="15.75" customHeight="1">
      <c r="A696" s="29">
        <v>44889</v>
      </c>
      <c r="B696" s="38">
        <v>10.67</v>
      </c>
      <c r="C696" s="32">
        <v>1753.33</v>
      </c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 spans="1:28" ht="15.75" customHeight="1">
      <c r="A697" s="29">
        <v>44890</v>
      </c>
      <c r="B697" s="38">
        <v>10.67</v>
      </c>
      <c r="C697" s="32">
        <v>1753.33</v>
      </c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 spans="1:28" ht="15.75" customHeight="1">
      <c r="A698" s="29">
        <v>44891</v>
      </c>
      <c r="B698" s="38">
        <v>10.58</v>
      </c>
      <c r="C698" s="32">
        <v>1729.17</v>
      </c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 spans="1:28" ht="15.75" customHeight="1">
      <c r="A699" s="29">
        <v>44892</v>
      </c>
      <c r="B699" s="38">
        <v>10.5</v>
      </c>
      <c r="C699" s="32">
        <v>1705</v>
      </c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 spans="1:28" ht="15.75" customHeight="1">
      <c r="A700" s="29">
        <v>44893</v>
      </c>
      <c r="B700" s="38">
        <v>10.42</v>
      </c>
      <c r="C700" s="32">
        <v>1680.83</v>
      </c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 spans="1:28" ht="15.75" customHeight="1">
      <c r="A701" s="29">
        <v>44894</v>
      </c>
      <c r="B701" s="38">
        <v>10.25</v>
      </c>
      <c r="C701" s="32">
        <v>1632.5</v>
      </c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 spans="1:28" ht="15.75" customHeight="1">
      <c r="A702" s="29">
        <v>44895</v>
      </c>
      <c r="B702" s="38">
        <v>10.08</v>
      </c>
      <c r="C702" s="32">
        <v>1587.17</v>
      </c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 spans="1:28" ht="15.75" customHeight="1">
      <c r="A703" s="29">
        <v>44896</v>
      </c>
      <c r="B703" s="38">
        <v>10</v>
      </c>
      <c r="C703" s="32">
        <v>1560</v>
      </c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 spans="1:28" ht="15.75" customHeight="1">
      <c r="A704" s="29">
        <v>44897</v>
      </c>
      <c r="B704" s="38">
        <v>9.92</v>
      </c>
      <c r="C704" s="32">
        <v>1536.25</v>
      </c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 spans="1:28" ht="15.75" customHeight="1">
      <c r="A705" s="29">
        <v>44898</v>
      </c>
      <c r="B705" s="38">
        <v>9.83</v>
      </c>
      <c r="C705" s="32">
        <v>1512.5</v>
      </c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 spans="1:28" ht="15.75" customHeight="1">
      <c r="A706" s="29">
        <v>44899</v>
      </c>
      <c r="B706" s="38">
        <v>9.75</v>
      </c>
      <c r="C706" s="32">
        <v>1488.75</v>
      </c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 spans="1:28" ht="15.75" customHeight="1">
      <c r="A707" s="29">
        <v>44900</v>
      </c>
      <c r="B707" s="38">
        <v>9.67</v>
      </c>
      <c r="C707" s="32">
        <v>1465</v>
      </c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 spans="1:28" ht="15.75" customHeight="1">
      <c r="A708" s="29">
        <v>44901</v>
      </c>
      <c r="B708" s="38">
        <v>9.58</v>
      </c>
      <c r="C708" s="32">
        <v>1441.25</v>
      </c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 spans="1:28" ht="15.75" customHeight="1">
      <c r="A709" s="29">
        <v>44902</v>
      </c>
      <c r="B709" s="38">
        <v>9.58</v>
      </c>
      <c r="C709" s="32">
        <v>1441.25</v>
      </c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 spans="1:28" ht="15.75" customHeight="1">
      <c r="A710" s="29">
        <v>44903</v>
      </c>
      <c r="B710" s="38">
        <v>9.58</v>
      </c>
      <c r="C710" s="32">
        <v>1441.25</v>
      </c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 spans="1:28" ht="15.75" customHeight="1">
      <c r="A711" s="29">
        <v>44904</v>
      </c>
      <c r="B711" s="38">
        <v>9.67</v>
      </c>
      <c r="C711" s="32">
        <v>1465</v>
      </c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 spans="1:28" ht="15.75" customHeight="1">
      <c r="A712" s="29">
        <v>44905</v>
      </c>
      <c r="B712" s="38">
        <v>9.58</v>
      </c>
      <c r="C712" s="32">
        <v>1441.25</v>
      </c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 spans="1:28" ht="15.75" customHeight="1">
      <c r="A713" s="29">
        <v>44906</v>
      </c>
      <c r="B713" s="38">
        <v>9.5</v>
      </c>
      <c r="C713" s="32">
        <v>1417.5</v>
      </c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 spans="1:28" ht="15.75" customHeight="1">
      <c r="A714" s="29">
        <v>44907</v>
      </c>
      <c r="B714" s="38">
        <v>9.42</v>
      </c>
      <c r="C714" s="32">
        <v>1393.75</v>
      </c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 spans="1:28" ht="15.75" customHeight="1">
      <c r="A715" s="29">
        <v>44908</v>
      </c>
      <c r="B715" s="38">
        <v>9.42</v>
      </c>
      <c r="C715" s="32">
        <v>1393.75</v>
      </c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 spans="1:28" ht="15.75" customHeight="1">
      <c r="A716" s="29">
        <v>44909</v>
      </c>
      <c r="B716" s="38">
        <v>9.42</v>
      </c>
      <c r="C716" s="32">
        <v>1393.75</v>
      </c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 spans="1:28" ht="15.75" customHeight="1">
      <c r="A717" s="29">
        <v>44910</v>
      </c>
      <c r="B717" s="38">
        <v>9.33</v>
      </c>
      <c r="C717" s="32">
        <v>1370</v>
      </c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 spans="1:28" ht="15.75" customHeight="1">
      <c r="A718" s="29">
        <v>44911</v>
      </c>
      <c r="B718" s="38">
        <v>9.33</v>
      </c>
      <c r="C718" s="32">
        <v>1370</v>
      </c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 spans="1:28" ht="15.75" customHeight="1">
      <c r="A719" s="29">
        <v>44912</v>
      </c>
      <c r="B719" s="38">
        <v>9.25</v>
      </c>
      <c r="C719" s="32">
        <v>1346.25</v>
      </c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 spans="1:28" ht="15.75" customHeight="1">
      <c r="A720" s="29">
        <v>44913</v>
      </c>
      <c r="B720" s="38">
        <v>9.25</v>
      </c>
      <c r="C720" s="32">
        <v>1346.25</v>
      </c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 spans="1:28" ht="15.75" customHeight="1">
      <c r="A721" s="29">
        <v>44914</v>
      </c>
      <c r="B721" s="38">
        <v>9.25</v>
      </c>
      <c r="C721" s="32">
        <v>1346.25</v>
      </c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 spans="1:28" ht="15.75" customHeight="1">
      <c r="A722" s="29">
        <v>44915</v>
      </c>
      <c r="B722" s="38">
        <v>10.42</v>
      </c>
      <c r="C722" s="32">
        <v>1680.83</v>
      </c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 spans="1:28" ht="15.75" customHeight="1">
      <c r="A723" s="29">
        <v>44916</v>
      </c>
      <c r="B723" s="38">
        <v>10.58</v>
      </c>
      <c r="C723" s="32">
        <v>1729.17</v>
      </c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 spans="1:28" ht="15.75" customHeight="1">
      <c r="A724" s="29">
        <v>44917</v>
      </c>
      <c r="B724" s="38">
        <v>10.67</v>
      </c>
      <c r="C724" s="32">
        <v>1753.33</v>
      </c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 spans="1:28" ht="15.75" customHeight="1">
      <c r="A725" s="29">
        <v>44918</v>
      </c>
      <c r="B725" s="38">
        <v>10.75</v>
      </c>
      <c r="C725" s="32">
        <v>1777.5</v>
      </c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 spans="1:28" ht="15.75" customHeight="1">
      <c r="A726" s="29">
        <v>44919</v>
      </c>
      <c r="B726" s="38">
        <v>10.83</v>
      </c>
      <c r="C726" s="32">
        <v>1801.67</v>
      </c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 spans="1:28" ht="15.75" customHeight="1">
      <c r="A727" s="29">
        <v>44920</v>
      </c>
      <c r="B727" s="38">
        <v>10.92</v>
      </c>
      <c r="C727" s="32">
        <v>1825.83</v>
      </c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 spans="1:28" ht="15.75" customHeight="1">
      <c r="A728" s="29">
        <v>44921</v>
      </c>
      <c r="B728" s="38">
        <v>11.25</v>
      </c>
      <c r="C728" s="32">
        <v>1926.25</v>
      </c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 spans="1:28" ht="15.75" customHeight="1">
      <c r="A729" s="29">
        <v>44922</v>
      </c>
      <c r="B729" s="38">
        <v>11.42</v>
      </c>
      <c r="C729" s="32">
        <v>1977.08</v>
      </c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 spans="1:28" ht="15.75" customHeight="1">
      <c r="A730" s="29">
        <v>44923</v>
      </c>
      <c r="B730" s="38">
        <v>11.5</v>
      </c>
      <c r="C730" s="32">
        <v>2002.5</v>
      </c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 spans="1:28" ht="15.75" customHeight="1">
      <c r="A731" s="29">
        <v>44924</v>
      </c>
      <c r="B731" s="38">
        <v>11.58</v>
      </c>
      <c r="C731" s="32">
        <v>2027.92</v>
      </c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 spans="1:28" ht="15.75" customHeight="1">
      <c r="A732" s="29">
        <v>44925</v>
      </c>
      <c r="B732" s="38">
        <v>11.58</v>
      </c>
      <c r="C732" s="32">
        <v>2027.92</v>
      </c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 spans="1:28" ht="15.75" customHeight="1">
      <c r="A733" s="29">
        <v>44926</v>
      </c>
      <c r="B733" s="38">
        <v>11.58</v>
      </c>
      <c r="C733" s="32">
        <v>2027.92</v>
      </c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 spans="1:28" ht="15.75" customHeight="1">
      <c r="A734" s="29">
        <v>44927</v>
      </c>
      <c r="B734" s="38">
        <v>11.5</v>
      </c>
      <c r="C734" s="32">
        <v>2002.5</v>
      </c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 spans="1:28" ht="15.75" customHeight="1">
      <c r="A735" s="29">
        <v>44928</v>
      </c>
      <c r="B735" s="38">
        <v>11.42</v>
      </c>
      <c r="C735" s="32">
        <v>1977.08</v>
      </c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 spans="1:28" ht="15.75" customHeight="1">
      <c r="A736" s="29">
        <v>44929</v>
      </c>
      <c r="B736" s="38">
        <v>11.42</v>
      </c>
      <c r="C736" s="32">
        <v>1977.08</v>
      </c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 spans="1:28" ht="15.75" customHeight="1">
      <c r="A737" s="29">
        <v>44930</v>
      </c>
      <c r="B737" s="38">
        <v>11.42</v>
      </c>
      <c r="C737" s="32">
        <v>1977.08</v>
      </c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 spans="1:28" ht="15.75" customHeight="1">
      <c r="A738" s="29">
        <v>44931</v>
      </c>
      <c r="B738" s="38">
        <v>11.42</v>
      </c>
      <c r="C738" s="32">
        <v>1977.08</v>
      </c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 spans="1:28" ht="15.75" customHeight="1">
      <c r="A739" s="29">
        <v>44932</v>
      </c>
      <c r="B739" s="38">
        <v>11.42</v>
      </c>
      <c r="C739" s="32">
        <v>1977.08</v>
      </c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 spans="1:28" ht="15.75" customHeight="1">
      <c r="A740" s="29">
        <v>44933</v>
      </c>
      <c r="B740" s="38">
        <v>11.33</v>
      </c>
      <c r="C740" s="32">
        <v>1951.67</v>
      </c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 spans="1:28" ht="15.75" customHeight="1">
      <c r="A741" s="29">
        <v>44934</v>
      </c>
      <c r="B741" s="38">
        <v>11.42</v>
      </c>
      <c r="C741" s="32">
        <v>1977.08</v>
      </c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 spans="1:28" ht="15.75" customHeight="1">
      <c r="A742" s="29">
        <v>44935</v>
      </c>
      <c r="B742" s="38">
        <v>11.58</v>
      </c>
      <c r="C742" s="32">
        <v>2027.92</v>
      </c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 spans="1:28" ht="15.75" customHeight="1">
      <c r="A743" s="29">
        <v>44936</v>
      </c>
      <c r="B743" s="38">
        <v>11.67</v>
      </c>
      <c r="C743" s="32">
        <v>2053.33</v>
      </c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 spans="1:28" ht="15.75" customHeight="1">
      <c r="A744" s="29">
        <v>44937</v>
      </c>
      <c r="B744" s="38">
        <v>11.67</v>
      </c>
      <c r="C744" s="32">
        <v>2053.33</v>
      </c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 spans="1:28" ht="15.75" customHeight="1">
      <c r="A745" s="29">
        <v>44938</v>
      </c>
      <c r="B745" s="38">
        <v>11.67</v>
      </c>
      <c r="C745" s="32">
        <v>2053.33</v>
      </c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 spans="1:28" ht="15.75" customHeight="1">
      <c r="A746" s="29">
        <v>44939</v>
      </c>
      <c r="B746" s="38">
        <v>11.67</v>
      </c>
      <c r="C746" s="32">
        <v>2053.33</v>
      </c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 spans="1:28" ht="15.75" customHeight="1">
      <c r="A747" s="29">
        <v>44940</v>
      </c>
      <c r="B747" s="38">
        <v>11.67</v>
      </c>
      <c r="C747" s="32">
        <v>2053.33</v>
      </c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 spans="1:28" ht="15.75" customHeight="1">
      <c r="A748" s="29">
        <v>44941</v>
      </c>
      <c r="B748" s="38">
        <v>11.67</v>
      </c>
      <c r="C748" s="32">
        <v>2053.33</v>
      </c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 spans="1:28" ht="15.75" customHeight="1">
      <c r="A749" s="29">
        <v>44942</v>
      </c>
      <c r="B749" s="38">
        <v>11.67</v>
      </c>
      <c r="C749" s="32">
        <v>2053.33</v>
      </c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 spans="1:28" ht="15.75" customHeight="1">
      <c r="A750" s="29">
        <v>44943</v>
      </c>
      <c r="B750" s="38">
        <v>11.58</v>
      </c>
      <c r="C750" s="32">
        <v>2027.92</v>
      </c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 spans="1:28" ht="15.75" customHeight="1">
      <c r="A751" s="29">
        <v>44944</v>
      </c>
      <c r="B751" s="38">
        <v>11.58</v>
      </c>
      <c r="C751" s="32">
        <v>2027.92</v>
      </c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 spans="1:28" ht="15.75" customHeight="1">
      <c r="A752" s="29">
        <v>44945</v>
      </c>
      <c r="B752" s="38">
        <v>11.5</v>
      </c>
      <c r="C752" s="32">
        <v>2002.5</v>
      </c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 spans="1:28" ht="15.75" customHeight="1">
      <c r="A753" s="29">
        <v>44946</v>
      </c>
      <c r="B753" s="38">
        <v>11.42</v>
      </c>
      <c r="C753" s="32">
        <v>1977.08</v>
      </c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 spans="1:28" ht="15.75" customHeight="1">
      <c r="A754" s="29">
        <v>44947</v>
      </c>
      <c r="B754" s="38">
        <v>11.42</v>
      </c>
      <c r="C754" s="32">
        <v>1977.08</v>
      </c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 spans="1:28" ht="15.75" customHeight="1">
      <c r="A755" s="29">
        <v>44948</v>
      </c>
      <c r="B755" s="38">
        <v>11.42</v>
      </c>
      <c r="C755" s="32">
        <v>1977.08</v>
      </c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 spans="1:28" ht="15.75" customHeight="1">
      <c r="A756" s="29">
        <v>44949</v>
      </c>
      <c r="B756" s="38">
        <v>11.33</v>
      </c>
      <c r="C756" s="32">
        <v>1951.67</v>
      </c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 spans="1:28" ht="15.75" customHeight="1">
      <c r="A757" s="29">
        <v>44950</v>
      </c>
      <c r="B757" s="38">
        <v>12.08</v>
      </c>
      <c r="C757" s="32">
        <v>2185</v>
      </c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 spans="1:28" ht="15.75" customHeight="1">
      <c r="A758" s="29">
        <v>44951</v>
      </c>
      <c r="B758" s="38">
        <v>12.17</v>
      </c>
      <c r="C758" s="32">
        <v>2215</v>
      </c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 spans="1:28" ht="15.75" customHeight="1">
      <c r="A759" s="29">
        <v>44952</v>
      </c>
      <c r="B759" s="38">
        <v>12.25</v>
      </c>
      <c r="C759" s="32">
        <v>2245</v>
      </c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 spans="1:28" ht="15.75" customHeight="1">
      <c r="A760" s="29">
        <v>44953</v>
      </c>
      <c r="B760" s="38">
        <v>12.25</v>
      </c>
      <c r="C760" s="32">
        <v>2245</v>
      </c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 spans="1:28" ht="15.75" customHeight="1">
      <c r="A761" s="29">
        <v>44954</v>
      </c>
      <c r="B761" s="38">
        <v>12.25</v>
      </c>
      <c r="C761" s="32">
        <v>2245</v>
      </c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 spans="1:28" ht="15.75" customHeight="1">
      <c r="A762" s="29">
        <v>44955</v>
      </c>
      <c r="B762" s="38">
        <v>12.25</v>
      </c>
      <c r="C762" s="32">
        <v>2245</v>
      </c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 spans="1:28" ht="15.75" customHeight="1">
      <c r="A763" s="29">
        <v>44956</v>
      </c>
      <c r="B763" s="38">
        <v>12.33</v>
      </c>
      <c r="C763" s="32">
        <v>2275</v>
      </c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 spans="1:28" ht="15.75" customHeight="1">
      <c r="A764" s="29">
        <v>44957</v>
      </c>
      <c r="B764" s="38">
        <v>12.33</v>
      </c>
      <c r="C764" s="32">
        <v>2275</v>
      </c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 spans="1:28" ht="15.75" customHeight="1">
      <c r="A765" s="29">
        <v>44958</v>
      </c>
      <c r="B765" s="38">
        <v>12.5</v>
      </c>
      <c r="C765" s="32">
        <v>2335</v>
      </c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 spans="1:28" ht="15.75" customHeight="1">
      <c r="A766" s="29">
        <v>44959</v>
      </c>
      <c r="B766" s="38">
        <v>12.5</v>
      </c>
      <c r="C766" s="32">
        <v>2335</v>
      </c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 spans="1:28" ht="15.75" customHeight="1">
      <c r="A767" s="29">
        <v>44960</v>
      </c>
      <c r="B767" s="38">
        <v>12.5</v>
      </c>
      <c r="C767" s="32">
        <v>2335</v>
      </c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 spans="1:28" ht="15.75" customHeight="1">
      <c r="A768" s="29">
        <v>44961</v>
      </c>
      <c r="B768" s="38">
        <v>12.58</v>
      </c>
      <c r="C768" s="32">
        <v>2360</v>
      </c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 spans="1:28" ht="15.75" customHeight="1">
      <c r="A769" s="29">
        <v>44962</v>
      </c>
      <c r="B769" s="38">
        <v>13.25</v>
      </c>
      <c r="C769" s="32">
        <v>2610</v>
      </c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 spans="1:28" ht="15.75" customHeight="1">
      <c r="A770" s="29">
        <v>44963</v>
      </c>
      <c r="B770" s="38">
        <v>13.67</v>
      </c>
      <c r="C770" s="32">
        <v>2768.33</v>
      </c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 spans="1:28" ht="15.75" customHeight="1">
      <c r="A771" s="29">
        <v>44964</v>
      </c>
      <c r="B771" s="38">
        <v>13.75</v>
      </c>
      <c r="C771" s="32">
        <v>2800</v>
      </c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 spans="1:28" ht="15.75" customHeight="1">
      <c r="A772" s="29">
        <v>44965</v>
      </c>
      <c r="B772" s="38">
        <v>13.75</v>
      </c>
      <c r="C772" s="32">
        <v>2800</v>
      </c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 spans="1:28" ht="15.75" customHeight="1">
      <c r="A773" s="29">
        <v>44966</v>
      </c>
      <c r="B773" s="38">
        <v>13.75</v>
      </c>
      <c r="C773" s="32">
        <v>2800</v>
      </c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 spans="1:28" ht="15.75" customHeight="1">
      <c r="A774" s="29">
        <v>44967</v>
      </c>
      <c r="B774" s="38">
        <v>13.83</v>
      </c>
      <c r="C774" s="32">
        <v>2831.67</v>
      </c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 spans="1:28" ht="15.75" customHeight="1">
      <c r="A775" s="29">
        <v>44968</v>
      </c>
      <c r="B775" s="38">
        <v>13.83</v>
      </c>
      <c r="C775" s="32">
        <v>2831.67</v>
      </c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 spans="1:28" ht="15.75" customHeight="1">
      <c r="A776" s="29">
        <v>44969</v>
      </c>
      <c r="B776" s="38">
        <v>13.83</v>
      </c>
      <c r="C776" s="32">
        <v>2831.67</v>
      </c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 spans="1:28" ht="15.75" customHeight="1">
      <c r="A777" s="29">
        <v>44970</v>
      </c>
      <c r="B777" s="38">
        <v>13.75</v>
      </c>
      <c r="C777" s="32">
        <v>2800</v>
      </c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 spans="1:28" ht="15.75" customHeight="1">
      <c r="A778" s="29">
        <v>44971</v>
      </c>
      <c r="B778" s="38">
        <v>13.75</v>
      </c>
      <c r="C778" s="32">
        <v>2800</v>
      </c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 spans="1:28" ht="15.75" customHeight="1">
      <c r="A779" s="29">
        <v>44972</v>
      </c>
      <c r="B779" s="38">
        <v>13.67</v>
      </c>
      <c r="C779" s="32">
        <v>2768.33</v>
      </c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 spans="1:28" ht="15.75" customHeight="1">
      <c r="A780" s="29">
        <v>44973</v>
      </c>
      <c r="B780" s="38">
        <v>13.67</v>
      </c>
      <c r="C780" s="32">
        <v>2768.33</v>
      </c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 spans="1:28" ht="15.75" customHeight="1">
      <c r="A781" s="29">
        <v>44974</v>
      </c>
      <c r="B781" s="38">
        <v>13.58</v>
      </c>
      <c r="C781" s="32">
        <v>2736.67</v>
      </c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 spans="1:28" ht="15.75" customHeight="1">
      <c r="A782" s="29">
        <v>44975</v>
      </c>
      <c r="B782" s="38">
        <v>13.58</v>
      </c>
      <c r="C782" s="32">
        <v>2736.67</v>
      </c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 spans="1:28" ht="15.75" customHeight="1">
      <c r="A783" s="29">
        <v>44976</v>
      </c>
      <c r="B783" s="38">
        <v>13.58</v>
      </c>
      <c r="C783" s="32">
        <v>2736.67</v>
      </c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 spans="1:28" ht="15.75" customHeight="1">
      <c r="A784" s="29">
        <v>44977</v>
      </c>
      <c r="B784" s="38">
        <v>13.5</v>
      </c>
      <c r="C784" s="32">
        <v>2705</v>
      </c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 spans="1:28" ht="15.75" customHeight="1">
      <c r="A785" s="29">
        <v>44978</v>
      </c>
      <c r="B785" s="38">
        <v>13.5</v>
      </c>
      <c r="C785" s="32">
        <v>2705</v>
      </c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 spans="1:28" ht="15.75" customHeight="1">
      <c r="A786" s="29">
        <v>44979</v>
      </c>
      <c r="B786" s="38">
        <v>13.5</v>
      </c>
      <c r="C786" s="32">
        <v>2705</v>
      </c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 spans="1:28" ht="15.75" customHeight="1">
      <c r="A787" s="29">
        <v>44980</v>
      </c>
      <c r="B787" s="38">
        <v>13.5</v>
      </c>
      <c r="C787" s="32">
        <v>2705</v>
      </c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 spans="1:28" ht="15.75" customHeight="1">
      <c r="A788" s="29">
        <v>44981</v>
      </c>
      <c r="B788" s="38">
        <v>13.42</v>
      </c>
      <c r="C788" s="32">
        <v>2673.33</v>
      </c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 spans="1:28" ht="15.75" customHeight="1">
      <c r="A789" s="29">
        <v>44982</v>
      </c>
      <c r="B789" s="38">
        <v>13.42</v>
      </c>
      <c r="C789" s="32">
        <v>2673.33</v>
      </c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 spans="1:28" ht="15.75" customHeight="1">
      <c r="A790" s="29">
        <v>44983</v>
      </c>
      <c r="B790" s="38">
        <v>13.42</v>
      </c>
      <c r="C790" s="32">
        <v>2673.33</v>
      </c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 spans="1:28" ht="15.75" customHeight="1">
      <c r="A791" s="29">
        <v>44984</v>
      </c>
      <c r="B791" s="38">
        <v>13.33</v>
      </c>
      <c r="C791" s="32">
        <v>2641.67</v>
      </c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 spans="1:28" ht="15.75" customHeight="1">
      <c r="A792" s="29">
        <v>44985</v>
      </c>
      <c r="B792" s="38">
        <v>13.33</v>
      </c>
      <c r="C792" s="32">
        <v>2641.67</v>
      </c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 spans="1:28" ht="15.75" customHeight="1">
      <c r="A793" s="29">
        <v>44986</v>
      </c>
      <c r="B793" s="38">
        <v>13.33</v>
      </c>
      <c r="C793" s="32">
        <v>2641.67</v>
      </c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 spans="1:28" ht="15.75" customHeight="1">
      <c r="A794" s="29">
        <v>44987</v>
      </c>
      <c r="B794" s="38">
        <v>13.25</v>
      </c>
      <c r="C794" s="32">
        <v>2610</v>
      </c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 spans="1:28" ht="15.75" customHeight="1">
      <c r="A795" s="29">
        <v>44988</v>
      </c>
      <c r="B795" s="38">
        <v>13.25</v>
      </c>
      <c r="C795" s="32">
        <v>2610</v>
      </c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 spans="1:28" ht="15.75" customHeight="1">
      <c r="A796" s="29">
        <v>44989</v>
      </c>
      <c r="B796" s="38">
        <v>13.25</v>
      </c>
      <c r="C796" s="32">
        <v>2610</v>
      </c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 spans="1:28" ht="15.75" customHeight="1">
      <c r="A797" s="29">
        <v>44990</v>
      </c>
      <c r="B797" s="38">
        <v>13.25</v>
      </c>
      <c r="C797" s="32">
        <v>2610</v>
      </c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 spans="1:28" ht="15.75" customHeight="1">
      <c r="A798" s="29">
        <v>44991</v>
      </c>
      <c r="B798" s="38">
        <v>13.25</v>
      </c>
      <c r="C798" s="32">
        <v>2610</v>
      </c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 spans="1:28" ht="15.75" customHeight="1">
      <c r="A799" s="29">
        <v>44992</v>
      </c>
      <c r="B799" s="38">
        <v>13.17</v>
      </c>
      <c r="C799" s="32">
        <v>2578.33</v>
      </c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 spans="1:28" ht="15.75" customHeight="1">
      <c r="A800" s="29">
        <v>44993</v>
      </c>
      <c r="B800" s="38">
        <v>13.17</v>
      </c>
      <c r="C800" s="32">
        <v>2578.33</v>
      </c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 spans="1:28" ht="15.75" customHeight="1">
      <c r="A801" s="29">
        <v>44994</v>
      </c>
      <c r="B801" s="38">
        <v>13.17</v>
      </c>
      <c r="C801" s="32">
        <v>2578.33</v>
      </c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 spans="1:28" ht="15.75" customHeight="1">
      <c r="A802" s="29">
        <v>44995</v>
      </c>
      <c r="B802" s="38">
        <v>13.17</v>
      </c>
      <c r="C802" s="32">
        <v>2578.33</v>
      </c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 spans="1:28" ht="15.75" customHeight="1">
      <c r="A803" s="29">
        <v>44996</v>
      </c>
      <c r="B803" s="38">
        <v>13.17</v>
      </c>
      <c r="C803" s="32">
        <v>2578.33</v>
      </c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 spans="1:28" ht="15.75" customHeight="1">
      <c r="A804" s="29">
        <v>44997</v>
      </c>
      <c r="B804" s="38">
        <v>13.17</v>
      </c>
      <c r="C804" s="32">
        <v>2578.33</v>
      </c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 spans="1:28" ht="15.75" customHeight="1">
      <c r="A805" s="29">
        <v>44998</v>
      </c>
      <c r="B805" s="38">
        <v>13.17</v>
      </c>
      <c r="C805" s="32">
        <v>2578.33</v>
      </c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 spans="1:28" ht="15.75" customHeight="1">
      <c r="A806" s="29">
        <v>44999</v>
      </c>
      <c r="B806" s="38">
        <v>13.17</v>
      </c>
      <c r="C806" s="32">
        <v>2578.33</v>
      </c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 spans="1:28" ht="15.75" customHeight="1">
      <c r="A807" s="29">
        <v>45000</v>
      </c>
      <c r="B807" s="38">
        <v>13.17</v>
      </c>
      <c r="C807" s="32">
        <v>2578.33</v>
      </c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 spans="1:28" ht="15.75" customHeight="1">
      <c r="A808" s="29">
        <v>45001</v>
      </c>
      <c r="B808" s="38">
        <v>13.08</v>
      </c>
      <c r="C808" s="32">
        <v>2546.67</v>
      </c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 spans="1:28" ht="15.75" customHeight="1">
      <c r="A809" s="29">
        <v>45002</v>
      </c>
      <c r="B809" s="38">
        <v>13.08</v>
      </c>
      <c r="C809" s="32">
        <v>2546.67</v>
      </c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 spans="1:28" ht="15.75" customHeight="1">
      <c r="A810" s="29">
        <v>45003</v>
      </c>
      <c r="B810" s="38">
        <v>13.08</v>
      </c>
      <c r="C810" s="32">
        <v>2546.67</v>
      </c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 spans="1:28" ht="15.75" customHeight="1">
      <c r="A811" s="29">
        <v>45004</v>
      </c>
      <c r="B811" s="38">
        <v>13.08</v>
      </c>
      <c r="C811" s="32">
        <v>2546.67</v>
      </c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 spans="1:28" ht="15.75" customHeight="1">
      <c r="A812" s="29">
        <v>45005</v>
      </c>
      <c r="B812" s="38">
        <v>13.08</v>
      </c>
      <c r="C812" s="32">
        <v>2546.67</v>
      </c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 spans="1:28" ht="15.75" customHeight="1">
      <c r="A813" s="29">
        <v>45006</v>
      </c>
      <c r="B813" s="38">
        <v>13</v>
      </c>
      <c r="C813" s="32">
        <v>2515</v>
      </c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 spans="1:28" ht="15.75" customHeight="1">
      <c r="A814" s="29">
        <v>45007</v>
      </c>
      <c r="B814" s="38">
        <v>13</v>
      </c>
      <c r="C814" s="32">
        <v>2515</v>
      </c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 spans="1:28" ht="15.75" customHeight="1">
      <c r="A815" s="29">
        <v>45008</v>
      </c>
      <c r="B815" s="38">
        <v>13</v>
      </c>
      <c r="C815" s="32">
        <v>2515</v>
      </c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 spans="1:28" ht="15.75" customHeight="1">
      <c r="A816" s="29">
        <v>45009</v>
      </c>
      <c r="B816" s="38">
        <v>13</v>
      </c>
      <c r="C816" s="32">
        <v>2515</v>
      </c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 spans="1:28" ht="15.75" customHeight="1">
      <c r="A817" s="29">
        <v>45010</v>
      </c>
      <c r="B817" s="38">
        <v>13</v>
      </c>
      <c r="C817" s="32">
        <v>2515</v>
      </c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 spans="1:28" ht="15.75" customHeight="1">
      <c r="A818" s="29">
        <v>45011</v>
      </c>
      <c r="B818" s="38">
        <v>13</v>
      </c>
      <c r="C818" s="32">
        <v>2515</v>
      </c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 spans="1:28" ht="15.75" customHeight="1">
      <c r="A819" s="29">
        <v>45012</v>
      </c>
      <c r="B819" s="38">
        <v>13</v>
      </c>
      <c r="C819" s="32">
        <v>2515</v>
      </c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 spans="1:28" ht="15.75" customHeight="1">
      <c r="A820" s="29">
        <v>45013</v>
      </c>
      <c r="B820" s="38">
        <v>13</v>
      </c>
      <c r="C820" s="32">
        <v>2515</v>
      </c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 spans="1:28" ht="15.75" customHeight="1">
      <c r="A821" s="29">
        <v>45014</v>
      </c>
      <c r="B821" s="38">
        <v>13</v>
      </c>
      <c r="C821" s="32">
        <v>2515</v>
      </c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 spans="1:28" ht="15.75" customHeight="1">
      <c r="A822" s="29">
        <v>45015</v>
      </c>
      <c r="B822" s="38">
        <v>12.92</v>
      </c>
      <c r="C822" s="32">
        <v>2485</v>
      </c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 spans="1:28" ht="15.75" customHeight="1">
      <c r="A823" s="29">
        <v>45016</v>
      </c>
      <c r="B823" s="38">
        <v>12.92</v>
      </c>
      <c r="C823" s="32">
        <v>2485</v>
      </c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 spans="1:28" ht="15.75" customHeight="1">
      <c r="A824" s="29">
        <v>45017</v>
      </c>
      <c r="B824" s="38">
        <v>12.92</v>
      </c>
      <c r="C824" s="32">
        <v>2485</v>
      </c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 spans="1:28" ht="15.75" customHeight="1">
      <c r="A825" s="29">
        <v>45018</v>
      </c>
      <c r="B825" s="38">
        <v>12.92</v>
      </c>
      <c r="C825" s="32">
        <v>2485</v>
      </c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 spans="1:28" ht="15.75" customHeight="1">
      <c r="A826" s="29">
        <v>45019</v>
      </c>
      <c r="B826" s="38">
        <v>12.83</v>
      </c>
      <c r="C826" s="32">
        <v>2455</v>
      </c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 spans="1:28" ht="15.75" customHeight="1">
      <c r="A827" s="29">
        <v>45020</v>
      </c>
      <c r="B827" s="38">
        <v>12.75</v>
      </c>
      <c r="C827" s="32">
        <v>2425</v>
      </c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 spans="1:28" ht="15.75" customHeight="1">
      <c r="A828" s="29">
        <v>45021</v>
      </c>
      <c r="B828" s="38">
        <v>12.75</v>
      </c>
      <c r="C828" s="32">
        <v>2425</v>
      </c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 spans="1:28" ht="15.75" customHeight="1">
      <c r="A829" s="29">
        <v>45022</v>
      </c>
      <c r="B829" s="38">
        <v>13</v>
      </c>
      <c r="C829" s="32">
        <v>2425</v>
      </c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 spans="1:28" ht="15.75" customHeight="1">
      <c r="A830" s="29">
        <v>45023</v>
      </c>
      <c r="B830" s="38">
        <v>13</v>
      </c>
      <c r="C830" s="32">
        <v>2425</v>
      </c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 spans="1:28" ht="15.75" customHeight="1">
      <c r="A831" s="29">
        <v>45024</v>
      </c>
      <c r="B831" s="38">
        <v>13.08</v>
      </c>
      <c r="C831" s="32">
        <v>2546.67</v>
      </c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 spans="1:28" ht="15.75" customHeight="1">
      <c r="A832" s="29">
        <v>45025</v>
      </c>
      <c r="B832" s="38">
        <v>13.08</v>
      </c>
      <c r="C832" s="32">
        <v>2546.67</v>
      </c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 spans="1:28" ht="15.75" customHeight="1">
      <c r="A833" s="29">
        <v>45026</v>
      </c>
      <c r="B833" s="38">
        <v>13.17</v>
      </c>
      <c r="C833" s="32">
        <v>2578.33</v>
      </c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 spans="1:28" ht="15.75" customHeight="1">
      <c r="A834" s="29">
        <v>45027</v>
      </c>
      <c r="B834" s="38">
        <v>13.17</v>
      </c>
      <c r="C834" s="32">
        <v>2578.33</v>
      </c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 spans="1:28" ht="15.75" customHeight="1">
      <c r="A835" s="29">
        <v>45028</v>
      </c>
      <c r="B835" s="38">
        <v>13.25</v>
      </c>
      <c r="C835" s="32">
        <v>2610</v>
      </c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 spans="1:28" ht="15.75" customHeight="1">
      <c r="A836" s="29">
        <v>45029</v>
      </c>
      <c r="B836" s="38">
        <v>13.25</v>
      </c>
      <c r="C836" s="32">
        <v>2610</v>
      </c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 spans="1:28" ht="15.75" customHeight="1">
      <c r="A837" s="29">
        <v>45030</v>
      </c>
      <c r="B837" s="38">
        <v>13.08</v>
      </c>
      <c r="C837" s="32">
        <v>2546.67</v>
      </c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 spans="1:28" ht="15.75" customHeight="1">
      <c r="A838" s="29">
        <v>45031</v>
      </c>
      <c r="B838" s="38">
        <v>13.08</v>
      </c>
      <c r="C838" s="32">
        <v>2546.67</v>
      </c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 spans="1:28" ht="15.75" customHeight="1">
      <c r="A839" s="29">
        <v>45032</v>
      </c>
      <c r="B839" s="38">
        <v>13.08</v>
      </c>
      <c r="C839" s="32">
        <v>2546.67</v>
      </c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 spans="1:28" ht="15.75" customHeight="1">
      <c r="A840" s="29">
        <v>45033</v>
      </c>
      <c r="B840" s="38">
        <v>13.08</v>
      </c>
      <c r="C840" s="32">
        <v>2546.67</v>
      </c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 spans="1:28" ht="15.75" customHeight="1">
      <c r="A841" s="29">
        <v>45034</v>
      </c>
      <c r="B841" s="38">
        <v>13</v>
      </c>
      <c r="C841" s="32">
        <v>2515</v>
      </c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 spans="1:28" ht="15.75" customHeight="1">
      <c r="A842" s="29">
        <v>45035</v>
      </c>
      <c r="B842" s="38">
        <v>13</v>
      </c>
      <c r="C842" s="32">
        <v>2515</v>
      </c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 spans="1:28" ht="15.75" customHeight="1">
      <c r="A843" s="29">
        <v>45036</v>
      </c>
      <c r="B843" s="38">
        <v>12.92</v>
      </c>
      <c r="C843" s="32">
        <v>2485</v>
      </c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 spans="1:28" ht="15.75" customHeight="1">
      <c r="A844" s="29">
        <v>45037</v>
      </c>
      <c r="B844" s="38">
        <v>12.92</v>
      </c>
      <c r="C844" s="32">
        <v>2485</v>
      </c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 spans="1:28" ht="15.75" customHeight="1">
      <c r="A845" s="29">
        <v>45038</v>
      </c>
      <c r="B845" s="38">
        <v>12.92</v>
      </c>
      <c r="C845" s="32">
        <v>2485</v>
      </c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 spans="1:28" ht="15.75" customHeight="1">
      <c r="A846" s="29">
        <v>45039</v>
      </c>
      <c r="B846" s="38">
        <v>12.83</v>
      </c>
      <c r="C846" s="32">
        <v>2455</v>
      </c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 spans="1:28" ht="15.75" customHeight="1">
      <c r="A847" s="29">
        <v>45040</v>
      </c>
      <c r="B847" s="38">
        <v>12.83</v>
      </c>
      <c r="C847" s="32">
        <v>2455</v>
      </c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 spans="1:28" ht="15.75" customHeight="1">
      <c r="A848" s="29">
        <v>45041</v>
      </c>
      <c r="B848" s="38">
        <v>12.75</v>
      </c>
      <c r="C848" s="32">
        <v>2425</v>
      </c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 spans="1:28" ht="15.75" customHeight="1">
      <c r="A849" s="29">
        <v>45042</v>
      </c>
      <c r="B849" s="38">
        <v>12.67</v>
      </c>
      <c r="C849" s="32">
        <v>2395</v>
      </c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 spans="1:28" ht="15.75" customHeight="1">
      <c r="A850" s="29">
        <v>45043</v>
      </c>
      <c r="B850" s="38">
        <v>12.67</v>
      </c>
      <c r="C850" s="32">
        <v>2395</v>
      </c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 spans="1:28" ht="15.75" customHeight="1">
      <c r="A851" s="29">
        <v>45044</v>
      </c>
      <c r="B851" s="38">
        <v>12.67</v>
      </c>
      <c r="C851" s="32">
        <v>2395</v>
      </c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 spans="1:28" ht="15.75" customHeight="1">
      <c r="A852" s="29">
        <v>45045</v>
      </c>
      <c r="B852" s="38">
        <v>12.58</v>
      </c>
      <c r="C852" s="32">
        <v>2365</v>
      </c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 spans="1:28" ht="15.75" customHeight="1">
      <c r="A853" s="29">
        <v>45046</v>
      </c>
      <c r="B853" s="38">
        <v>12.58</v>
      </c>
      <c r="C853" s="32">
        <v>2365</v>
      </c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 spans="1:28" ht="15.75" customHeight="1">
      <c r="A854" s="29">
        <v>45047</v>
      </c>
      <c r="B854" s="38">
        <v>12.58</v>
      </c>
      <c r="C854" s="32">
        <v>2365</v>
      </c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 spans="1:28" ht="15.75" customHeight="1">
      <c r="A855" s="29">
        <v>45048</v>
      </c>
      <c r="B855" s="38">
        <v>12.58</v>
      </c>
      <c r="C855" s="32">
        <v>2365</v>
      </c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 spans="1:28" ht="15.75" customHeight="1">
      <c r="A856" s="29">
        <v>45049</v>
      </c>
      <c r="B856" s="38">
        <v>12.67</v>
      </c>
      <c r="C856" s="32">
        <v>2395</v>
      </c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 spans="1:28" ht="15.75" customHeight="1">
      <c r="A857" s="29">
        <v>45050</v>
      </c>
      <c r="B857" s="38">
        <v>12.67</v>
      </c>
      <c r="C857" s="32">
        <v>2395</v>
      </c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 spans="1:28" ht="15.75" customHeight="1">
      <c r="A858" s="29">
        <v>45051</v>
      </c>
      <c r="B858" s="38">
        <v>12.75</v>
      </c>
      <c r="C858" s="32">
        <v>2425</v>
      </c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 spans="1:28" ht="15.75" customHeight="1">
      <c r="A859" s="29">
        <v>45052</v>
      </c>
      <c r="B859" s="38">
        <v>12.75</v>
      </c>
      <c r="C859" s="32">
        <v>2425</v>
      </c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 spans="1:28" ht="15.75" customHeight="1">
      <c r="A860" s="29">
        <v>45053</v>
      </c>
      <c r="B860" s="38">
        <v>12.67</v>
      </c>
      <c r="C860" s="32">
        <v>2395</v>
      </c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 spans="1:28" ht="15.75" customHeight="1">
      <c r="A861" s="29">
        <v>45054</v>
      </c>
      <c r="B861" s="38">
        <v>12.67</v>
      </c>
      <c r="C861" s="32">
        <v>2395</v>
      </c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 spans="1:28" ht="15.75" customHeight="1">
      <c r="A862" s="29">
        <v>45055</v>
      </c>
      <c r="B862" s="38">
        <v>12.75</v>
      </c>
      <c r="C862" s="32">
        <v>2425</v>
      </c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 spans="1:28" ht="15.75" customHeight="1">
      <c r="A863" s="29">
        <v>45056</v>
      </c>
      <c r="B863" s="38">
        <v>12.83</v>
      </c>
      <c r="C863" s="32">
        <v>2455</v>
      </c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 spans="1:28" ht="15.75" customHeight="1">
      <c r="A864" s="29">
        <v>45057</v>
      </c>
      <c r="B864" s="38">
        <v>12.92</v>
      </c>
      <c r="C864" s="32">
        <v>2485</v>
      </c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 spans="1:28" ht="15.75" customHeight="1">
      <c r="A865" s="29">
        <v>45058</v>
      </c>
      <c r="B865" s="38">
        <v>12.92</v>
      </c>
      <c r="C865" s="32">
        <v>2485</v>
      </c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 spans="1:28" ht="15.75" customHeight="1">
      <c r="A866" s="29">
        <v>45059</v>
      </c>
      <c r="B866" s="38">
        <v>12.83</v>
      </c>
      <c r="C866" s="32">
        <v>2455</v>
      </c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 spans="1:28" ht="15.75" customHeight="1">
      <c r="A867" s="29">
        <v>45060</v>
      </c>
      <c r="B867" s="38">
        <v>12.72</v>
      </c>
      <c r="C867" s="32">
        <v>2425</v>
      </c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 spans="1:28" ht="15.75" customHeight="1">
      <c r="A868" s="29">
        <v>45061</v>
      </c>
      <c r="B868" s="38">
        <v>12.75</v>
      </c>
      <c r="C868" s="32">
        <v>2425</v>
      </c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 spans="1:28" ht="15.75" customHeight="1">
      <c r="A869" s="29">
        <v>45062</v>
      </c>
      <c r="B869" s="38">
        <v>12.67</v>
      </c>
      <c r="C869" s="32">
        <v>2395</v>
      </c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 spans="1:28" ht="15.75" customHeight="1">
      <c r="A870" s="29">
        <v>45063</v>
      </c>
      <c r="B870" s="38">
        <v>12.67</v>
      </c>
      <c r="C870" s="32">
        <v>2395</v>
      </c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 spans="1:28" ht="15.75" customHeight="1">
      <c r="A871" s="29">
        <v>45064</v>
      </c>
      <c r="B871" s="38">
        <v>12.58</v>
      </c>
      <c r="C871" s="32">
        <v>2365</v>
      </c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 spans="1:28" ht="15.75" customHeight="1">
      <c r="A872" s="29">
        <v>45065</v>
      </c>
      <c r="B872" s="38">
        <v>12.5</v>
      </c>
      <c r="C872" s="32">
        <v>2335</v>
      </c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 spans="1:28" ht="15.75" customHeight="1">
      <c r="A873" s="29">
        <v>45066</v>
      </c>
      <c r="B873" s="38">
        <v>12.5</v>
      </c>
      <c r="C873" s="32">
        <v>2335</v>
      </c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 spans="1:28" ht="15.75" customHeight="1">
      <c r="A874" s="29">
        <v>45067</v>
      </c>
      <c r="B874" s="38">
        <v>12.5</v>
      </c>
      <c r="C874" s="32">
        <v>2335</v>
      </c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 spans="1:28" ht="15.75" customHeight="1">
      <c r="A875" s="29">
        <v>45068</v>
      </c>
      <c r="B875" s="38">
        <v>12.5</v>
      </c>
      <c r="C875" s="32">
        <v>2335</v>
      </c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 spans="1:28" ht="15.75" customHeight="1">
      <c r="A876" s="29">
        <v>45069</v>
      </c>
      <c r="B876" s="38">
        <v>12.42</v>
      </c>
      <c r="C876" s="32">
        <v>2305</v>
      </c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 spans="1:28" ht="15.75" customHeight="1">
      <c r="A877" s="29">
        <v>45070</v>
      </c>
      <c r="B877" s="38">
        <v>12.33</v>
      </c>
      <c r="C877" s="32">
        <v>2275</v>
      </c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 spans="1:28" ht="15.75" customHeight="1">
      <c r="A878" s="29">
        <v>45071</v>
      </c>
      <c r="B878" s="38">
        <v>12.17</v>
      </c>
      <c r="C878" s="32">
        <v>2215</v>
      </c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 spans="1:28" ht="15.75" customHeight="1">
      <c r="A879" s="29">
        <v>45072</v>
      </c>
      <c r="B879" s="38">
        <v>12</v>
      </c>
      <c r="C879" s="32">
        <v>2155</v>
      </c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 spans="1:28" ht="15.75" customHeight="1">
      <c r="A880" s="29">
        <v>45073</v>
      </c>
      <c r="B880" s="38">
        <v>12</v>
      </c>
      <c r="C880" s="32">
        <v>2155</v>
      </c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 spans="1:28" ht="15.75" customHeight="1">
      <c r="A881" s="29">
        <v>45074</v>
      </c>
      <c r="B881" s="38">
        <v>11.83</v>
      </c>
      <c r="C881" s="32">
        <v>2104.17</v>
      </c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 spans="1:28" ht="15.75" customHeight="1">
      <c r="A882" s="29">
        <v>45075</v>
      </c>
      <c r="B882" s="38">
        <v>11.75</v>
      </c>
      <c r="C882" s="32">
        <v>2078.75</v>
      </c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 spans="1:28" ht="15.75" customHeight="1">
      <c r="A883" s="29">
        <v>45076</v>
      </c>
      <c r="B883" s="38">
        <v>11.67</v>
      </c>
      <c r="C883" s="32">
        <v>2053.33</v>
      </c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 spans="1:28" ht="15.75" customHeight="1">
      <c r="A884" s="29">
        <v>45077</v>
      </c>
      <c r="B884" s="38">
        <v>11.42</v>
      </c>
      <c r="C884" s="32">
        <v>1977.08</v>
      </c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 spans="1:28" ht="15.75" customHeight="1">
      <c r="A885" s="29">
        <v>45078</v>
      </c>
      <c r="B885" s="38">
        <v>11.33</v>
      </c>
      <c r="C885" s="32">
        <v>1951.67</v>
      </c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 spans="1:28" ht="15.75" customHeight="1">
      <c r="A886" s="29">
        <v>45079</v>
      </c>
      <c r="B886" s="38">
        <v>11.25</v>
      </c>
      <c r="C886" s="32">
        <v>1926.25</v>
      </c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 spans="1:28" ht="15.75" customHeight="1">
      <c r="A887" s="29">
        <v>45080</v>
      </c>
      <c r="B887" s="38">
        <v>11.17</v>
      </c>
      <c r="C887" s="32">
        <v>1900.83</v>
      </c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 spans="1:28" ht="15.75" customHeight="1">
      <c r="A888" s="29">
        <v>45081</v>
      </c>
      <c r="B888" s="38">
        <v>11.07</v>
      </c>
      <c r="C888" s="32">
        <v>1875.42</v>
      </c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 spans="1:28" ht="15.75" customHeight="1">
      <c r="A889" s="29">
        <v>45082</v>
      </c>
      <c r="B889" s="38">
        <v>11.07</v>
      </c>
      <c r="C889" s="32">
        <v>1875.42</v>
      </c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 spans="1:28" ht="15.75" customHeight="1">
      <c r="A890" s="29">
        <v>45083</v>
      </c>
      <c r="B890" s="38">
        <v>11</v>
      </c>
      <c r="C890" s="32">
        <v>1850</v>
      </c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 spans="1:28" ht="15.75" customHeight="1">
      <c r="A891" s="29">
        <v>45084</v>
      </c>
      <c r="B891" s="38">
        <v>10.92</v>
      </c>
      <c r="C891" s="32">
        <v>1825.83</v>
      </c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 spans="1:28" ht="15.75" customHeight="1">
      <c r="A892" s="29">
        <v>45085</v>
      </c>
      <c r="B892" s="38">
        <v>10.92</v>
      </c>
      <c r="C892" s="32">
        <v>1825.83</v>
      </c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 spans="1:28" ht="15.75" customHeight="1">
      <c r="A893" s="29">
        <v>45086</v>
      </c>
      <c r="B893" s="38">
        <v>10.75</v>
      </c>
      <c r="C893" s="32">
        <v>1777.5</v>
      </c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 spans="1:28" ht="15.75" customHeight="1">
      <c r="A894" s="29">
        <v>45087</v>
      </c>
      <c r="B894" s="38">
        <v>10.67</v>
      </c>
      <c r="C894" s="32">
        <v>1753.33</v>
      </c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 spans="1:28" ht="15.75" customHeight="1">
      <c r="A895" s="29">
        <v>45088</v>
      </c>
      <c r="B895" s="38">
        <v>10.58</v>
      </c>
      <c r="C895" s="32">
        <v>1729.17</v>
      </c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 spans="1:28" ht="15.75" customHeight="1">
      <c r="A896" s="29">
        <v>45089</v>
      </c>
      <c r="B896" s="38">
        <v>10.42</v>
      </c>
      <c r="C896" s="32">
        <v>1680.83</v>
      </c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 spans="1:28" ht="15.75" customHeight="1">
      <c r="A897" s="29">
        <v>45090</v>
      </c>
      <c r="B897" s="38">
        <v>10.25</v>
      </c>
      <c r="C897" s="32">
        <v>1632.5</v>
      </c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 spans="1:28" ht="15.75" customHeight="1">
      <c r="A898" s="29">
        <v>45091</v>
      </c>
      <c r="B898" s="38">
        <v>10.17</v>
      </c>
      <c r="C898" s="32">
        <v>1608.33</v>
      </c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 spans="1:28" ht="15.75" customHeight="1">
      <c r="A899" s="29">
        <v>45092</v>
      </c>
      <c r="B899" s="38">
        <v>10.08</v>
      </c>
      <c r="C899" s="32">
        <v>1587.17</v>
      </c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 spans="1:28" ht="15.75" customHeight="1">
      <c r="A900" s="29">
        <v>45093</v>
      </c>
      <c r="B900" s="38">
        <v>10</v>
      </c>
      <c r="C900" s="32">
        <v>1560</v>
      </c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 spans="1:28" ht="15.75" customHeight="1">
      <c r="A901" s="29">
        <v>45094</v>
      </c>
      <c r="B901" s="38">
        <v>9.75</v>
      </c>
      <c r="C901" s="32">
        <v>1488.75</v>
      </c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 spans="1:28" ht="15.75" customHeight="1">
      <c r="A902" s="29">
        <v>45095</v>
      </c>
      <c r="B902" s="38">
        <v>9.58</v>
      </c>
      <c r="C902" s="32">
        <v>1441.25</v>
      </c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 spans="1:28" ht="15.75" customHeight="1">
      <c r="A903" s="29">
        <v>45096</v>
      </c>
      <c r="B903" s="38">
        <v>9.42</v>
      </c>
      <c r="C903" s="32">
        <v>1393.75</v>
      </c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 spans="1:28" ht="15.75" customHeight="1">
      <c r="A904" s="29">
        <v>45097</v>
      </c>
      <c r="B904" s="38">
        <v>9.25</v>
      </c>
      <c r="C904" s="32">
        <v>1346.25</v>
      </c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 spans="1:28" ht="15.75" customHeight="1">
      <c r="A905" s="29">
        <v>45098</v>
      </c>
      <c r="B905" s="38">
        <v>9.25</v>
      </c>
      <c r="C905" s="32">
        <v>1346.25</v>
      </c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 spans="1:28" ht="15.75" customHeight="1">
      <c r="A906" s="29">
        <v>45099</v>
      </c>
      <c r="B906" s="38">
        <v>9.17</v>
      </c>
      <c r="C906" s="32">
        <v>1322.5</v>
      </c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 spans="1:28" ht="15.75" customHeight="1">
      <c r="A907" s="29">
        <v>45100</v>
      </c>
      <c r="B907" s="38">
        <v>9</v>
      </c>
      <c r="C907" s="32">
        <v>1275</v>
      </c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 spans="1:28" ht="15.75" customHeight="1">
      <c r="A908" s="29">
        <v>45101</v>
      </c>
      <c r="B908" s="38">
        <v>8.83</v>
      </c>
      <c r="C908" s="32">
        <v>1235</v>
      </c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 spans="1:28" ht="15.75" customHeight="1">
      <c r="A909" s="29">
        <v>45102</v>
      </c>
      <c r="B909" s="38">
        <v>8.75</v>
      </c>
      <c r="C909" s="32">
        <v>1215</v>
      </c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 spans="1:28" ht="15.75" customHeight="1">
      <c r="A910" s="29">
        <v>45103</v>
      </c>
      <c r="B910" s="38">
        <v>8.75</v>
      </c>
      <c r="C910" s="32">
        <v>1215</v>
      </c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 spans="1:28" ht="15.75" customHeight="1">
      <c r="A911" s="29">
        <v>45104</v>
      </c>
      <c r="B911" s="38">
        <v>8.67</v>
      </c>
      <c r="C911" s="32">
        <v>1195</v>
      </c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 spans="1:28" ht="15.75" customHeight="1">
      <c r="A912" s="29">
        <v>45105</v>
      </c>
      <c r="B912" s="38">
        <v>8.58</v>
      </c>
      <c r="C912" s="32">
        <v>1175</v>
      </c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 spans="1:28" ht="15.75" customHeight="1">
      <c r="A913" s="29">
        <v>45106</v>
      </c>
      <c r="B913" s="38">
        <v>8.42</v>
      </c>
      <c r="C913" s="32">
        <v>1135</v>
      </c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 spans="1:28" ht="15.75" customHeight="1">
      <c r="A914" s="29">
        <v>45107</v>
      </c>
      <c r="B914" s="38">
        <v>8.25</v>
      </c>
      <c r="C914" s="32">
        <v>1095</v>
      </c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 spans="1:28" ht="15.75" customHeight="1">
      <c r="A915" s="29">
        <v>45108</v>
      </c>
      <c r="B915" s="38">
        <v>8.17</v>
      </c>
      <c r="C915" s="32">
        <v>1075</v>
      </c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 spans="1:28" ht="15.75" customHeight="1">
      <c r="A916" s="29">
        <v>45109</v>
      </c>
      <c r="B916" s="38">
        <v>8.17</v>
      </c>
      <c r="C916" s="32">
        <v>1075</v>
      </c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 spans="1:28" ht="15.75" customHeight="1">
      <c r="A917" s="29">
        <v>45110</v>
      </c>
      <c r="B917" s="38">
        <v>8.08</v>
      </c>
      <c r="C917" s="32">
        <v>1055</v>
      </c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 spans="1:28" ht="15.75" customHeight="1">
      <c r="A918" s="29">
        <v>45111</v>
      </c>
      <c r="B918" s="38">
        <v>8</v>
      </c>
      <c r="C918" s="32">
        <v>1035</v>
      </c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 spans="1:28" ht="15.75" customHeight="1">
      <c r="A919" s="29">
        <v>45112</v>
      </c>
      <c r="B919" s="38">
        <v>7.83</v>
      </c>
      <c r="C919" s="32">
        <v>995.85</v>
      </c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 spans="1:28" ht="15.75" customHeight="1">
      <c r="A920" s="29">
        <v>45113</v>
      </c>
      <c r="B920" s="38">
        <v>7.75</v>
      </c>
      <c r="C920" s="32">
        <v>976.25</v>
      </c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 spans="1:28" ht="15.75" customHeight="1">
      <c r="A921" s="29">
        <v>45114</v>
      </c>
      <c r="B921" s="38">
        <v>7.67</v>
      </c>
      <c r="C921" s="32">
        <v>956.67</v>
      </c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 spans="1:28" ht="15.75" customHeight="1">
      <c r="A922" s="29">
        <v>45115</v>
      </c>
      <c r="B922" s="38">
        <v>7.5</v>
      </c>
      <c r="C922" s="32">
        <v>917.5</v>
      </c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 spans="1:28" ht="15.75" customHeight="1">
      <c r="A923" s="29">
        <v>45116</v>
      </c>
      <c r="B923" s="38">
        <v>7.33</v>
      </c>
      <c r="C923" s="32">
        <v>878.33</v>
      </c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 spans="1:28" ht="15.75" customHeight="1">
      <c r="A924" s="29">
        <v>45117</v>
      </c>
      <c r="B924" s="38">
        <v>7.17</v>
      </c>
      <c r="C924" s="32">
        <v>839.17</v>
      </c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 spans="1:28" ht="15.75" customHeight="1">
      <c r="A925" s="29">
        <v>45118</v>
      </c>
      <c r="B925" s="38">
        <v>7</v>
      </c>
      <c r="C925" s="32">
        <v>800</v>
      </c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 spans="1:28" ht="15.75" customHeight="1">
      <c r="A926" s="29">
        <v>45119</v>
      </c>
      <c r="B926" s="38">
        <v>6.92</v>
      </c>
      <c r="C926" s="32">
        <v>792.92</v>
      </c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 spans="1:28" ht="15.75" customHeight="1">
      <c r="A927" s="29">
        <v>45120</v>
      </c>
      <c r="B927" s="38">
        <v>6.5</v>
      </c>
      <c r="C927" s="32">
        <v>757.5</v>
      </c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 spans="1:28" ht="15.75" customHeight="1">
      <c r="A928" s="29">
        <v>45121</v>
      </c>
      <c r="B928" s="38">
        <v>6.25</v>
      </c>
      <c r="C928" s="32">
        <v>736.25</v>
      </c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 spans="1:28" ht="15.75" customHeight="1">
      <c r="A929" s="29">
        <v>45122</v>
      </c>
      <c r="B929" s="38">
        <v>6.08</v>
      </c>
      <c r="C929" s="32">
        <v>722.08</v>
      </c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 spans="1:28" ht="15.75" customHeight="1">
      <c r="A930" s="29">
        <v>45123</v>
      </c>
      <c r="B930" s="38">
        <v>6</v>
      </c>
      <c r="C930" s="32">
        <v>715</v>
      </c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 spans="1:28" ht="15.75" customHeight="1">
      <c r="A931" s="29">
        <v>45124</v>
      </c>
      <c r="B931" s="38">
        <v>5.67</v>
      </c>
      <c r="C931" s="32">
        <v>628.33000000000004</v>
      </c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 spans="1:28" ht="15.75" customHeight="1">
      <c r="A932" s="29">
        <v>45125</v>
      </c>
      <c r="B932" s="38">
        <v>5.58</v>
      </c>
      <c r="C932" s="32">
        <v>606.66999999999996</v>
      </c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 spans="1:28" ht="15.75" customHeight="1">
      <c r="A933" s="29">
        <v>45126</v>
      </c>
      <c r="B933" s="38">
        <v>5.5</v>
      </c>
      <c r="C933" s="32">
        <v>585</v>
      </c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 spans="1:28" ht="15.75" customHeight="1">
      <c r="A934" s="29">
        <v>45127</v>
      </c>
      <c r="B934" s="38">
        <v>5.42</v>
      </c>
      <c r="C934" s="32">
        <v>563.33000000000004</v>
      </c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 spans="1:28" ht="15.75" customHeight="1">
      <c r="A935" s="29">
        <v>45128</v>
      </c>
      <c r="B935" s="38">
        <v>5.33</v>
      </c>
      <c r="C935" s="32">
        <v>541.66999999999996</v>
      </c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 spans="1:28" ht="15.75" customHeight="1">
      <c r="A936" s="29">
        <v>45129</v>
      </c>
      <c r="B936" s="38">
        <v>5.17</v>
      </c>
      <c r="C936" s="32">
        <v>498.33</v>
      </c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 spans="1:28" ht="15.75" customHeight="1">
      <c r="A937" s="29">
        <v>45130</v>
      </c>
      <c r="B937" s="38">
        <v>5.08</v>
      </c>
      <c r="C937" s="32">
        <v>476.67</v>
      </c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 spans="1:28" ht="15.75" customHeight="1">
      <c r="A938" s="29">
        <v>45131</v>
      </c>
      <c r="B938" s="38">
        <v>5</v>
      </c>
      <c r="C938" s="32">
        <v>455</v>
      </c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 spans="1:28" ht="15.75" customHeight="1">
      <c r="A939" s="30">
        <v>45132</v>
      </c>
      <c r="B939" s="37">
        <v>4.92</v>
      </c>
      <c r="C939" s="32">
        <v>440.42</v>
      </c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 spans="1:28" ht="15.75" customHeight="1">
      <c r="A940" s="30">
        <v>45133</v>
      </c>
      <c r="B940" s="37">
        <v>4.83</v>
      </c>
      <c r="C940" s="32">
        <v>425.83</v>
      </c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 spans="1:28" ht="15.75" customHeight="1">
      <c r="A941" s="30">
        <v>45134</v>
      </c>
      <c r="B941" s="37">
        <v>4.75</v>
      </c>
      <c r="C941" s="32">
        <v>411.25</v>
      </c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 spans="1:28" ht="15.75" customHeight="1">
      <c r="A942" s="30">
        <v>45135</v>
      </c>
      <c r="B942" s="37">
        <v>4.5</v>
      </c>
      <c r="C942" s="32">
        <v>367.5</v>
      </c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 spans="1:28" ht="15.75" customHeight="1">
      <c r="A943" s="30">
        <v>45136</v>
      </c>
      <c r="B943" s="37">
        <v>4.33</v>
      </c>
      <c r="C943" s="32">
        <v>338.33</v>
      </c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 spans="1:28" ht="15.75" customHeight="1">
      <c r="A944" s="30">
        <v>45137</v>
      </c>
      <c r="B944" s="37">
        <v>4.25</v>
      </c>
      <c r="C944" s="32">
        <v>323.75</v>
      </c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 spans="1:28" ht="15.75" customHeight="1">
      <c r="A945" s="30">
        <v>45138</v>
      </c>
      <c r="B945" s="37">
        <v>4.17</v>
      </c>
      <c r="C945" s="32">
        <v>309.17</v>
      </c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 spans="1:28" ht="15.75" customHeight="1">
      <c r="A946" s="30">
        <v>45139</v>
      </c>
      <c r="B946" s="37">
        <v>4.08</v>
      </c>
      <c r="C946" s="32">
        <v>294.58</v>
      </c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 spans="1:28" ht="15.75" customHeight="1">
      <c r="A947" s="30">
        <v>45140</v>
      </c>
      <c r="B947" s="38">
        <v>4</v>
      </c>
      <c r="C947" s="32">
        <v>280</v>
      </c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 spans="1:28" ht="15.75" customHeight="1">
      <c r="A948" s="30">
        <v>45141</v>
      </c>
      <c r="B948" s="37">
        <v>3.92</v>
      </c>
      <c r="C948" s="32">
        <v>269.17</v>
      </c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 spans="1:28" ht="15.75" customHeight="1">
      <c r="A949" s="30">
        <v>45142</v>
      </c>
      <c r="B949" s="37">
        <v>3.83</v>
      </c>
      <c r="C949" s="32">
        <v>258.33</v>
      </c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 spans="1:28" ht="15.75" customHeight="1">
      <c r="A950" s="30">
        <v>45143</v>
      </c>
      <c r="B950" s="37">
        <v>3.75</v>
      </c>
      <c r="C950" s="32">
        <v>247.5</v>
      </c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 spans="1:28" ht="15.75" customHeight="1">
      <c r="A951" s="30">
        <v>45144</v>
      </c>
      <c r="B951" s="37">
        <v>3.75</v>
      </c>
      <c r="C951" s="32">
        <v>247.5</v>
      </c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 spans="1:28" ht="15.75" customHeight="1">
      <c r="A952" s="30">
        <v>45145</v>
      </c>
      <c r="B952" s="37">
        <v>3.67</v>
      </c>
      <c r="C952" s="32">
        <v>236.67</v>
      </c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 spans="1:28" ht="15.75" customHeight="1">
      <c r="A953" s="30">
        <v>45146</v>
      </c>
      <c r="B953" s="38">
        <v>3.5</v>
      </c>
      <c r="C953" s="32">
        <v>215</v>
      </c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 spans="1:28" ht="15.75" customHeight="1">
      <c r="A954" s="30">
        <v>45147</v>
      </c>
      <c r="B954" s="37">
        <v>3.33</v>
      </c>
      <c r="C954" s="32">
        <v>193.33</v>
      </c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 spans="1:28" ht="15.75" customHeight="1">
      <c r="A955" s="30">
        <v>45148</v>
      </c>
      <c r="B955" s="37">
        <v>3.17</v>
      </c>
      <c r="C955" s="32">
        <v>171.67</v>
      </c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 spans="1:28" ht="15.75" customHeight="1">
      <c r="A956" s="30">
        <v>45149</v>
      </c>
      <c r="B956" s="37">
        <v>3.08</v>
      </c>
      <c r="C956" s="32">
        <v>160.83000000000001</v>
      </c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 spans="1:28" ht="15.75" customHeight="1">
      <c r="A957" s="30">
        <v>45150</v>
      </c>
      <c r="B957" s="37">
        <v>3.08</v>
      </c>
      <c r="C957" s="32">
        <v>160.83000000000001</v>
      </c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 spans="1:28" ht="15.75" customHeight="1">
      <c r="A958" s="30">
        <v>45151</v>
      </c>
      <c r="B958" s="38">
        <v>3</v>
      </c>
      <c r="C958" s="32">
        <v>150</v>
      </c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 spans="1:28" ht="15.75" customHeight="1">
      <c r="A959" s="30">
        <v>45152</v>
      </c>
      <c r="B959" s="38">
        <v>3</v>
      </c>
      <c r="C959" s="32">
        <v>150</v>
      </c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 spans="1:28" ht="15.75" customHeight="1">
      <c r="A960" s="30">
        <v>45153</v>
      </c>
      <c r="B960" s="38">
        <v>3</v>
      </c>
      <c r="C960" s="32">
        <v>150</v>
      </c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 spans="1:28" ht="15.75" customHeight="1">
      <c r="A961" s="30">
        <v>45154</v>
      </c>
      <c r="B961" s="38">
        <v>3</v>
      </c>
      <c r="C961" s="32">
        <v>150</v>
      </c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 spans="1:28" ht="15.75" customHeight="1">
      <c r="A962" s="30">
        <v>45155</v>
      </c>
      <c r="B962" s="38">
        <v>3</v>
      </c>
      <c r="C962" s="32">
        <v>150</v>
      </c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 spans="1:28" ht="15.75" customHeight="1">
      <c r="A963" s="30">
        <v>45156</v>
      </c>
      <c r="B963" s="38">
        <v>3</v>
      </c>
      <c r="C963" s="32">
        <v>150</v>
      </c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 spans="1:28" ht="15.75" customHeight="1">
      <c r="A964" s="30">
        <v>45157</v>
      </c>
      <c r="B964" s="38">
        <v>3</v>
      </c>
      <c r="C964" s="32">
        <v>150</v>
      </c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 spans="1:28" ht="15.75" customHeight="1">
      <c r="A965" s="30">
        <v>45158</v>
      </c>
      <c r="B965" s="38">
        <v>3</v>
      </c>
      <c r="C965" s="32">
        <v>150</v>
      </c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 spans="1:28" ht="15.75" customHeight="1">
      <c r="A966" s="30">
        <v>45159</v>
      </c>
      <c r="B966" s="38">
        <v>3</v>
      </c>
      <c r="C966" s="32">
        <v>150</v>
      </c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 spans="1:28" ht="15.75" customHeight="1">
      <c r="A967" s="30">
        <v>45160</v>
      </c>
      <c r="B967" s="38">
        <v>3</v>
      </c>
      <c r="C967" s="32">
        <v>150</v>
      </c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 spans="1:28" ht="15.75" customHeight="1">
      <c r="A968" s="30">
        <v>45161</v>
      </c>
      <c r="B968" s="38">
        <v>3</v>
      </c>
      <c r="C968" s="32">
        <v>150</v>
      </c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 spans="1:28" ht="15.75" customHeight="1">
      <c r="A969" s="30">
        <v>45162</v>
      </c>
      <c r="B969" s="38">
        <v>3</v>
      </c>
      <c r="C969" s="32">
        <v>150</v>
      </c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 spans="1:28" ht="15.75" customHeight="1">
      <c r="A970" s="30">
        <v>45163</v>
      </c>
      <c r="B970" s="38">
        <v>3</v>
      </c>
      <c r="C970" s="32">
        <v>150</v>
      </c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 spans="1:28" ht="15.75" customHeight="1">
      <c r="A971" s="30">
        <v>45164</v>
      </c>
      <c r="B971" s="38">
        <v>3</v>
      </c>
      <c r="C971" s="32">
        <v>150</v>
      </c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 spans="1:28" ht="15.75" customHeight="1">
      <c r="A972" s="30">
        <v>45165</v>
      </c>
      <c r="B972" s="38">
        <v>3</v>
      </c>
      <c r="C972" s="32">
        <v>150</v>
      </c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 spans="1:28" ht="15.75" customHeight="1">
      <c r="A973" s="30">
        <v>45166</v>
      </c>
      <c r="B973" s="37">
        <v>2.92</v>
      </c>
      <c r="C973" s="32">
        <v>141.47999999999999</v>
      </c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 spans="1:28" ht="15.75" customHeight="1">
      <c r="A974" s="30">
        <v>45167</v>
      </c>
      <c r="B974" s="37">
        <v>2.92</v>
      </c>
      <c r="C974" s="32">
        <v>141.47999999999999</v>
      </c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 spans="1:28" ht="15.75" customHeight="1">
      <c r="A975" s="30">
        <v>45168</v>
      </c>
      <c r="B975" s="37">
        <v>2.92</v>
      </c>
      <c r="C975" s="32">
        <v>141.47999999999999</v>
      </c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 spans="1:28" ht="15.75" customHeight="1">
      <c r="A976" s="30">
        <v>45169</v>
      </c>
      <c r="B976" s="37">
        <v>2.83</v>
      </c>
      <c r="C976" s="32">
        <v>132.94999999999999</v>
      </c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 spans="1:28" ht="15.75" customHeight="1">
      <c r="A977" s="30">
        <v>45170</v>
      </c>
      <c r="B977" s="37">
        <v>2.83</v>
      </c>
      <c r="C977" s="32">
        <v>132.94999999999999</v>
      </c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 spans="1:28" ht="15.75" customHeight="1">
      <c r="A978" s="30">
        <v>45171</v>
      </c>
      <c r="B978" s="37">
        <v>2.83</v>
      </c>
      <c r="C978" s="32">
        <v>132.94999999999999</v>
      </c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 spans="1:28" ht="15.75" customHeight="1">
      <c r="A979" s="30">
        <v>45172</v>
      </c>
      <c r="B979" s="37">
        <v>2.83</v>
      </c>
      <c r="C979" s="32">
        <v>132.94999999999999</v>
      </c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 spans="1:28" ht="15.75" customHeight="1">
      <c r="A980" s="30">
        <v>45173</v>
      </c>
      <c r="B980" s="37">
        <v>2.83</v>
      </c>
      <c r="C980" s="32">
        <v>132.94999999999999</v>
      </c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 spans="1:28" ht="15.75" customHeight="1">
      <c r="A981" s="30">
        <v>45174</v>
      </c>
      <c r="B981" s="37">
        <v>2.83</v>
      </c>
      <c r="C981" s="32">
        <v>132.94999999999999</v>
      </c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 spans="1:28" ht="15.75" customHeight="1">
      <c r="A982" s="30">
        <v>45175</v>
      </c>
      <c r="B982" s="37">
        <v>2.75</v>
      </c>
      <c r="C982" s="32">
        <v>124.43</v>
      </c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 spans="1:28" ht="15.75" customHeight="1">
      <c r="A983" s="30">
        <v>45176</v>
      </c>
      <c r="B983" s="37">
        <v>2.75</v>
      </c>
      <c r="C983" s="32">
        <v>124.43</v>
      </c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 spans="1:28" ht="15.75" customHeight="1">
      <c r="A984" s="30">
        <v>45177</v>
      </c>
      <c r="B984" s="37">
        <v>2.67</v>
      </c>
      <c r="C984" s="32">
        <v>115.9</v>
      </c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 spans="1:28" ht="15.75" customHeight="1">
      <c r="A985" s="30">
        <v>45178</v>
      </c>
      <c r="B985" s="37">
        <v>2.67</v>
      </c>
      <c r="C985" s="32">
        <v>115.9</v>
      </c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 spans="1:28" ht="15.75" customHeight="1">
      <c r="A986" s="30">
        <v>45179</v>
      </c>
      <c r="B986" s="37">
        <v>2.67</v>
      </c>
      <c r="C986" s="32">
        <v>115.9</v>
      </c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 spans="1:28" ht="15.75" customHeight="1">
      <c r="A987" s="30">
        <v>45180</v>
      </c>
      <c r="B987" s="37">
        <v>2.58</v>
      </c>
      <c r="C987" s="32">
        <v>107.38</v>
      </c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 spans="1:28" ht="15.75" customHeight="1">
      <c r="A988" s="30">
        <v>45181</v>
      </c>
      <c r="B988" s="37">
        <v>2.58</v>
      </c>
      <c r="C988" s="32">
        <v>107.38</v>
      </c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 spans="1:28" ht="15.75" customHeight="1">
      <c r="A989" s="30">
        <v>45182</v>
      </c>
      <c r="B989" s="37">
        <v>2.58</v>
      </c>
      <c r="C989" s="32">
        <v>107.38</v>
      </c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 spans="1:28" ht="15.75" customHeight="1">
      <c r="A990" s="30">
        <v>45183</v>
      </c>
      <c r="B990" s="37">
        <v>2.58</v>
      </c>
      <c r="C990" s="32">
        <v>107.38</v>
      </c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 spans="1:28" ht="15.75" customHeight="1">
      <c r="A991" s="30">
        <v>45184</v>
      </c>
      <c r="B991" s="37">
        <v>2.58</v>
      </c>
      <c r="C991" s="32">
        <v>107.38</v>
      </c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 spans="1:28" ht="15.75" customHeight="1">
      <c r="A992" s="30">
        <v>45185</v>
      </c>
      <c r="B992" s="38">
        <v>2.5</v>
      </c>
      <c r="C992" s="32">
        <v>98.86</v>
      </c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 spans="1:28" ht="15.75" customHeight="1">
      <c r="A993" s="30">
        <v>45186</v>
      </c>
      <c r="B993" s="38">
        <v>2.5</v>
      </c>
      <c r="C993" s="32">
        <v>98.86</v>
      </c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 spans="1:28" ht="15.75" customHeight="1">
      <c r="A994" s="30">
        <v>45187</v>
      </c>
      <c r="B994" s="38">
        <v>2.5</v>
      </c>
      <c r="C994" s="32">
        <v>98.86</v>
      </c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 spans="1:28" ht="15.75" customHeight="1">
      <c r="A995" s="30">
        <v>45188</v>
      </c>
      <c r="B995" s="38">
        <v>2.5</v>
      </c>
      <c r="C995" s="32">
        <v>98.86</v>
      </c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  <row r="996" spans="1:28" ht="15.75" customHeight="1">
      <c r="A996" s="30">
        <v>45189</v>
      </c>
      <c r="B996" s="38">
        <v>2.5</v>
      </c>
      <c r="C996" s="32">
        <v>98.86</v>
      </c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</row>
    <row r="997" spans="1:28" ht="15.75" customHeight="1">
      <c r="A997" s="30">
        <v>45190</v>
      </c>
      <c r="B997" s="38">
        <v>2.5</v>
      </c>
      <c r="C997" s="32">
        <v>98.86</v>
      </c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</row>
    <row r="998" spans="1:28" ht="15.75" customHeight="1">
      <c r="A998" s="30">
        <v>45191</v>
      </c>
      <c r="B998" s="38">
        <v>2.5</v>
      </c>
      <c r="C998" s="32">
        <v>98.86</v>
      </c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</row>
    <row r="999" spans="1:28" ht="15.75" customHeight="1">
      <c r="A999" s="30">
        <v>45192</v>
      </c>
      <c r="B999" s="38">
        <v>2.5</v>
      </c>
      <c r="C999" s="32">
        <v>98.86</v>
      </c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</row>
    <row r="1000" spans="1:28" ht="15.75" customHeight="1">
      <c r="A1000" s="30">
        <v>45193</v>
      </c>
      <c r="B1000" s="38">
        <v>2.5</v>
      </c>
      <c r="C1000" s="32">
        <v>98.86</v>
      </c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</row>
    <row r="1001" spans="1:28" ht="15.75" customHeight="1">
      <c r="A1001" s="30">
        <v>45194</v>
      </c>
      <c r="B1001" s="37">
        <v>2.42</v>
      </c>
      <c r="C1001" s="32">
        <v>90.33</v>
      </c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</row>
    <row r="1002" spans="1:28" ht="15.75" customHeight="1">
      <c r="A1002" s="30">
        <v>45195</v>
      </c>
      <c r="B1002" s="37">
        <v>2.42</v>
      </c>
      <c r="C1002" s="32">
        <v>90.33</v>
      </c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</row>
    <row r="1003" spans="1:28" ht="15.75" customHeight="1">
      <c r="A1003" s="30">
        <v>45196</v>
      </c>
      <c r="B1003" s="37">
        <v>2.33</v>
      </c>
      <c r="C1003" s="32">
        <v>81.81</v>
      </c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</row>
    <row r="1004" spans="1:28" ht="15.75" customHeight="1">
      <c r="A1004" s="30">
        <v>45197</v>
      </c>
      <c r="B1004" s="37">
        <v>2.33</v>
      </c>
      <c r="C1004" s="32">
        <v>81.81</v>
      </c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</row>
    <row r="1005" spans="1:28" ht="15.75" customHeight="1">
      <c r="A1005" s="30">
        <v>45198</v>
      </c>
      <c r="B1005" s="37">
        <v>2.33</v>
      </c>
      <c r="C1005" s="32">
        <v>81.81</v>
      </c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</row>
    <row r="1006" spans="1:28" ht="15.75" customHeight="1">
      <c r="A1006" s="30">
        <v>45199</v>
      </c>
      <c r="B1006" s="37">
        <v>2.33</v>
      </c>
      <c r="C1006" s="32">
        <v>81.81</v>
      </c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</row>
    <row r="1007" spans="1:28" ht="15.75" customHeight="1">
      <c r="A1007" s="30">
        <v>45200</v>
      </c>
      <c r="B1007" s="37">
        <v>2.33</v>
      </c>
      <c r="C1007" s="32">
        <v>81.81</v>
      </c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</row>
    <row r="1008" spans="1:28" ht="15.75" customHeight="1">
      <c r="A1008" s="30">
        <v>45201</v>
      </c>
      <c r="B1008" s="37">
        <v>2.33</v>
      </c>
      <c r="C1008" s="32">
        <v>81.81</v>
      </c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</row>
    <row r="1009" spans="1:28" ht="15.75" customHeight="1">
      <c r="A1009" s="30">
        <v>45202</v>
      </c>
      <c r="B1009" s="37">
        <v>2.33</v>
      </c>
      <c r="C1009" s="32">
        <v>81.81</v>
      </c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</row>
    <row r="1010" spans="1:28" ht="15.75" customHeight="1">
      <c r="A1010" s="30">
        <v>45203</v>
      </c>
      <c r="B1010" s="37">
        <v>2.33</v>
      </c>
      <c r="C1010" s="32">
        <v>81.81</v>
      </c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</row>
    <row r="1011" spans="1:28" ht="15.75" customHeight="1">
      <c r="A1011" s="30">
        <v>45204</v>
      </c>
      <c r="B1011" s="37">
        <v>2.33</v>
      </c>
      <c r="C1011" s="32">
        <v>81.81</v>
      </c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</row>
    <row r="1012" spans="1:28" ht="15.75" customHeight="1">
      <c r="A1012" s="30">
        <v>45205</v>
      </c>
      <c r="B1012" s="37">
        <v>2.25</v>
      </c>
      <c r="C1012" s="32">
        <v>73.28</v>
      </c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</row>
    <row r="1013" spans="1:28" ht="15.75" customHeight="1">
      <c r="A1013" s="30">
        <v>45206</v>
      </c>
      <c r="B1013" s="37">
        <v>2.25</v>
      </c>
      <c r="C1013" s="32">
        <v>73.28</v>
      </c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</row>
    <row r="1014" spans="1:28" ht="15.75" customHeight="1">
      <c r="A1014" s="30">
        <v>45207</v>
      </c>
      <c r="B1014" s="37">
        <v>2.25</v>
      </c>
      <c r="C1014" s="32">
        <v>73.28</v>
      </c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</row>
    <row r="1015" spans="1:28" ht="15.75" customHeight="1">
      <c r="A1015" s="30">
        <v>45208</v>
      </c>
      <c r="B1015" s="37">
        <v>2.25</v>
      </c>
      <c r="C1015" s="32">
        <v>73.28</v>
      </c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</row>
    <row r="1016" spans="1:28" ht="15.75" customHeight="1">
      <c r="A1016" s="30">
        <v>45209</v>
      </c>
      <c r="B1016" s="37">
        <v>2.25</v>
      </c>
      <c r="C1016" s="32">
        <v>73.28</v>
      </c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</row>
    <row r="1017" spans="1:28" ht="15.75" customHeight="1">
      <c r="A1017" s="30">
        <v>45210</v>
      </c>
      <c r="B1017" s="37">
        <v>2.25</v>
      </c>
      <c r="C1017" s="32">
        <v>73.28</v>
      </c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</row>
    <row r="1018" spans="1:28" ht="15.75" customHeight="1">
      <c r="A1018" s="30">
        <v>45211</v>
      </c>
      <c r="B1018" s="37">
        <v>2.25</v>
      </c>
      <c r="C1018" s="32">
        <v>73.28</v>
      </c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</row>
    <row r="1019" spans="1:28" ht="15.75" customHeight="1">
      <c r="A1019" s="30">
        <v>45212</v>
      </c>
      <c r="B1019" s="37">
        <v>2.25</v>
      </c>
      <c r="C1019" s="32">
        <v>73.28</v>
      </c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</row>
    <row r="1020" spans="1:28" ht="15.75" customHeight="1">
      <c r="A1020" s="30">
        <v>45213</v>
      </c>
      <c r="B1020" s="38">
        <v>3</v>
      </c>
      <c r="C1020" s="32">
        <v>150</v>
      </c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</row>
    <row r="1021" spans="1:28" ht="15.75" customHeight="1">
      <c r="A1021" s="30">
        <v>45214</v>
      </c>
      <c r="B1021" s="38">
        <v>6</v>
      </c>
      <c r="C1021" s="32">
        <v>715</v>
      </c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</row>
    <row r="1022" spans="1:28" ht="15.75" customHeight="1">
      <c r="A1022" s="30">
        <v>45215</v>
      </c>
      <c r="B1022" s="37">
        <v>6.25</v>
      </c>
      <c r="C1022" s="32">
        <v>736.25</v>
      </c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</row>
    <row r="1023" spans="1:28" ht="15.75" customHeight="1">
      <c r="A1023" s="30">
        <v>45216</v>
      </c>
      <c r="B1023" s="37">
        <v>6.25</v>
      </c>
      <c r="C1023" s="32">
        <v>736.25</v>
      </c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</row>
    <row r="1024" spans="1:28" ht="15.75" customHeight="1">
      <c r="A1024" s="30">
        <v>45217</v>
      </c>
      <c r="B1024" s="37">
        <v>6.25</v>
      </c>
      <c r="C1024" s="32">
        <v>736.25</v>
      </c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</row>
    <row r="1025" spans="1:28" ht="15.75" customHeight="1">
      <c r="A1025" s="30">
        <v>45218</v>
      </c>
      <c r="B1025" s="37">
        <v>6.42</v>
      </c>
      <c r="C1025" s="32">
        <v>750.42</v>
      </c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</row>
    <row r="1026" spans="1:28" ht="15.75" customHeight="1">
      <c r="A1026" s="30">
        <v>45219</v>
      </c>
      <c r="B1026" s="37">
        <v>6.42</v>
      </c>
      <c r="C1026" s="32">
        <v>750.42</v>
      </c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</row>
    <row r="1027" spans="1:28" ht="15.75" customHeight="1">
      <c r="A1027" s="30">
        <v>45220</v>
      </c>
      <c r="B1027" s="38">
        <v>7</v>
      </c>
      <c r="C1027" s="32">
        <v>800</v>
      </c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</row>
    <row r="1028" spans="1:28" ht="15.75" customHeight="1">
      <c r="A1028" s="30">
        <v>45221</v>
      </c>
      <c r="B1028" s="37">
        <v>7.17</v>
      </c>
      <c r="C1028" s="32">
        <v>839.17</v>
      </c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</row>
    <row r="1029" spans="1:28" ht="15.75" customHeight="1">
      <c r="A1029" s="30">
        <v>45222</v>
      </c>
      <c r="B1029" s="37">
        <v>7.17</v>
      </c>
      <c r="C1029" s="32">
        <v>839.18</v>
      </c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</row>
    <row r="1030" spans="1:28" ht="15.75" customHeight="1">
      <c r="A1030" s="30">
        <v>45223</v>
      </c>
      <c r="B1030" s="37">
        <v>7.67</v>
      </c>
      <c r="C1030" s="32">
        <v>956.67</v>
      </c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</row>
    <row r="1031" spans="1:28" ht="15.75" customHeight="1">
      <c r="A1031" s="30">
        <v>45224</v>
      </c>
      <c r="B1031" s="37">
        <v>7.83</v>
      </c>
      <c r="C1031" s="32">
        <v>995.85</v>
      </c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</row>
    <row r="1032" spans="1:28" ht="15.75" customHeight="1">
      <c r="A1032" s="30">
        <v>45225</v>
      </c>
      <c r="B1032" s="37">
        <v>7.83</v>
      </c>
      <c r="C1032" s="32">
        <v>995.85</v>
      </c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</row>
    <row r="1033" spans="1:28" ht="15.75" customHeight="1">
      <c r="A1033" s="30">
        <v>45226</v>
      </c>
      <c r="B1033" s="37">
        <v>7.92</v>
      </c>
      <c r="C1033" s="32">
        <v>1015.42</v>
      </c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</row>
    <row r="1034" spans="1:28" ht="15.75" customHeight="1">
      <c r="A1034" s="30">
        <v>45227</v>
      </c>
      <c r="B1034" s="37">
        <v>7.92</v>
      </c>
      <c r="C1034" s="32">
        <v>1015.42</v>
      </c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</row>
    <row r="1035" spans="1:28" ht="15.75" customHeight="1">
      <c r="A1035" s="30">
        <v>45228</v>
      </c>
      <c r="B1035" s="38">
        <v>7.67</v>
      </c>
      <c r="C1035" s="32">
        <v>1035</v>
      </c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</row>
    <row r="1036" spans="1:28" ht="15.75" customHeight="1">
      <c r="A1036" s="30">
        <v>45229</v>
      </c>
      <c r="B1036" s="38">
        <v>8</v>
      </c>
      <c r="C1036" s="32">
        <v>1035</v>
      </c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</row>
    <row r="1037" spans="1:28" ht="15.75" customHeight="1">
      <c r="A1037" s="30">
        <v>45230</v>
      </c>
      <c r="B1037" s="37">
        <v>8.08</v>
      </c>
      <c r="C1037" s="32">
        <v>1055</v>
      </c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</row>
    <row r="1038" spans="1:28" ht="15.75" customHeight="1">
      <c r="A1038" s="30">
        <v>45231</v>
      </c>
      <c r="B1038" s="37">
        <v>8.17</v>
      </c>
      <c r="C1038" s="32">
        <v>1075</v>
      </c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</row>
    <row r="1039" spans="1:28" ht="15.75" customHeight="1">
      <c r="A1039" s="30">
        <v>45232</v>
      </c>
      <c r="B1039" s="37">
        <v>8.17</v>
      </c>
      <c r="C1039" s="32">
        <v>1075</v>
      </c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</row>
    <row r="1040" spans="1:28" ht="15.75" customHeight="1">
      <c r="A1040" s="30">
        <v>45233</v>
      </c>
      <c r="B1040" s="37">
        <v>8.17</v>
      </c>
      <c r="C1040" s="32">
        <v>1075</v>
      </c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</row>
    <row r="1041" spans="1:28" ht="15.75" customHeight="1">
      <c r="A1041" s="30">
        <v>45234</v>
      </c>
      <c r="B1041" s="35">
        <v>12.58</v>
      </c>
      <c r="C1041" s="32">
        <v>2365</v>
      </c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</row>
    <row r="1042" spans="1:28" ht="15.75" customHeight="1">
      <c r="A1042" s="30">
        <v>45235</v>
      </c>
      <c r="B1042" s="38">
        <v>14</v>
      </c>
      <c r="C1042" s="32">
        <v>2895</v>
      </c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</row>
    <row r="1043" spans="1:28" ht="15.75" customHeight="1">
      <c r="A1043" s="30">
        <v>45236</v>
      </c>
      <c r="B1043" s="35">
        <v>14.17</v>
      </c>
      <c r="C1043" s="32">
        <v>2962</v>
      </c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</row>
    <row r="1044" spans="1:28" ht="15.75" customHeight="1">
      <c r="A1044" s="30">
        <v>45237</v>
      </c>
      <c r="B1044" s="37">
        <v>14.25</v>
      </c>
      <c r="C1044" s="32">
        <v>2996.25</v>
      </c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</row>
    <row r="1045" spans="1:28" ht="15.75" customHeight="1">
      <c r="A1045" s="30">
        <v>45238</v>
      </c>
      <c r="B1045" s="35">
        <v>14.33</v>
      </c>
      <c r="C1045" s="32">
        <v>3030</v>
      </c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</row>
    <row r="1046" spans="1:28" ht="15.75" customHeight="1">
      <c r="A1046" s="30">
        <v>45239</v>
      </c>
      <c r="B1046" s="35">
        <v>14.92</v>
      </c>
      <c r="C1046" s="32">
        <v>3266.25</v>
      </c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</row>
    <row r="1047" spans="1:28" ht="15.75" customHeight="1">
      <c r="A1047" s="30">
        <v>45240</v>
      </c>
      <c r="B1047" s="35">
        <v>16.5</v>
      </c>
      <c r="C1047" s="32">
        <v>4007.5</v>
      </c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</row>
    <row r="1048" spans="1:28" ht="15.75" customHeight="1">
      <c r="A1048" s="30">
        <v>45241</v>
      </c>
      <c r="B1048" s="37">
        <v>16.920000000000002</v>
      </c>
      <c r="C1048" s="32">
        <v>4222.08</v>
      </c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</row>
    <row r="1049" spans="1:28" ht="15.75" customHeight="1">
      <c r="A1049" s="30">
        <v>45242</v>
      </c>
      <c r="B1049" s="35">
        <v>17.079999999999998</v>
      </c>
      <c r="C1049" s="32">
        <v>4312.08</v>
      </c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</row>
    <row r="1050" spans="1:28" ht="15.75" customHeight="1">
      <c r="A1050" s="30">
        <v>45243</v>
      </c>
      <c r="B1050" s="35">
        <v>17.579999999999998</v>
      </c>
      <c r="C1050" s="32">
        <v>4594.58</v>
      </c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</row>
    <row r="1051" spans="1:28" ht="15.75" customHeight="1">
      <c r="A1051" s="30">
        <v>45244</v>
      </c>
      <c r="B1051" s="35">
        <v>18</v>
      </c>
      <c r="C1051" s="32">
        <v>4830</v>
      </c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</row>
    <row r="1052" spans="1:28" ht="15.75" customHeight="1">
      <c r="A1052" s="30">
        <v>45245</v>
      </c>
      <c r="B1052" s="35">
        <v>18.079999999999998</v>
      </c>
      <c r="C1052" s="32">
        <v>4879.3900000000003</v>
      </c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</row>
    <row r="1053" spans="1:28" ht="15.75" customHeight="1">
      <c r="A1053" s="30">
        <v>45246</v>
      </c>
      <c r="B1053" s="35">
        <v>18.079999999999998</v>
      </c>
      <c r="C1053" s="32">
        <v>4879.3900000000003</v>
      </c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</row>
    <row r="1054" spans="1:28" ht="15.75" customHeight="1">
      <c r="A1054" s="30">
        <v>45247</v>
      </c>
      <c r="B1054" s="35">
        <v>18.079999999999998</v>
      </c>
      <c r="C1054" s="32">
        <v>4879.3900000000003</v>
      </c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</row>
    <row r="1055" spans="1:28" ht="15.75" customHeight="1">
      <c r="A1055" s="30">
        <v>45248</v>
      </c>
      <c r="B1055" s="35">
        <v>18.079999999999998</v>
      </c>
      <c r="C1055" s="32">
        <v>4879.3900000000003</v>
      </c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</row>
    <row r="1056" spans="1:28" ht="15.75" customHeight="1">
      <c r="A1056" s="30">
        <v>45249</v>
      </c>
      <c r="B1056" s="37">
        <v>19.079999999999998</v>
      </c>
      <c r="C1056" s="32">
        <v>5422.68</v>
      </c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</row>
    <row r="1057" spans="1:28" ht="15.75" customHeight="1">
      <c r="A1057" s="30">
        <v>45250</v>
      </c>
      <c r="B1057" s="35">
        <v>18.420000000000002</v>
      </c>
      <c r="C1057" s="32">
        <v>5076.95</v>
      </c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</row>
    <row r="1058" spans="1:28" ht="15.75" customHeight="1">
      <c r="A1058" s="30">
        <v>45251</v>
      </c>
      <c r="B1058" s="35">
        <v>17.829999999999998</v>
      </c>
      <c r="C1058" s="32">
        <v>4735.83</v>
      </c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</row>
    <row r="1059" spans="1:28" ht="15.75" customHeight="1">
      <c r="A1059" s="30">
        <v>45252</v>
      </c>
      <c r="B1059" s="35">
        <v>17.829999999999998</v>
      </c>
      <c r="C1059" s="32">
        <v>4735.83</v>
      </c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</row>
    <row r="1060" spans="1:28" ht="15.75" customHeight="1">
      <c r="A1060" s="30">
        <v>45253</v>
      </c>
      <c r="B1060" s="35">
        <v>18.079999999999998</v>
      </c>
      <c r="C1060" s="32">
        <v>4879.3900000000003</v>
      </c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</row>
    <row r="1061" spans="1:28" ht="15.75" customHeight="1">
      <c r="A1061" s="30">
        <v>45254</v>
      </c>
      <c r="B1061" s="35">
        <v>18.079999999999998</v>
      </c>
      <c r="C1061" s="32">
        <v>4879.3900000000003</v>
      </c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</row>
    <row r="1062" spans="1:28" ht="15.75" customHeight="1">
      <c r="A1062" s="30">
        <v>45255</v>
      </c>
      <c r="B1062" s="35">
        <v>18</v>
      </c>
      <c r="C1062" s="32">
        <v>4830</v>
      </c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</row>
    <row r="1063" spans="1:28" ht="15.75" customHeight="1">
      <c r="A1063" s="30">
        <v>45256</v>
      </c>
      <c r="B1063" s="35">
        <v>18</v>
      </c>
      <c r="C1063" s="32">
        <v>4830</v>
      </c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</row>
    <row r="1064" spans="1:28" ht="15.75" customHeight="1">
      <c r="A1064" s="30">
        <v>45257</v>
      </c>
      <c r="B1064" s="35">
        <v>17.920000000000002</v>
      </c>
      <c r="C1064" s="32">
        <v>4782.92</v>
      </c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</row>
    <row r="1065" spans="1:28" ht="15.75" customHeight="1">
      <c r="A1065" s="30">
        <v>45258</v>
      </c>
      <c r="B1065" s="35">
        <v>17.829999999999998</v>
      </c>
      <c r="C1065" s="32">
        <v>4735.83</v>
      </c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</row>
    <row r="1066" spans="1:28" ht="15.75" customHeight="1">
      <c r="A1066" s="30">
        <v>45259</v>
      </c>
      <c r="B1066" s="35">
        <v>17.829999999999998</v>
      </c>
      <c r="C1066" s="32">
        <v>4735.83</v>
      </c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</row>
    <row r="1067" spans="1:28" ht="15.75" customHeight="1">
      <c r="A1067" s="30">
        <v>45260</v>
      </c>
      <c r="B1067" s="35">
        <v>17.829999999999998</v>
      </c>
      <c r="C1067" s="32">
        <v>4736.83</v>
      </c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</row>
    <row r="1068" spans="1:28" ht="15.75" customHeight="1">
      <c r="A1068" s="30">
        <v>45261</v>
      </c>
      <c r="B1068" s="35">
        <v>18.079999999999998</v>
      </c>
      <c r="C1068" s="32">
        <v>4879.3900000000003</v>
      </c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</row>
    <row r="1069" spans="1:28" ht="15.75" customHeight="1">
      <c r="A1069" s="30">
        <v>45262</v>
      </c>
      <c r="B1069" s="35">
        <v>18.079999999999998</v>
      </c>
      <c r="C1069" s="32">
        <v>4879.3900000000003</v>
      </c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</row>
    <row r="1070" spans="1:28" ht="15.75" customHeight="1">
      <c r="A1070" s="30">
        <v>45263</v>
      </c>
      <c r="B1070" s="35">
        <v>18.079999999999998</v>
      </c>
      <c r="C1070" s="32">
        <v>4879.3900000000003</v>
      </c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</row>
    <row r="1071" spans="1:28" ht="15.75" customHeight="1">
      <c r="A1071" s="30">
        <v>45264</v>
      </c>
      <c r="B1071" s="35">
        <v>18.079999999999998</v>
      </c>
      <c r="C1071" s="32">
        <v>4879.3900000000003</v>
      </c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</row>
    <row r="1072" spans="1:28" ht="15.75" customHeight="1">
      <c r="A1072" s="30">
        <v>45265</v>
      </c>
      <c r="B1072" s="35">
        <v>17.75</v>
      </c>
      <c r="C1072" s="32">
        <v>4688.75</v>
      </c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</row>
    <row r="1073" spans="1:28" ht="15.75" customHeight="1">
      <c r="A1073" s="30">
        <v>45266</v>
      </c>
      <c r="B1073" s="35">
        <v>17.75</v>
      </c>
      <c r="C1073" s="32">
        <v>4688.75</v>
      </c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</row>
    <row r="1074" spans="1:28" ht="15.75" customHeight="1">
      <c r="A1074" s="30">
        <v>45267</v>
      </c>
      <c r="B1074" s="35">
        <v>17.829999999999998</v>
      </c>
      <c r="C1074" s="32">
        <v>4735.83</v>
      </c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</row>
    <row r="1075" spans="1:28" ht="15.75" customHeight="1">
      <c r="A1075" s="30">
        <v>45268</v>
      </c>
      <c r="B1075" s="35">
        <v>18.420000000000002</v>
      </c>
      <c r="C1075" s="32">
        <v>5076.95</v>
      </c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</row>
    <row r="1076" spans="1:28" ht="15.75" customHeight="1">
      <c r="A1076" s="30">
        <v>45269</v>
      </c>
      <c r="B1076" s="35">
        <v>18.420000000000002</v>
      </c>
      <c r="C1076" s="32">
        <v>5076.95</v>
      </c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</row>
    <row r="1077" spans="1:28" ht="15.75" customHeight="1">
      <c r="A1077" s="30">
        <v>45270</v>
      </c>
      <c r="B1077" s="35">
        <v>18.170000000000002</v>
      </c>
      <c r="C1077" s="32">
        <v>4928.78</v>
      </c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</row>
    <row r="1078" spans="1:28" ht="15.75" customHeight="1">
      <c r="A1078" s="30">
        <v>45271</v>
      </c>
      <c r="B1078" s="35">
        <v>17.829999999999998</v>
      </c>
      <c r="C1078" s="32">
        <v>4735.83</v>
      </c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</row>
    <row r="1079" spans="1:28" ht="15.75" customHeight="1">
      <c r="A1079" s="30">
        <v>45272</v>
      </c>
      <c r="B1079" s="35">
        <v>18.079999999999998</v>
      </c>
      <c r="C1079" s="32">
        <v>4879.3900000000003</v>
      </c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</row>
    <row r="1080" spans="1:28" ht="15.75" customHeight="1">
      <c r="A1080" s="30">
        <v>45273</v>
      </c>
      <c r="B1080" s="35">
        <v>18.079999999999998</v>
      </c>
      <c r="C1080" s="32">
        <v>4879.3900000000003</v>
      </c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</row>
    <row r="1081" spans="1:28" ht="15.75" customHeight="1">
      <c r="A1081" s="30">
        <v>45274</v>
      </c>
      <c r="B1081" s="35">
        <v>18.079999999999998</v>
      </c>
      <c r="C1081" s="32">
        <v>4879.3900000000003</v>
      </c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</row>
    <row r="1082" spans="1:28" ht="15.75" customHeight="1">
      <c r="A1082" s="30">
        <v>45275</v>
      </c>
      <c r="B1082" s="35">
        <v>18.170000000000002</v>
      </c>
      <c r="C1082" s="32">
        <v>4928.78</v>
      </c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</row>
    <row r="1083" spans="1:28" ht="15.75" customHeight="1">
      <c r="A1083" s="30">
        <v>45276</v>
      </c>
      <c r="B1083" s="35">
        <v>18.579999999999998</v>
      </c>
      <c r="C1083" s="32">
        <v>5175.7299999999996</v>
      </c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</row>
    <row r="1084" spans="1:28" ht="15.75" customHeight="1">
      <c r="A1084" s="30">
        <v>45277</v>
      </c>
      <c r="B1084" s="37">
        <v>18.829999999999998</v>
      </c>
      <c r="C1084" s="32">
        <v>5323.9</v>
      </c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</row>
    <row r="1085" spans="1:28" ht="15.75" customHeight="1">
      <c r="A1085" s="30">
        <v>45278</v>
      </c>
      <c r="B1085" s="35">
        <v>18.25</v>
      </c>
      <c r="C1085" s="32">
        <v>4978.17</v>
      </c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</row>
    <row r="1086" spans="1:28" ht="15.75" customHeight="1">
      <c r="A1086" s="30">
        <v>45279</v>
      </c>
      <c r="B1086" s="35">
        <v>18.170000000000002</v>
      </c>
      <c r="C1086" s="32">
        <v>4928.78</v>
      </c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</row>
    <row r="1087" spans="1:28" ht="15.75" customHeight="1">
      <c r="A1087" s="30">
        <v>45280</v>
      </c>
      <c r="B1087" s="35">
        <v>18</v>
      </c>
      <c r="C1087" s="32">
        <v>4830</v>
      </c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</row>
    <row r="1088" spans="1:28" ht="15.75" customHeight="1">
      <c r="A1088" s="30">
        <v>45281</v>
      </c>
      <c r="B1088" s="35">
        <v>18.079999999999998</v>
      </c>
      <c r="C1088" s="32">
        <v>4879.3900000000003</v>
      </c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</row>
    <row r="1089" spans="1:28" ht="15.75" customHeight="1">
      <c r="A1089" s="30">
        <v>45282</v>
      </c>
      <c r="B1089" s="35">
        <v>18.079999999999998</v>
      </c>
      <c r="C1089" s="32">
        <v>4879.3900000000003</v>
      </c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</row>
    <row r="1090" spans="1:28" ht="15.75" customHeight="1">
      <c r="A1090" s="30">
        <v>45283</v>
      </c>
      <c r="B1090" s="35">
        <v>18.079999999999998</v>
      </c>
      <c r="C1090" s="32">
        <v>4879.3900000000003</v>
      </c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</row>
    <row r="1091" spans="1:28" ht="15.75" customHeight="1">
      <c r="A1091" s="30">
        <v>45284</v>
      </c>
      <c r="B1091" s="35">
        <v>18.079999999999998</v>
      </c>
      <c r="C1091" s="32">
        <v>4879.3900000000003</v>
      </c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</row>
    <row r="1092" spans="1:28" ht="15.75" customHeight="1">
      <c r="A1092" s="30">
        <v>45285</v>
      </c>
      <c r="B1092" s="35">
        <v>18.079999999999998</v>
      </c>
      <c r="C1092" s="32">
        <v>4879.3900000000003</v>
      </c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</row>
    <row r="1093" spans="1:28" ht="15.75" customHeight="1">
      <c r="A1093" s="30">
        <v>45286</v>
      </c>
      <c r="B1093" s="35">
        <v>18.079999999999998</v>
      </c>
      <c r="C1093" s="32">
        <v>4879.3900000000003</v>
      </c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</row>
    <row r="1094" spans="1:28" ht="15.75" customHeight="1">
      <c r="A1094" s="30">
        <v>45287</v>
      </c>
      <c r="B1094" s="35">
        <v>18.079999999999998</v>
      </c>
      <c r="C1094" s="32">
        <v>4879.3900000000003</v>
      </c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</row>
    <row r="1095" spans="1:28" ht="15.75" customHeight="1">
      <c r="A1095" s="30">
        <v>45288</v>
      </c>
      <c r="B1095" s="35">
        <v>18.25</v>
      </c>
      <c r="C1095" s="32">
        <v>4978.17</v>
      </c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</row>
    <row r="1096" spans="1:28" ht="15.75" customHeight="1">
      <c r="A1096" s="30">
        <v>45289</v>
      </c>
      <c r="B1096" s="38">
        <v>18.5</v>
      </c>
      <c r="C1096" s="32">
        <v>5125.34</v>
      </c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</row>
    <row r="1097" spans="1:28" ht="15.75" customHeight="1">
      <c r="A1097" s="30">
        <v>45290</v>
      </c>
      <c r="B1097" s="37">
        <v>18.329999999999998</v>
      </c>
      <c r="C1097" s="32">
        <v>5076.95</v>
      </c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</row>
    <row r="1098" spans="1:28" ht="15.75" customHeight="1">
      <c r="A1098" s="30">
        <v>45291</v>
      </c>
      <c r="B1098" s="35">
        <v>18.170000000000002</v>
      </c>
      <c r="C1098" s="32">
        <v>4928.78</v>
      </c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</row>
    <row r="1099" spans="1:28" ht="15.75" customHeight="1">
      <c r="A1099" s="30">
        <v>45292</v>
      </c>
      <c r="B1099" s="35">
        <v>18</v>
      </c>
      <c r="C1099" s="33">
        <v>4830</v>
      </c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</row>
    <row r="1100" spans="1:28" ht="15.75" customHeight="1">
      <c r="A1100" s="30">
        <v>45293</v>
      </c>
      <c r="B1100" s="38">
        <v>19</v>
      </c>
      <c r="C1100" s="33">
        <v>5422.68</v>
      </c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</row>
    <row r="1101" spans="1:28" ht="15.75" customHeight="1">
      <c r="A1101" s="30">
        <v>45294</v>
      </c>
      <c r="B1101" s="37">
        <v>18.329999999999998</v>
      </c>
      <c r="C1101" s="33">
        <v>5027.5600000000004</v>
      </c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</row>
    <row r="1102" spans="1:28" ht="15.75" customHeight="1">
      <c r="A1102" s="30">
        <v>45295</v>
      </c>
      <c r="B1102" s="35">
        <v>18.079999999999998</v>
      </c>
      <c r="C1102" s="33">
        <v>4879.3900000000003</v>
      </c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</row>
    <row r="1103" spans="1:28" ht="15.75" customHeight="1">
      <c r="A1103" s="30">
        <v>45296</v>
      </c>
      <c r="B1103" s="35">
        <v>18</v>
      </c>
      <c r="C1103" s="33">
        <v>4830</v>
      </c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</row>
    <row r="1104" spans="1:28" ht="15.75" customHeight="1">
      <c r="A1104" s="30">
        <v>45297</v>
      </c>
      <c r="B1104" s="35">
        <v>18.079999999999998</v>
      </c>
      <c r="C1104" s="33">
        <v>4879.3900000000003</v>
      </c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</row>
    <row r="1105" spans="1:28" ht="15.75" customHeight="1">
      <c r="A1105" s="30">
        <v>45298</v>
      </c>
      <c r="B1105" s="35">
        <v>18.079999999999998</v>
      </c>
      <c r="C1105" s="33">
        <v>4879.3900000000003</v>
      </c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</row>
    <row r="1106" spans="1:28" ht="15.75" customHeight="1">
      <c r="A1106" s="30">
        <v>45299</v>
      </c>
      <c r="B1106" s="35">
        <v>18.079999999999998</v>
      </c>
      <c r="C1106" s="33">
        <v>4879.3900000000003</v>
      </c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</row>
    <row r="1107" spans="1:28" ht="15.75" customHeight="1">
      <c r="A1107" s="30">
        <v>45300</v>
      </c>
      <c r="B1107" s="37">
        <v>18.420000000000002</v>
      </c>
      <c r="C1107" s="33">
        <v>5076.95</v>
      </c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</row>
    <row r="1108" spans="1:28" ht="15.75" customHeight="1">
      <c r="A1108" s="30">
        <v>45301</v>
      </c>
      <c r="B1108" s="37">
        <v>18.420000000000002</v>
      </c>
      <c r="C1108" s="33">
        <v>5076.95</v>
      </c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</row>
    <row r="1109" spans="1:28" ht="15.75" customHeight="1">
      <c r="A1109" s="30">
        <v>45302</v>
      </c>
      <c r="B1109" s="38">
        <v>19.5</v>
      </c>
      <c r="C1109" s="33">
        <v>5768.41</v>
      </c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</row>
    <row r="1110" spans="1:28" ht="15.75" customHeight="1">
      <c r="A1110" s="30">
        <v>45303</v>
      </c>
      <c r="B1110" s="37">
        <v>19.079999999999998</v>
      </c>
      <c r="C1110" s="33">
        <v>5472.07</v>
      </c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</row>
    <row r="1111" spans="1:28" ht="15.75" customHeight="1">
      <c r="A1111" s="30">
        <v>45304</v>
      </c>
      <c r="B1111" s="35">
        <v>18.25</v>
      </c>
      <c r="C1111" s="33">
        <v>4978.17</v>
      </c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</row>
    <row r="1112" spans="1:28" ht="15.75" customHeight="1">
      <c r="A1112" s="30">
        <v>45305</v>
      </c>
      <c r="B1112" s="35">
        <v>18.079999999999998</v>
      </c>
      <c r="C1112" s="33">
        <v>4879.3900000000003</v>
      </c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</row>
    <row r="1113" spans="1:28" ht="15.75" customHeight="1">
      <c r="A1113" s="30">
        <v>45306</v>
      </c>
      <c r="B1113" s="35">
        <v>18.079999999999998</v>
      </c>
      <c r="C1113" s="33">
        <v>4879.3900000000003</v>
      </c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</row>
    <row r="1114" spans="1:28" ht="15.75" customHeight="1">
      <c r="A1114" s="30">
        <v>45307</v>
      </c>
      <c r="B1114" s="35">
        <v>18.079999999999998</v>
      </c>
      <c r="C1114" s="33">
        <v>4879.3900000000003</v>
      </c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</row>
    <row r="1115" spans="1:28" ht="15.75" customHeight="1">
      <c r="A1115" s="30">
        <v>45308</v>
      </c>
      <c r="B1115" s="35">
        <v>18.079999999999998</v>
      </c>
      <c r="C1115" s="33">
        <v>4879.3900000000003</v>
      </c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</row>
    <row r="1116" spans="1:28" ht="15.75" customHeight="1">
      <c r="A1116" s="30">
        <v>45309</v>
      </c>
      <c r="B1116" s="35">
        <v>18.079999999999998</v>
      </c>
      <c r="C1116" s="33">
        <v>4879.3900000000003</v>
      </c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</row>
    <row r="1117" spans="1:28" ht="15.75" customHeight="1">
      <c r="A1117" s="30">
        <v>45310</v>
      </c>
      <c r="B1117" s="35">
        <v>18.079999999999998</v>
      </c>
      <c r="C1117" s="33">
        <v>4879.3900000000003</v>
      </c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</row>
    <row r="1118" spans="1:28" ht="15.75" customHeight="1">
      <c r="A1118" s="30">
        <v>45311</v>
      </c>
      <c r="B1118" s="35">
        <v>18.079999999999998</v>
      </c>
      <c r="C1118" s="33">
        <v>4879.3900000000003</v>
      </c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</row>
    <row r="1119" spans="1:28" ht="15.75" customHeight="1">
      <c r="A1119" s="30">
        <v>45312</v>
      </c>
      <c r="B1119" s="35">
        <v>18.079999999999998</v>
      </c>
      <c r="C1119" s="33">
        <v>4879.3900000000003</v>
      </c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</row>
    <row r="1120" spans="1:28" ht="15.75" customHeight="1">
      <c r="A1120" s="30">
        <v>45313</v>
      </c>
      <c r="B1120" s="35">
        <v>18.079999999999998</v>
      </c>
      <c r="C1120" s="33">
        <v>4879.3900000000003</v>
      </c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</row>
    <row r="1121" spans="1:28" ht="15.75" customHeight="1">
      <c r="A1121" s="30">
        <v>45314</v>
      </c>
      <c r="B1121" s="35">
        <v>18.079999999999998</v>
      </c>
      <c r="C1121" s="33">
        <v>4879.3900000000003</v>
      </c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</row>
    <row r="1122" spans="1:28" ht="15.75" customHeight="1">
      <c r="A1122" s="30">
        <v>45315</v>
      </c>
      <c r="B1122" s="35">
        <v>18.079999999999998</v>
      </c>
      <c r="C1122" s="33">
        <v>4879.3900000000003</v>
      </c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</row>
    <row r="1123" spans="1:28" ht="15.75" customHeight="1">
      <c r="A1123" s="30">
        <v>45316</v>
      </c>
      <c r="B1123" s="35">
        <v>18.079999999999998</v>
      </c>
      <c r="C1123" s="33">
        <v>4879.3900000000003</v>
      </c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</row>
    <row r="1124" spans="1:28" ht="15.75" customHeight="1">
      <c r="A1124" s="30">
        <v>45317</v>
      </c>
      <c r="B1124" s="35">
        <v>18.079999999999998</v>
      </c>
      <c r="C1124" s="33">
        <v>4879.3900000000003</v>
      </c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</row>
    <row r="1125" spans="1:28" ht="15.75" customHeight="1">
      <c r="A1125" s="30">
        <v>45318</v>
      </c>
      <c r="B1125" s="35">
        <v>18.079999999999998</v>
      </c>
      <c r="C1125" s="33">
        <v>4879.3900000000003</v>
      </c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</row>
    <row r="1126" spans="1:28" ht="15.75" customHeight="1">
      <c r="A1126" s="30">
        <v>45319</v>
      </c>
      <c r="B1126" s="35">
        <v>18.079999999999998</v>
      </c>
      <c r="C1126" s="33">
        <v>4879.3900000000003</v>
      </c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</row>
    <row r="1127" spans="1:28" ht="15.75" customHeight="1">
      <c r="A1127" s="30">
        <v>45320</v>
      </c>
      <c r="B1127" s="35">
        <v>18.079999999999998</v>
      </c>
      <c r="C1127" s="33">
        <v>4879.3900000000003</v>
      </c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</row>
    <row r="1128" spans="1:28" ht="15.75" customHeight="1">
      <c r="A1128" s="30">
        <v>45321</v>
      </c>
      <c r="B1128" s="35">
        <v>18.079999999999998</v>
      </c>
      <c r="C1128" s="33">
        <v>4879.3900000000003</v>
      </c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</row>
    <row r="1129" spans="1:28" ht="15.75" customHeight="1">
      <c r="A1129" s="30">
        <v>45322</v>
      </c>
      <c r="B1129" s="35">
        <v>18.079999999999998</v>
      </c>
      <c r="C1129" s="33">
        <v>4879.3900000000003</v>
      </c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</row>
    <row r="1130" spans="1:28" ht="15.75" customHeight="1">
      <c r="A1130" s="30">
        <v>45323</v>
      </c>
      <c r="B1130" s="35">
        <v>18</v>
      </c>
      <c r="C1130" s="33">
        <v>4830</v>
      </c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</row>
    <row r="1131" spans="1:28" ht="15.75" customHeight="1">
      <c r="A1131" s="30">
        <v>45324</v>
      </c>
      <c r="B1131" s="35">
        <v>18</v>
      </c>
      <c r="C1131" s="33">
        <v>4830</v>
      </c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</row>
    <row r="1132" spans="1:28" ht="15.75" customHeight="1">
      <c r="A1132" s="30">
        <v>45325</v>
      </c>
      <c r="B1132" s="35">
        <v>18</v>
      </c>
      <c r="C1132" s="33">
        <v>4830</v>
      </c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</row>
    <row r="1133" spans="1:28" ht="15.75" customHeight="1">
      <c r="A1133" s="30">
        <v>45326</v>
      </c>
      <c r="B1133" s="35">
        <v>18</v>
      </c>
      <c r="C1133" s="33">
        <v>4830</v>
      </c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</row>
    <row r="1134" spans="1:28" ht="15.75" customHeight="1">
      <c r="A1134" s="30">
        <v>45327</v>
      </c>
      <c r="B1134" s="35">
        <v>17.920000000000002</v>
      </c>
      <c r="C1134" s="33">
        <v>4782.92</v>
      </c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</row>
    <row r="1135" spans="1:28" ht="15.75" customHeight="1">
      <c r="A1135" s="30">
        <v>45328</v>
      </c>
      <c r="B1135" s="35">
        <v>17.920000000000002</v>
      </c>
      <c r="C1135" s="33">
        <v>4782.92</v>
      </c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</row>
    <row r="1136" spans="1:28" ht="15.75" customHeight="1">
      <c r="A1136" s="30">
        <v>45329</v>
      </c>
      <c r="B1136" s="35">
        <v>17.920000000000002</v>
      </c>
      <c r="C1136" s="33">
        <v>4782.92</v>
      </c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</row>
    <row r="1137" spans="1:28" ht="15.75" customHeight="1">
      <c r="A1137" s="30">
        <v>45330</v>
      </c>
      <c r="B1137" s="35">
        <v>17.829999999999998</v>
      </c>
      <c r="C1137" s="33">
        <v>4735.83</v>
      </c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</row>
    <row r="1138" spans="1:28" ht="15.75" customHeight="1">
      <c r="A1138" s="30">
        <v>45331</v>
      </c>
      <c r="B1138" s="35">
        <v>17.829999999999998</v>
      </c>
      <c r="C1138" s="33">
        <v>4735.83</v>
      </c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</row>
    <row r="1139" spans="1:28" ht="15.75" customHeight="1">
      <c r="A1139" s="30">
        <v>45332</v>
      </c>
      <c r="B1139" s="35">
        <v>17.75</v>
      </c>
      <c r="C1139" s="33">
        <v>4688.75</v>
      </c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</row>
    <row r="1140" spans="1:28" ht="15.75" customHeight="1">
      <c r="A1140" s="30">
        <v>45333</v>
      </c>
      <c r="B1140" s="35">
        <v>17.75</v>
      </c>
      <c r="C1140" s="33">
        <v>4688.75</v>
      </c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</row>
    <row r="1141" spans="1:28" ht="15.75" customHeight="1">
      <c r="A1141" s="30">
        <v>45334</v>
      </c>
      <c r="B1141" s="35">
        <v>17.670000000000002</v>
      </c>
      <c r="C1141" s="33">
        <v>4641.67</v>
      </c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</row>
    <row r="1142" spans="1:28" ht="15.75" customHeight="1">
      <c r="A1142" s="30">
        <v>45335</v>
      </c>
      <c r="B1142" s="35">
        <v>17.670000000000002</v>
      </c>
      <c r="C1142" s="33">
        <v>4641.67</v>
      </c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</row>
    <row r="1143" spans="1:28" ht="15.75" customHeight="1">
      <c r="A1143" s="30">
        <v>45336</v>
      </c>
      <c r="B1143" s="35">
        <v>17.670000000000002</v>
      </c>
      <c r="C1143" s="33">
        <v>4641.67</v>
      </c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</row>
    <row r="1144" spans="1:28" ht="15.75" customHeight="1">
      <c r="A1144" s="30">
        <v>45337</v>
      </c>
      <c r="B1144" s="35">
        <v>17.579999999999998</v>
      </c>
      <c r="C1144" s="33">
        <v>4594.58</v>
      </c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</row>
    <row r="1145" spans="1:28" ht="15.75" customHeight="1">
      <c r="A1145" s="30">
        <v>45338</v>
      </c>
      <c r="B1145" s="35">
        <v>17.579999999999998</v>
      </c>
      <c r="C1145" s="33">
        <v>4594.58</v>
      </c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</row>
    <row r="1146" spans="1:28" ht="15.75" customHeight="1">
      <c r="A1146" s="30">
        <v>45339</v>
      </c>
      <c r="B1146" s="35">
        <v>17.579999999999998</v>
      </c>
      <c r="C1146" s="33">
        <v>4594.58</v>
      </c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</row>
    <row r="1147" spans="1:28" ht="15.75" customHeight="1">
      <c r="A1147" s="30">
        <v>45340</v>
      </c>
      <c r="B1147" s="35">
        <v>17.5</v>
      </c>
      <c r="C1147" s="33">
        <v>4547.5</v>
      </c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</row>
    <row r="1148" spans="1:28" ht="15.75" customHeight="1">
      <c r="A1148" s="30">
        <v>45341</v>
      </c>
      <c r="B1148" s="35">
        <v>17.5</v>
      </c>
      <c r="C1148" s="33">
        <v>4547.5</v>
      </c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</row>
    <row r="1149" spans="1:28" ht="15.75" customHeight="1">
      <c r="A1149" s="30">
        <v>45342</v>
      </c>
      <c r="B1149" s="35">
        <v>17.5</v>
      </c>
      <c r="C1149" s="33">
        <v>4547.5</v>
      </c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</row>
    <row r="1150" spans="1:28" ht="15.75" customHeight="1">
      <c r="A1150" s="30">
        <v>45343</v>
      </c>
      <c r="B1150" s="35">
        <v>17.420000000000002</v>
      </c>
      <c r="C1150" s="33">
        <v>4500.42</v>
      </c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</row>
    <row r="1151" spans="1:28" ht="15.75" customHeight="1">
      <c r="A1151" s="30">
        <v>45344</v>
      </c>
      <c r="B1151" s="35">
        <v>17.420000000000002</v>
      </c>
      <c r="C1151" s="33">
        <v>4500.42</v>
      </c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</row>
    <row r="1152" spans="1:28" ht="15.75" customHeight="1">
      <c r="A1152" s="30">
        <v>45345</v>
      </c>
      <c r="B1152" s="35">
        <v>17.420000000000002</v>
      </c>
      <c r="C1152" s="33">
        <v>4500.42</v>
      </c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</row>
    <row r="1153" spans="1:28" ht="15.75" customHeight="1">
      <c r="A1153" s="30">
        <v>45346</v>
      </c>
      <c r="B1153" s="35">
        <v>17.420000000000002</v>
      </c>
      <c r="C1153" s="33">
        <v>4500.42</v>
      </c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</row>
    <row r="1154" spans="1:28" ht="15.75" customHeight="1">
      <c r="A1154" s="30">
        <v>45347</v>
      </c>
      <c r="B1154" s="35">
        <v>17.329999999999998</v>
      </c>
      <c r="C1154" s="33">
        <v>4453.33</v>
      </c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</row>
    <row r="1155" spans="1:28" ht="15.75" customHeight="1">
      <c r="A1155" s="30">
        <v>45348</v>
      </c>
      <c r="B1155" s="35">
        <v>17.329999999999998</v>
      </c>
      <c r="C1155" s="33">
        <v>4453.33</v>
      </c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</row>
    <row r="1156" spans="1:28" ht="15.75" customHeight="1">
      <c r="A1156" s="30">
        <v>45349</v>
      </c>
      <c r="B1156" s="35">
        <v>17.329999999999998</v>
      </c>
      <c r="C1156" s="33">
        <v>4453.33</v>
      </c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</row>
    <row r="1157" spans="1:28" ht="15.75" customHeight="1">
      <c r="A1157" s="30">
        <v>45350</v>
      </c>
      <c r="B1157" s="35">
        <v>17.329999999999998</v>
      </c>
      <c r="C1157" s="33">
        <v>4453.33</v>
      </c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</row>
    <row r="1158" spans="1:28" ht="15.75" customHeight="1">
      <c r="A1158" s="30">
        <v>45351</v>
      </c>
      <c r="B1158" s="35">
        <v>17.329999999999998</v>
      </c>
      <c r="C1158" s="33">
        <v>4453.33</v>
      </c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</row>
    <row r="1159" spans="1:28" ht="15.75" customHeight="1">
      <c r="A1159" s="30">
        <v>45352</v>
      </c>
      <c r="B1159" s="35">
        <v>17.329999999999998</v>
      </c>
      <c r="C1159" s="33">
        <v>4453.33</v>
      </c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</row>
    <row r="1160" spans="1:28" ht="15.75" customHeight="1">
      <c r="A1160" s="30">
        <v>45353</v>
      </c>
      <c r="B1160" s="35">
        <v>17.329999999999998</v>
      </c>
      <c r="C1160" s="33">
        <v>4453.33</v>
      </c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</row>
    <row r="1161" spans="1:28" ht="15.75" customHeight="1">
      <c r="A1161" s="30">
        <v>45354</v>
      </c>
      <c r="B1161" s="35">
        <v>17.329999999999998</v>
      </c>
      <c r="C1161" s="33">
        <v>4453.33</v>
      </c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</row>
    <row r="1162" spans="1:28" ht="15.75" customHeight="1">
      <c r="A1162" s="30">
        <v>45355</v>
      </c>
      <c r="B1162" s="35">
        <v>17.329999999999998</v>
      </c>
      <c r="C1162" s="33">
        <v>4453.33</v>
      </c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</row>
    <row r="1163" spans="1:28" ht="15.75" customHeight="1">
      <c r="A1163" s="30">
        <v>45356</v>
      </c>
      <c r="B1163" s="35">
        <v>17.25</v>
      </c>
      <c r="C1163" s="33">
        <v>4406.25</v>
      </c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</row>
    <row r="1164" spans="1:28" ht="15.75" customHeight="1">
      <c r="A1164" s="30">
        <v>45357</v>
      </c>
      <c r="B1164" s="35">
        <v>17.25</v>
      </c>
      <c r="C1164" s="33">
        <v>4406.25</v>
      </c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</row>
    <row r="1165" spans="1:28" ht="15.75" customHeight="1">
      <c r="A1165" s="30">
        <v>45358</v>
      </c>
      <c r="B1165" s="35">
        <v>17.25</v>
      </c>
      <c r="C1165" s="33">
        <v>4406.25</v>
      </c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</row>
    <row r="1166" spans="1:28" ht="15.75" customHeight="1">
      <c r="A1166" s="30">
        <v>45359</v>
      </c>
      <c r="B1166" s="35">
        <v>17.25</v>
      </c>
      <c r="C1166" s="33">
        <v>4406.25</v>
      </c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</row>
    <row r="1167" spans="1:28" ht="15.75" customHeight="1">
      <c r="A1167" s="30">
        <v>45360</v>
      </c>
      <c r="B1167" s="35">
        <v>17.170000000000002</v>
      </c>
      <c r="C1167" s="33">
        <v>4359.17</v>
      </c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</row>
    <row r="1168" spans="1:28" ht="15.75" customHeight="1">
      <c r="A1168" s="30">
        <v>45361</v>
      </c>
      <c r="B1168" s="35">
        <v>17.170000000000002</v>
      </c>
      <c r="C1168" s="33">
        <v>4359.17</v>
      </c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</row>
    <row r="1169" spans="1:28" ht="15.75" customHeight="1">
      <c r="A1169" s="30">
        <v>45362</v>
      </c>
      <c r="B1169" s="35">
        <v>17.079999999999998</v>
      </c>
      <c r="C1169" s="33">
        <v>4312.08</v>
      </c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</row>
    <row r="1170" spans="1:28" ht="15.75" customHeight="1">
      <c r="A1170" s="30">
        <v>45363</v>
      </c>
      <c r="B1170" s="35">
        <v>17.079999999999998</v>
      </c>
      <c r="C1170" s="33">
        <v>4312.08</v>
      </c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</row>
    <row r="1171" spans="1:28" ht="15.75" customHeight="1">
      <c r="A1171" s="30">
        <v>45364</v>
      </c>
      <c r="B1171" s="35">
        <v>17.079999999999998</v>
      </c>
      <c r="C1171" s="33">
        <v>4312.08</v>
      </c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</row>
    <row r="1172" spans="1:28" ht="15.75" customHeight="1">
      <c r="A1172" s="30">
        <v>45365</v>
      </c>
      <c r="B1172" s="35">
        <v>17.079999999999998</v>
      </c>
      <c r="C1172" s="33">
        <v>4312.08</v>
      </c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</row>
    <row r="1173" spans="1:28" ht="15.75" customHeight="1">
      <c r="A1173" s="30">
        <v>45366</v>
      </c>
      <c r="B1173" s="38">
        <v>17</v>
      </c>
      <c r="C1173" s="33">
        <v>4256</v>
      </c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</row>
    <row r="1174" spans="1:28" ht="15.75" customHeight="1">
      <c r="A1174" s="30">
        <v>45367</v>
      </c>
      <c r="B1174" s="38">
        <v>17</v>
      </c>
      <c r="C1174" s="33">
        <v>4256</v>
      </c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</row>
    <row r="1175" spans="1:28" ht="15.75" customHeight="1">
      <c r="A1175" s="30">
        <v>45368</v>
      </c>
      <c r="B1175" s="38">
        <v>17</v>
      </c>
      <c r="C1175" s="33">
        <v>4256</v>
      </c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</row>
    <row r="1176" spans="1:28" ht="15.75" customHeight="1">
      <c r="A1176" s="30">
        <v>45369</v>
      </c>
      <c r="B1176" s="38">
        <v>17</v>
      </c>
      <c r="C1176" s="33">
        <v>4256</v>
      </c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</row>
    <row r="1177" spans="1:28" ht="15.75" customHeight="1">
      <c r="A1177" s="30">
        <v>45370</v>
      </c>
      <c r="B1177" s="37">
        <v>16.829999999999998</v>
      </c>
      <c r="C1177" s="33">
        <v>4179.17</v>
      </c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</row>
    <row r="1178" spans="1:28" ht="15.75" customHeight="1">
      <c r="A1178" s="30">
        <v>45371</v>
      </c>
      <c r="B1178" s="37">
        <v>16.670000000000002</v>
      </c>
      <c r="C1178" s="33">
        <v>4093.33</v>
      </c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</row>
    <row r="1179" spans="1:28" ht="15.75" customHeight="1">
      <c r="A1179" s="30">
        <v>45372</v>
      </c>
      <c r="B1179" s="35">
        <v>16.579999999999998</v>
      </c>
      <c r="C1179" s="33">
        <v>4050.42</v>
      </c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</row>
    <row r="1180" spans="1:28" ht="15.75" customHeight="1">
      <c r="A1180" s="30">
        <v>45373</v>
      </c>
      <c r="B1180" s="35">
        <v>16.5</v>
      </c>
      <c r="C1180" s="33">
        <v>4007.5</v>
      </c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</row>
    <row r="1181" spans="1:28" ht="15.75" customHeight="1">
      <c r="A1181" s="30">
        <v>45374</v>
      </c>
      <c r="B1181" s="35">
        <v>16.420000000000002</v>
      </c>
      <c r="C1181" s="33">
        <v>3964.58</v>
      </c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</row>
    <row r="1182" spans="1:28" ht="15.75" customHeight="1">
      <c r="A1182" s="30">
        <v>45375</v>
      </c>
      <c r="B1182" s="37">
        <v>16.329999999999998</v>
      </c>
      <c r="C1182" s="33">
        <v>3921.67</v>
      </c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</row>
    <row r="1183" spans="1:28" ht="15.75" customHeight="1">
      <c r="A1183" s="30">
        <v>45376</v>
      </c>
      <c r="B1183" s="35">
        <v>16.25</v>
      </c>
      <c r="C1183" s="33">
        <v>3878.75</v>
      </c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</row>
    <row r="1184" spans="1:28" ht="15.75" customHeight="1">
      <c r="A1184" s="30">
        <v>45377</v>
      </c>
      <c r="B1184" s="35">
        <v>16.170000000000002</v>
      </c>
      <c r="C1184" s="33">
        <v>3835.83</v>
      </c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</row>
    <row r="1185" spans="1:28" ht="15.75" customHeight="1">
      <c r="A1185" s="30">
        <v>45378</v>
      </c>
      <c r="B1185" s="35">
        <v>16</v>
      </c>
      <c r="C1185" s="33">
        <v>3750</v>
      </c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</row>
    <row r="1186" spans="1:28" ht="15.75" customHeight="1">
      <c r="A1186" s="30">
        <v>45379</v>
      </c>
      <c r="B1186" s="35">
        <v>16</v>
      </c>
      <c r="C1186" s="33">
        <v>3750</v>
      </c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</row>
    <row r="1187" spans="1:28" ht="15.75" customHeight="1">
      <c r="A1187" s="30">
        <v>45380</v>
      </c>
      <c r="B1187" s="35">
        <v>15.83</v>
      </c>
      <c r="C1187" s="33">
        <v>3675</v>
      </c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</row>
    <row r="1188" spans="1:28" ht="15.75" customHeight="1">
      <c r="A1188" s="30">
        <v>45381</v>
      </c>
      <c r="B1188" s="35">
        <v>15.75</v>
      </c>
      <c r="C1188" s="33">
        <v>3637.5</v>
      </c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</row>
    <row r="1189" spans="1:28" ht="15.75" customHeight="1">
      <c r="A1189" s="30">
        <v>45382</v>
      </c>
      <c r="B1189" s="35">
        <v>15.67</v>
      </c>
      <c r="C1189" s="33">
        <v>3600</v>
      </c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</row>
    <row r="1190" spans="1:28" ht="15.75" customHeight="1">
      <c r="A1190" s="30">
        <v>45383</v>
      </c>
      <c r="B1190" s="37">
        <v>15.42</v>
      </c>
      <c r="C1190" s="33">
        <v>3487.5</v>
      </c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</row>
    <row r="1191" spans="1:28" ht="15.75" customHeight="1">
      <c r="A1191" s="30">
        <v>45384</v>
      </c>
      <c r="B1191" s="37">
        <v>15.25</v>
      </c>
      <c r="C1191" s="33">
        <v>3412.25</v>
      </c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</row>
    <row r="1192" spans="1:28" ht="15.75" customHeight="1">
      <c r="A1192" s="30">
        <v>45385</v>
      </c>
      <c r="B1192" s="37">
        <v>15.08</v>
      </c>
      <c r="C1192" s="33">
        <v>3337.5</v>
      </c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</row>
    <row r="1193" spans="1:28" ht="15.75" customHeight="1">
      <c r="A1193" s="30">
        <v>45386</v>
      </c>
      <c r="B1193" s="38">
        <v>15</v>
      </c>
      <c r="C1193" s="33">
        <v>3300</v>
      </c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</row>
    <row r="1194" spans="1:28" ht="15.75" customHeight="1">
      <c r="A1194" s="30">
        <v>45387</v>
      </c>
      <c r="B1194" s="35">
        <v>14.92</v>
      </c>
      <c r="C1194" s="33">
        <v>3266.25</v>
      </c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</row>
    <row r="1195" spans="1:28" ht="15.75" customHeight="1">
      <c r="A1195" s="30">
        <v>45388</v>
      </c>
      <c r="B1195" s="35">
        <v>14.92</v>
      </c>
      <c r="C1195" s="33">
        <v>3266.25</v>
      </c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</row>
    <row r="1196" spans="1:28" ht="15.75" customHeight="1">
      <c r="A1196" s="30">
        <v>45389</v>
      </c>
      <c r="B1196" s="35">
        <v>14.75</v>
      </c>
      <c r="C1196" s="33">
        <v>3198.75</v>
      </c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</row>
    <row r="1197" spans="1:28" ht="15.75" customHeight="1">
      <c r="A1197" s="30">
        <v>45390</v>
      </c>
      <c r="B1197" s="37">
        <v>14.67</v>
      </c>
      <c r="C1197" s="33">
        <v>3165</v>
      </c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</row>
    <row r="1198" spans="1:28" ht="15.75" customHeight="1">
      <c r="A1198" s="30">
        <v>45391</v>
      </c>
      <c r="B1198" s="37">
        <v>14.58</v>
      </c>
      <c r="C1198" s="33">
        <v>3131.25</v>
      </c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</row>
    <row r="1199" spans="1:28" ht="15.75" customHeight="1">
      <c r="A1199" s="30">
        <v>45392</v>
      </c>
      <c r="B1199" s="38">
        <v>14.5</v>
      </c>
      <c r="C1199" s="33">
        <v>3097.5</v>
      </c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</row>
    <row r="1200" spans="1:28" ht="15.75" customHeight="1">
      <c r="A1200" s="30">
        <v>45393</v>
      </c>
      <c r="B1200" s="35">
        <v>14.42</v>
      </c>
      <c r="C1200" s="33">
        <v>3063.75</v>
      </c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</row>
    <row r="1201" spans="1:28" ht="15.75" customHeight="1">
      <c r="A1201" s="30">
        <v>45394</v>
      </c>
      <c r="B1201" s="35">
        <v>14.33</v>
      </c>
      <c r="C1201" s="33">
        <v>3030</v>
      </c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</row>
    <row r="1202" spans="1:28" ht="15.75" customHeight="1">
      <c r="A1202" s="30">
        <v>45395</v>
      </c>
      <c r="B1202" s="35">
        <v>14.33</v>
      </c>
      <c r="C1202" s="33">
        <v>3030</v>
      </c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</row>
    <row r="1203" spans="1:28" ht="15.75" customHeight="1">
      <c r="A1203" s="30">
        <v>45396</v>
      </c>
      <c r="B1203" s="37">
        <v>14.25</v>
      </c>
      <c r="C1203" s="33">
        <v>2996.25</v>
      </c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</row>
    <row r="1204" spans="1:28" ht="15.75" customHeight="1">
      <c r="A1204" s="30">
        <v>45397</v>
      </c>
      <c r="B1204" s="37">
        <v>14.25</v>
      </c>
      <c r="C1204" s="33">
        <v>2996.25</v>
      </c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</row>
    <row r="1205" spans="1:28" ht="15.75" customHeight="1">
      <c r="A1205" s="30">
        <v>45398</v>
      </c>
      <c r="B1205" s="37">
        <v>14.25</v>
      </c>
      <c r="C1205" s="33">
        <v>2996.25</v>
      </c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</row>
    <row r="1206" spans="1:28" ht="15.75" customHeight="1">
      <c r="A1206" s="30">
        <v>45399</v>
      </c>
      <c r="B1206" s="35">
        <v>14.17</v>
      </c>
      <c r="C1206" s="33">
        <v>2962.5</v>
      </c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</row>
    <row r="1207" spans="1:28" ht="15.75" customHeight="1">
      <c r="A1207" s="30">
        <v>45400</v>
      </c>
      <c r="B1207" s="35">
        <v>14.17</v>
      </c>
      <c r="C1207" s="33">
        <v>2962.5</v>
      </c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</row>
    <row r="1208" spans="1:28" ht="15.75" customHeight="1">
      <c r="A1208" s="30">
        <v>45401</v>
      </c>
      <c r="B1208" s="37">
        <v>14.08</v>
      </c>
      <c r="C1208" s="33">
        <v>2928.75</v>
      </c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</row>
    <row r="1209" spans="1:28" ht="15.75" customHeight="1">
      <c r="A1209" s="30">
        <v>45402</v>
      </c>
      <c r="B1209" s="38">
        <v>14</v>
      </c>
      <c r="C1209" s="33">
        <v>2895</v>
      </c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</row>
    <row r="1210" spans="1:28" ht="15.75" customHeight="1">
      <c r="A1210" s="30">
        <v>45403</v>
      </c>
      <c r="B1210" s="38">
        <v>14</v>
      </c>
      <c r="C1210" s="33">
        <v>2895</v>
      </c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</row>
    <row r="1211" spans="1:28" ht="15.75" customHeight="1">
      <c r="A1211" s="30">
        <v>45404</v>
      </c>
      <c r="B1211" s="35">
        <v>13.92</v>
      </c>
      <c r="C1211" s="33">
        <v>2863.33</v>
      </c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</row>
    <row r="1212" spans="1:28" ht="15.75" customHeight="1">
      <c r="A1212" s="30">
        <v>45405</v>
      </c>
      <c r="B1212" s="37">
        <v>13.83</v>
      </c>
      <c r="C1212" s="33">
        <v>2831.67</v>
      </c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</row>
    <row r="1213" spans="1:28" ht="15.75" customHeight="1">
      <c r="A1213" s="30">
        <v>45406</v>
      </c>
      <c r="B1213" s="37">
        <v>13.75</v>
      </c>
      <c r="C1213" s="33">
        <v>2800</v>
      </c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</row>
    <row r="1214" spans="1:28" ht="15.75" customHeight="1">
      <c r="A1214" s="30">
        <v>45407</v>
      </c>
      <c r="B1214" s="37">
        <v>13.75</v>
      </c>
      <c r="C1214" s="33">
        <v>2800</v>
      </c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</row>
    <row r="1215" spans="1:28" ht="15.75" customHeight="1">
      <c r="A1215" s="30">
        <v>45408</v>
      </c>
      <c r="B1215" s="37">
        <v>13.67</v>
      </c>
      <c r="C1215" s="33">
        <v>2768.33</v>
      </c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</row>
    <row r="1216" spans="1:28" ht="15.75" customHeight="1">
      <c r="A1216" s="30">
        <v>45409</v>
      </c>
      <c r="B1216" s="35">
        <v>13.58</v>
      </c>
      <c r="C1216" s="33">
        <v>2736.67</v>
      </c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</row>
    <row r="1217" spans="1:28" ht="15.75" customHeight="1">
      <c r="A1217" s="30">
        <v>45410</v>
      </c>
      <c r="B1217" s="38">
        <v>13.5</v>
      </c>
      <c r="C1217" s="33">
        <v>2705.01</v>
      </c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</row>
    <row r="1218" spans="1:28" ht="15.75" customHeight="1">
      <c r="A1218" s="30">
        <v>45411</v>
      </c>
      <c r="B1218" s="35">
        <v>13.42</v>
      </c>
      <c r="C1218" s="33">
        <v>2673.33</v>
      </c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</row>
    <row r="1219" spans="1:28" ht="15.75" customHeight="1">
      <c r="A1219" s="30">
        <v>45412</v>
      </c>
      <c r="B1219" s="35">
        <v>13.42</v>
      </c>
      <c r="C1219" s="33">
        <v>2673.33</v>
      </c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</row>
    <row r="1220" spans="1:28" ht="15.75" customHeight="1">
      <c r="A1220" s="31">
        <v>45413</v>
      </c>
      <c r="B1220" s="35">
        <v>13.42</v>
      </c>
      <c r="C1220" s="33">
        <v>2673.33</v>
      </c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</row>
    <row r="1221" spans="1:28" ht="15.75" customHeight="1">
      <c r="A1221" s="31">
        <v>45414</v>
      </c>
      <c r="B1221" s="37">
        <v>13.33</v>
      </c>
      <c r="C1221" s="33">
        <v>2641.67</v>
      </c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</row>
    <row r="1222" spans="1:28" ht="15.75" customHeight="1">
      <c r="A1222" s="31">
        <v>45415</v>
      </c>
      <c r="B1222" s="37">
        <v>13.25</v>
      </c>
      <c r="C1222" s="33">
        <v>2610</v>
      </c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</row>
    <row r="1223" spans="1:28" ht="15.75" customHeight="1">
      <c r="A1223" s="31">
        <v>45416</v>
      </c>
      <c r="B1223" s="37">
        <v>13.17</v>
      </c>
      <c r="C1223" s="33">
        <v>2578.33</v>
      </c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</row>
    <row r="1224" spans="1:28" ht="15.75" customHeight="1">
      <c r="A1224" s="31">
        <v>45417</v>
      </c>
      <c r="B1224" s="35">
        <v>13.08</v>
      </c>
      <c r="C1224" s="33">
        <v>2546.67</v>
      </c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</row>
    <row r="1225" spans="1:28" ht="15.75" customHeight="1">
      <c r="A1225" s="31">
        <v>45418</v>
      </c>
      <c r="B1225" s="35">
        <v>13</v>
      </c>
      <c r="C1225" s="33">
        <v>2515</v>
      </c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</row>
    <row r="1226" spans="1:28" ht="15.75" customHeight="1">
      <c r="A1226" s="31">
        <v>45419</v>
      </c>
      <c r="B1226" s="35">
        <v>12.92</v>
      </c>
      <c r="C1226" s="33">
        <v>2485</v>
      </c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</row>
    <row r="1227" spans="1:28" ht="15.75" customHeight="1">
      <c r="A1227" s="31">
        <v>45420</v>
      </c>
      <c r="B1227" s="35">
        <v>12.83</v>
      </c>
      <c r="C1227" s="33">
        <v>2455</v>
      </c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</row>
    <row r="1228" spans="1:28" ht="15.75" customHeight="1">
      <c r="A1228" s="31">
        <v>45421</v>
      </c>
      <c r="B1228" s="35">
        <v>12.75</v>
      </c>
      <c r="C1228" s="33">
        <v>2425</v>
      </c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</row>
    <row r="1229" spans="1:28" ht="15.75" customHeight="1">
      <c r="A1229" s="31">
        <v>45422</v>
      </c>
      <c r="B1229" s="35">
        <v>12.67</v>
      </c>
      <c r="C1229" s="33">
        <v>2395</v>
      </c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</row>
    <row r="1230" spans="1:28" ht="15.75" customHeight="1">
      <c r="A1230" s="31">
        <v>45423</v>
      </c>
      <c r="B1230" s="35">
        <v>12.67</v>
      </c>
      <c r="C1230" s="33">
        <v>2396</v>
      </c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</row>
    <row r="1231" spans="1:28" ht="15.75" customHeight="1">
      <c r="A1231" s="31">
        <v>45424</v>
      </c>
      <c r="B1231" s="35">
        <v>12.5</v>
      </c>
      <c r="C1231" s="33">
        <v>2335</v>
      </c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</row>
    <row r="1232" spans="1:28" ht="15.75" customHeight="1">
      <c r="A1232" s="31">
        <v>45425</v>
      </c>
      <c r="B1232" s="37">
        <v>12.42</v>
      </c>
      <c r="C1232" s="33">
        <v>2305</v>
      </c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</row>
    <row r="1233" spans="1:28" ht="15.75" customHeight="1">
      <c r="A1233" s="31">
        <v>45426</v>
      </c>
      <c r="B1233" s="35">
        <v>12.58</v>
      </c>
      <c r="C1233" s="33">
        <v>2365</v>
      </c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</row>
    <row r="1234" spans="1:28" ht="15.75" customHeight="1">
      <c r="A1234" s="31">
        <v>45427</v>
      </c>
      <c r="B1234" s="35">
        <v>12.67</v>
      </c>
      <c r="C1234" s="33">
        <v>2395</v>
      </c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</row>
    <row r="1235" spans="1:28" ht="15.75" customHeight="1">
      <c r="A1235" s="31">
        <v>45428</v>
      </c>
      <c r="B1235" s="35">
        <v>12.67</v>
      </c>
      <c r="C1235" s="33">
        <v>2395</v>
      </c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</row>
    <row r="1236" spans="1:28" ht="15.75" customHeight="1">
      <c r="A1236" s="31">
        <v>45429</v>
      </c>
      <c r="B1236" s="35">
        <v>12.67</v>
      </c>
      <c r="C1236" s="33">
        <v>2395</v>
      </c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</row>
    <row r="1237" spans="1:28" ht="15.75" customHeight="1">
      <c r="A1237" s="31">
        <v>45430</v>
      </c>
      <c r="B1237" s="35">
        <v>12.67</v>
      </c>
      <c r="C1237" s="33">
        <v>2395</v>
      </c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</row>
    <row r="1238" spans="1:28" ht="15.75" customHeight="1">
      <c r="A1238" s="31">
        <v>45431</v>
      </c>
      <c r="B1238" s="35">
        <v>12.83</v>
      </c>
      <c r="C1238" s="33">
        <v>2455</v>
      </c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</row>
    <row r="1239" spans="1:28" ht="15.75" customHeight="1">
      <c r="A1239" s="31">
        <v>45432</v>
      </c>
      <c r="B1239" s="35">
        <v>12.83</v>
      </c>
      <c r="C1239" s="33">
        <v>2455</v>
      </c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</row>
    <row r="1240" spans="1:28" ht="15.75" customHeight="1">
      <c r="A1240" s="31">
        <v>45433</v>
      </c>
      <c r="B1240" s="35">
        <v>12.83</v>
      </c>
      <c r="C1240" s="33">
        <v>2455</v>
      </c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</row>
    <row r="1241" spans="1:28" ht="15.75" customHeight="1">
      <c r="A1241" s="31">
        <v>45434</v>
      </c>
      <c r="B1241" s="35">
        <v>12.92</v>
      </c>
      <c r="C1241" s="33">
        <v>2485</v>
      </c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</row>
    <row r="1242" spans="1:28" ht="15.75" customHeight="1">
      <c r="A1242" s="31">
        <v>45435</v>
      </c>
      <c r="B1242" s="35">
        <v>12.92</v>
      </c>
      <c r="C1242" s="33">
        <v>2485</v>
      </c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</row>
    <row r="1243" spans="1:28" ht="15.75" customHeight="1">
      <c r="A1243" s="31">
        <v>45436</v>
      </c>
      <c r="B1243" s="35">
        <v>12.92</v>
      </c>
      <c r="C1243" s="33">
        <v>2485</v>
      </c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</row>
    <row r="1244" spans="1:28" ht="15.75" customHeight="1">
      <c r="A1244" s="31">
        <v>45437</v>
      </c>
      <c r="B1244" s="35">
        <v>12.92</v>
      </c>
      <c r="C1244" s="33">
        <v>2485</v>
      </c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</row>
    <row r="1245" spans="1:28" ht="15.75" customHeight="1">
      <c r="A1245" s="31">
        <v>45438</v>
      </c>
      <c r="B1245" s="35">
        <v>12.92</v>
      </c>
      <c r="C1245" s="33">
        <v>2485</v>
      </c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</row>
    <row r="1246" spans="1:28" ht="15.75" customHeight="1">
      <c r="A1246" s="31">
        <v>45439</v>
      </c>
      <c r="B1246" s="35">
        <v>12.92</v>
      </c>
      <c r="C1246" s="33">
        <v>2485</v>
      </c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</row>
    <row r="1247" spans="1:28" ht="15.75" customHeight="1">
      <c r="A1247" s="31">
        <v>45440</v>
      </c>
      <c r="B1247" s="35">
        <v>12.83</v>
      </c>
      <c r="C1247" s="33">
        <v>2455</v>
      </c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</row>
    <row r="1248" spans="1:28" ht="15.75" customHeight="1">
      <c r="A1248" s="31">
        <v>45441</v>
      </c>
      <c r="B1248" s="35">
        <v>12.83</v>
      </c>
      <c r="C1248" s="33">
        <v>2455</v>
      </c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</row>
    <row r="1249" spans="1:28" ht="15.75" customHeight="1">
      <c r="A1249" s="31">
        <v>45442</v>
      </c>
      <c r="B1249" s="35">
        <v>12.75</v>
      </c>
      <c r="C1249" s="33">
        <v>2425</v>
      </c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</row>
    <row r="1250" spans="1:28" ht="15.75" customHeight="1">
      <c r="A1250" s="31">
        <v>45443</v>
      </c>
      <c r="B1250" s="35">
        <v>12.75</v>
      </c>
      <c r="C1250" s="33">
        <v>2425</v>
      </c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</row>
    <row r="1251" spans="1:28" ht="15.75" customHeight="1">
      <c r="A1251" s="30">
        <v>45444</v>
      </c>
      <c r="B1251" s="35">
        <v>12.75</v>
      </c>
      <c r="C1251" s="33">
        <v>2425</v>
      </c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</row>
    <row r="1252" spans="1:28" ht="15.75" customHeight="1">
      <c r="A1252" s="30">
        <v>45445</v>
      </c>
      <c r="B1252" s="35">
        <v>12.75</v>
      </c>
      <c r="C1252" s="33">
        <v>2425</v>
      </c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</row>
    <row r="1253" spans="1:28" ht="15.75" customHeight="1">
      <c r="A1253" s="30">
        <v>45446</v>
      </c>
      <c r="B1253" s="35">
        <v>12.67</v>
      </c>
      <c r="C1253" s="33">
        <v>2395</v>
      </c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</row>
    <row r="1254" spans="1:28" ht="15.75" customHeight="1">
      <c r="A1254" s="30">
        <v>45447</v>
      </c>
      <c r="B1254" s="35">
        <v>12.67</v>
      </c>
      <c r="C1254" s="33">
        <v>2395</v>
      </c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</row>
    <row r="1255" spans="1:28" ht="15.75" customHeight="1">
      <c r="A1255" s="30">
        <v>45448</v>
      </c>
      <c r="B1255" s="35">
        <v>12.58</v>
      </c>
      <c r="C1255" s="33">
        <v>2365</v>
      </c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</row>
    <row r="1256" spans="1:28" ht="15.75" customHeight="1">
      <c r="A1256" s="30">
        <v>45449</v>
      </c>
      <c r="B1256" s="35">
        <v>12.5</v>
      </c>
      <c r="C1256" s="33">
        <v>2335</v>
      </c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</row>
    <row r="1257" spans="1:28" ht="15.75" customHeight="1">
      <c r="A1257" s="30">
        <v>45450</v>
      </c>
      <c r="B1257" s="37">
        <v>12.33</v>
      </c>
      <c r="C1257" s="33">
        <v>2275</v>
      </c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</row>
    <row r="1258" spans="1:28" ht="15.75" customHeight="1">
      <c r="A1258" s="30">
        <v>45451</v>
      </c>
      <c r="B1258" s="37">
        <v>12.25</v>
      </c>
      <c r="C1258" s="33">
        <v>2245</v>
      </c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</row>
    <row r="1259" spans="1:28" ht="15.75" customHeight="1">
      <c r="A1259" s="30">
        <v>45452</v>
      </c>
      <c r="B1259" s="37">
        <v>12.17</v>
      </c>
      <c r="C1259" s="33">
        <v>2215</v>
      </c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</row>
    <row r="1260" spans="1:28" ht="15.75" customHeight="1">
      <c r="A1260" s="30">
        <v>45453</v>
      </c>
      <c r="B1260" s="35">
        <v>12</v>
      </c>
      <c r="C1260" s="33">
        <v>2155</v>
      </c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</row>
    <row r="1261" spans="1:28" ht="15.75" customHeight="1">
      <c r="A1261" s="30">
        <v>45454</v>
      </c>
      <c r="B1261" s="37">
        <v>11.83</v>
      </c>
      <c r="C1261" s="33">
        <v>2104.17</v>
      </c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</row>
    <row r="1262" spans="1:28" ht="15.75" customHeight="1">
      <c r="A1262" s="30">
        <v>45455</v>
      </c>
      <c r="B1262" s="37">
        <v>11.75</v>
      </c>
      <c r="C1262" s="33">
        <v>2078.75</v>
      </c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</row>
    <row r="1263" spans="1:28" ht="15.75" customHeight="1">
      <c r="A1263" s="30">
        <v>45456</v>
      </c>
      <c r="B1263" s="37">
        <v>11.67</v>
      </c>
      <c r="C1263" s="33">
        <v>2053.33</v>
      </c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</row>
    <row r="1264" spans="1:28" ht="15.75" customHeight="1">
      <c r="A1264" s="30">
        <v>45457</v>
      </c>
      <c r="B1264" s="38">
        <v>11.58</v>
      </c>
      <c r="C1264" s="33">
        <v>2027.92</v>
      </c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</row>
    <row r="1265" spans="1:28" ht="15.75" customHeight="1">
      <c r="A1265" s="30">
        <v>45458</v>
      </c>
      <c r="B1265" s="38">
        <v>11.5</v>
      </c>
      <c r="C1265" s="33">
        <v>2002.5</v>
      </c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</row>
    <row r="1266" spans="1:28" ht="15.75" customHeight="1">
      <c r="A1266" s="30">
        <v>45459</v>
      </c>
      <c r="B1266" s="38">
        <v>11.5</v>
      </c>
      <c r="C1266" s="33">
        <v>2002.5</v>
      </c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</row>
    <row r="1267" spans="1:28" ht="15.75" customHeight="1">
      <c r="A1267" s="30">
        <v>45460</v>
      </c>
      <c r="B1267" s="35">
        <v>11.42</v>
      </c>
      <c r="C1267" s="33">
        <v>1977.08</v>
      </c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</row>
    <row r="1268" spans="1:28" ht="15.75" customHeight="1">
      <c r="A1268" s="30">
        <v>45461</v>
      </c>
      <c r="B1268" s="35">
        <v>11.25</v>
      </c>
      <c r="C1268" s="33">
        <v>1926.25</v>
      </c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</row>
    <row r="1269" spans="1:28" ht="15.75" customHeight="1">
      <c r="A1269" s="30">
        <v>45462</v>
      </c>
      <c r="B1269" s="35">
        <v>11.08</v>
      </c>
      <c r="C1269" s="33">
        <v>1875.42</v>
      </c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</row>
    <row r="1270" spans="1:28" ht="15.75" customHeight="1">
      <c r="A1270" s="30">
        <v>45463</v>
      </c>
      <c r="B1270" s="35">
        <v>11</v>
      </c>
      <c r="C1270" s="33">
        <v>1850</v>
      </c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</row>
    <row r="1271" spans="1:28" ht="15.75" customHeight="1">
      <c r="A1271" s="30">
        <v>45464</v>
      </c>
      <c r="B1271" s="35">
        <v>11</v>
      </c>
      <c r="C1271" s="33">
        <v>1850</v>
      </c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</row>
    <row r="1272" spans="1:28" ht="15.75" customHeight="1">
      <c r="A1272" s="30">
        <v>45465</v>
      </c>
      <c r="B1272" s="35">
        <v>10.92</v>
      </c>
      <c r="C1272" s="33">
        <v>1825.83</v>
      </c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</row>
    <row r="1273" spans="1:28" ht="15.75" customHeight="1">
      <c r="A1273" s="30">
        <v>45466</v>
      </c>
      <c r="B1273" s="35">
        <v>10.83</v>
      </c>
      <c r="C1273" s="33">
        <v>1801.67</v>
      </c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</row>
    <row r="1274" spans="1:28" ht="15.75" customHeight="1">
      <c r="A1274" s="30">
        <v>45467</v>
      </c>
      <c r="B1274" s="35">
        <v>10.75</v>
      </c>
      <c r="C1274" s="33">
        <v>1777.5</v>
      </c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</row>
    <row r="1275" spans="1:28" ht="15.75" customHeight="1">
      <c r="A1275" s="30">
        <v>45468</v>
      </c>
      <c r="B1275" s="37">
        <v>10.67</v>
      </c>
      <c r="C1275" s="33">
        <v>1753.33</v>
      </c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</row>
    <row r="1276" spans="1:28" ht="15.75" customHeight="1">
      <c r="A1276" s="30">
        <v>45469</v>
      </c>
      <c r="B1276" s="37">
        <v>10.58</v>
      </c>
      <c r="C1276" s="33">
        <v>1729.17</v>
      </c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</row>
    <row r="1277" spans="1:28" ht="15.75" customHeight="1">
      <c r="A1277" s="30">
        <v>45470</v>
      </c>
      <c r="B1277" s="35">
        <v>10.5</v>
      </c>
      <c r="C1277" s="33">
        <v>1705</v>
      </c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</row>
    <row r="1278" spans="1:28" ht="15.75" customHeight="1">
      <c r="A1278" s="30">
        <v>45471</v>
      </c>
      <c r="B1278" s="35">
        <v>10.33</v>
      </c>
      <c r="C1278" s="33">
        <v>1656.67</v>
      </c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</row>
    <row r="1279" spans="1:28" ht="15.75" customHeight="1">
      <c r="A1279" s="30">
        <v>45472</v>
      </c>
      <c r="B1279" s="35">
        <v>10.17</v>
      </c>
      <c r="C1279" s="33">
        <v>1608.33</v>
      </c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</row>
    <row r="1280" spans="1:28" ht="15.75" customHeight="1">
      <c r="A1280" s="30">
        <v>45473</v>
      </c>
      <c r="B1280" s="35">
        <v>10.17</v>
      </c>
      <c r="C1280" s="33">
        <v>1608.33</v>
      </c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</row>
    <row r="1281" spans="1:28" ht="15.75" customHeight="1">
      <c r="A1281" s="30">
        <v>45474</v>
      </c>
      <c r="B1281" s="38">
        <v>10</v>
      </c>
      <c r="C1281" s="33">
        <v>1560</v>
      </c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</row>
    <row r="1282" spans="1:28" ht="15.75" customHeight="1">
      <c r="A1282" s="30">
        <v>45475</v>
      </c>
      <c r="B1282" s="37">
        <v>9.92</v>
      </c>
      <c r="C1282" s="33">
        <v>1536.25</v>
      </c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</row>
    <row r="1283" spans="1:28" ht="15.75" customHeight="1">
      <c r="A1283" s="30">
        <v>45476</v>
      </c>
      <c r="B1283" s="37">
        <v>9.92</v>
      </c>
      <c r="C1283" s="33">
        <v>1536.25</v>
      </c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</row>
    <row r="1284" spans="1:28" ht="15.75" customHeight="1">
      <c r="A1284" s="30">
        <v>45477</v>
      </c>
      <c r="B1284" s="37">
        <v>9.83</v>
      </c>
      <c r="C1284" s="33">
        <v>1512.5</v>
      </c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</row>
    <row r="1285" spans="1:28" ht="15.75" customHeight="1">
      <c r="A1285" s="30">
        <v>45478</v>
      </c>
      <c r="B1285" s="37">
        <v>9.83</v>
      </c>
      <c r="C1285" s="33">
        <v>1512.5</v>
      </c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</row>
    <row r="1286" spans="1:28" ht="15.75" customHeight="1">
      <c r="A1286" s="30">
        <v>45479</v>
      </c>
      <c r="B1286" s="37">
        <v>9.67</v>
      </c>
      <c r="C1286" s="33">
        <v>1465</v>
      </c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</row>
    <row r="1287" spans="1:28" ht="15.75" customHeight="1">
      <c r="A1287" s="30">
        <v>45480</v>
      </c>
      <c r="B1287" s="37">
        <v>9.67</v>
      </c>
      <c r="C1287" s="33">
        <v>1465</v>
      </c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</row>
    <row r="1288" spans="1:28" ht="15.75" customHeight="1">
      <c r="A1288" s="30">
        <v>45481</v>
      </c>
      <c r="B1288" s="37">
        <v>9.58</v>
      </c>
      <c r="C1288" s="33">
        <v>1441.25</v>
      </c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</row>
    <row r="1289" spans="1:28" ht="15.75" customHeight="1">
      <c r="A1289" s="30">
        <v>45482</v>
      </c>
      <c r="B1289" s="37">
        <v>9.58</v>
      </c>
      <c r="C1289" s="33">
        <v>1441.25</v>
      </c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</row>
    <row r="1290" spans="1:28" ht="15.75" customHeight="1">
      <c r="A1290" s="30">
        <v>45483</v>
      </c>
      <c r="B1290" s="38">
        <v>9.5</v>
      </c>
      <c r="C1290" s="33">
        <v>1417.5</v>
      </c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</row>
    <row r="1291" spans="1:28" ht="15.75" customHeight="1">
      <c r="A1291" s="30">
        <v>45484</v>
      </c>
      <c r="B1291" s="37">
        <v>9.42</v>
      </c>
      <c r="C1291" s="33">
        <v>1393.75</v>
      </c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</row>
    <row r="1292" spans="1:28" ht="15.75" customHeight="1">
      <c r="A1292" s="30">
        <v>45485</v>
      </c>
      <c r="B1292" s="37">
        <v>9.42</v>
      </c>
      <c r="C1292" s="33">
        <v>1393.75</v>
      </c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</row>
    <row r="1293" spans="1:28" ht="15.75" customHeight="1">
      <c r="A1293" s="30">
        <v>45486</v>
      </c>
      <c r="B1293" s="37">
        <v>9.42</v>
      </c>
      <c r="C1293" s="33">
        <v>1393.75</v>
      </c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</row>
    <row r="1294" spans="1:28" ht="15.75" customHeight="1">
      <c r="A1294" s="30">
        <v>45487</v>
      </c>
      <c r="B1294" s="37">
        <v>9.42</v>
      </c>
      <c r="C1294" s="33">
        <v>1393.75</v>
      </c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</row>
    <row r="1295" spans="1:28" ht="15.75" customHeight="1">
      <c r="A1295" s="30">
        <v>45488</v>
      </c>
      <c r="B1295" s="37">
        <v>9.42</v>
      </c>
      <c r="C1295" s="33">
        <v>1393.75</v>
      </c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</row>
    <row r="1296" spans="1:28" ht="15.75" customHeight="1">
      <c r="A1296" s="30">
        <v>45489</v>
      </c>
      <c r="B1296" s="37">
        <v>9.42</v>
      </c>
      <c r="C1296" s="33">
        <v>1393.75</v>
      </c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</row>
    <row r="1297" spans="1:28" ht="15.75" customHeight="1">
      <c r="A1297" s="30">
        <v>45490</v>
      </c>
      <c r="B1297" s="37">
        <v>9.42</v>
      </c>
      <c r="C1297" s="33">
        <v>1393.75</v>
      </c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</row>
    <row r="1298" spans="1:28" ht="15.75" customHeight="1">
      <c r="A1298" s="30">
        <v>45491</v>
      </c>
      <c r="B1298" s="37">
        <v>9.42</v>
      </c>
      <c r="C1298" s="33">
        <v>1393.75</v>
      </c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</row>
    <row r="1299" spans="1:28" ht="15.75" customHeight="1">
      <c r="A1299" s="30">
        <v>45492</v>
      </c>
      <c r="B1299" s="37">
        <v>9.33</v>
      </c>
      <c r="C1299" s="33">
        <v>1370</v>
      </c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</row>
    <row r="1300" spans="1:28" ht="15.75" customHeight="1">
      <c r="A1300" s="30">
        <v>45493</v>
      </c>
      <c r="B1300" s="37">
        <v>9.33</v>
      </c>
      <c r="C1300" s="33">
        <v>1370</v>
      </c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</row>
    <row r="1301" spans="1:28" ht="15.75" customHeight="1">
      <c r="A1301" s="30">
        <v>45494</v>
      </c>
      <c r="B1301" s="37">
        <v>9.33</v>
      </c>
      <c r="C1301" s="33">
        <v>1370</v>
      </c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</row>
    <row r="1302" spans="1:28" ht="15.75" customHeight="1">
      <c r="A1302" s="30">
        <v>45495</v>
      </c>
      <c r="B1302" s="37">
        <v>9.33</v>
      </c>
      <c r="C1302" s="33">
        <v>1370</v>
      </c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</row>
    <row r="1303" spans="1:28" ht="15.75" customHeight="1">
      <c r="A1303" s="30">
        <v>45496</v>
      </c>
      <c r="B1303" s="37">
        <v>9.33</v>
      </c>
      <c r="C1303" s="33">
        <v>1370</v>
      </c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</row>
    <row r="1304" spans="1:28" ht="15.75" customHeight="1">
      <c r="A1304" s="30">
        <v>45497</v>
      </c>
      <c r="B1304" s="37">
        <v>9.33</v>
      </c>
      <c r="C1304" s="33">
        <v>1370</v>
      </c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</row>
    <row r="1305" spans="1:28" ht="15.75" customHeight="1">
      <c r="A1305" s="30">
        <v>45498</v>
      </c>
      <c r="B1305" s="37">
        <v>9.33</v>
      </c>
      <c r="C1305" s="33">
        <v>1370</v>
      </c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</row>
    <row r="1306" spans="1:28" ht="15.75" customHeight="1">
      <c r="A1306" s="30">
        <v>45499</v>
      </c>
      <c r="B1306" s="37">
        <v>9.33</v>
      </c>
      <c r="C1306" s="33">
        <v>1370</v>
      </c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</row>
    <row r="1307" spans="1:28" ht="15.75" customHeight="1">
      <c r="A1307" s="30">
        <v>45500</v>
      </c>
      <c r="B1307" s="37">
        <v>9.33</v>
      </c>
      <c r="C1307" s="33">
        <v>1370</v>
      </c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</row>
    <row r="1308" spans="1:28" ht="15.75" customHeight="1">
      <c r="A1308" s="30">
        <v>45501</v>
      </c>
      <c r="B1308" s="37">
        <v>9.25</v>
      </c>
      <c r="C1308" s="33">
        <v>1346.73</v>
      </c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</row>
    <row r="1309" spans="1:28" ht="15.75" customHeight="1">
      <c r="A1309" s="30">
        <v>45502</v>
      </c>
      <c r="B1309" s="37">
        <v>9.25</v>
      </c>
      <c r="C1309" s="33">
        <v>1346.73</v>
      </c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</row>
    <row r="1310" spans="1:28" ht="15.75" customHeight="1">
      <c r="A1310" s="30">
        <v>45503</v>
      </c>
      <c r="B1310" s="37">
        <v>9.25</v>
      </c>
      <c r="C1310" s="33">
        <v>1346.73</v>
      </c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</row>
    <row r="1311" spans="1:28" ht="15.75" customHeight="1">
      <c r="A1311" s="30">
        <v>45504</v>
      </c>
      <c r="B1311" s="37">
        <v>9.25</v>
      </c>
      <c r="C1311" s="33">
        <v>1346.73</v>
      </c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</row>
    <row r="1312" spans="1:28" ht="15.75" customHeight="1">
      <c r="A1312" s="30">
        <v>45505</v>
      </c>
      <c r="B1312" s="37">
        <v>9.17</v>
      </c>
      <c r="C1312" s="33">
        <v>1322.5</v>
      </c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</row>
    <row r="1313" spans="1:28" ht="15.75" customHeight="1">
      <c r="A1313" s="30">
        <v>45506</v>
      </c>
      <c r="B1313" s="37">
        <v>9.17</v>
      </c>
      <c r="C1313" s="33">
        <v>1322.5</v>
      </c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</row>
    <row r="1314" spans="1:28" ht="15.75" customHeight="1">
      <c r="A1314" s="30">
        <v>45507</v>
      </c>
      <c r="B1314" s="37">
        <v>9.17</v>
      </c>
      <c r="C1314" s="33">
        <v>1322.5</v>
      </c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</row>
    <row r="1315" spans="1:28" ht="15.75" customHeight="1">
      <c r="A1315" s="30">
        <v>45508</v>
      </c>
      <c r="B1315" s="37">
        <v>9.17</v>
      </c>
      <c r="C1315" s="33">
        <v>1322.5</v>
      </c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</row>
    <row r="1316" spans="1:28" ht="15.75" customHeight="1">
      <c r="A1316" s="30">
        <v>45509</v>
      </c>
      <c r="B1316" s="37">
        <v>9.08</v>
      </c>
      <c r="C1316" s="33">
        <v>1298.75</v>
      </c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</row>
    <row r="1317" spans="1:28" ht="15.75" customHeight="1">
      <c r="A1317" s="30">
        <v>45510</v>
      </c>
      <c r="B1317" s="37">
        <v>9.17</v>
      </c>
      <c r="C1317" s="33">
        <v>1322.5</v>
      </c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</row>
    <row r="1318" spans="1:28" ht="15.75" customHeight="1">
      <c r="A1318" s="30">
        <v>45511</v>
      </c>
      <c r="B1318" s="37">
        <v>9.17</v>
      </c>
      <c r="C1318" s="33">
        <v>1322.5</v>
      </c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</row>
    <row r="1319" spans="1:28" ht="15.75" customHeight="1">
      <c r="A1319" s="30">
        <v>45512</v>
      </c>
      <c r="B1319" s="37">
        <v>9.17</v>
      </c>
      <c r="C1319" s="33">
        <v>1322.5</v>
      </c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</row>
    <row r="1320" spans="1:28" ht="15.75" customHeight="1">
      <c r="A1320" s="30">
        <v>45513</v>
      </c>
      <c r="B1320" s="37">
        <v>9.17</v>
      </c>
      <c r="C1320" s="33">
        <v>1322.5</v>
      </c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</row>
    <row r="1321" spans="1:28" ht="15.75" customHeight="1">
      <c r="A1321" s="30">
        <v>45514</v>
      </c>
      <c r="B1321" s="37">
        <v>9.17</v>
      </c>
      <c r="C1321" s="33">
        <v>1322.5</v>
      </c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</row>
    <row r="1322" spans="1:28" ht="15.75" customHeight="1">
      <c r="A1322" s="30">
        <v>45515</v>
      </c>
      <c r="B1322" s="37">
        <v>9.17</v>
      </c>
      <c r="C1322" s="33">
        <v>1322.5</v>
      </c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</row>
    <row r="1323" spans="1:28" ht="15.75" customHeight="1">
      <c r="A1323" s="30">
        <v>45516</v>
      </c>
      <c r="B1323" s="38">
        <v>9.5</v>
      </c>
      <c r="C1323" s="33">
        <v>1417.5</v>
      </c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</row>
    <row r="1324" spans="1:28" ht="15.75" customHeight="1">
      <c r="A1324" s="30">
        <v>45517</v>
      </c>
      <c r="B1324" s="37">
        <v>9.58</v>
      </c>
      <c r="C1324" s="33">
        <v>1441.25</v>
      </c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</row>
    <row r="1325" spans="1:28" ht="15.75" customHeight="1">
      <c r="A1325" s="30">
        <v>45518</v>
      </c>
      <c r="B1325" s="37">
        <v>9.58</v>
      </c>
      <c r="C1325" s="33">
        <v>1441.25</v>
      </c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</row>
    <row r="1326" spans="1:28" ht="15.75" customHeight="1">
      <c r="A1326" s="30">
        <v>45519</v>
      </c>
      <c r="B1326" s="37">
        <v>9.58</v>
      </c>
      <c r="C1326" s="33">
        <v>1441.25</v>
      </c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</row>
    <row r="1327" spans="1:28" ht="15.75" customHeight="1">
      <c r="A1327" s="30">
        <v>45520</v>
      </c>
      <c r="B1327" s="37">
        <v>9.58</v>
      </c>
      <c r="C1327" s="33">
        <v>1441.25</v>
      </c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</row>
    <row r="1328" spans="1:28" ht="15.75" customHeight="1">
      <c r="A1328" s="30">
        <v>45521</v>
      </c>
      <c r="B1328" s="37">
        <v>9.58</v>
      </c>
      <c r="C1328" s="33">
        <v>1441.25</v>
      </c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</row>
    <row r="1329" spans="1:28" ht="15.75" customHeight="1">
      <c r="A1329" s="30">
        <v>45522</v>
      </c>
      <c r="B1329" s="37">
        <v>9.58</v>
      </c>
      <c r="C1329" s="33">
        <v>1441.25</v>
      </c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</row>
    <row r="1330" spans="1:28" ht="15.75" customHeight="1">
      <c r="A1330" s="30">
        <v>45523</v>
      </c>
      <c r="B1330" s="37">
        <v>9.58</v>
      </c>
      <c r="C1330" s="33">
        <v>1441.25</v>
      </c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</row>
    <row r="1331" spans="1:28" ht="15.75" customHeight="1">
      <c r="A1331" s="30">
        <v>45524</v>
      </c>
      <c r="B1331" s="37">
        <v>9.58</v>
      </c>
      <c r="C1331" s="33">
        <v>1441.25</v>
      </c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</row>
    <row r="1332" spans="1:28" ht="15.75" customHeight="1">
      <c r="A1332" s="30">
        <v>45525</v>
      </c>
      <c r="B1332" s="37">
        <v>9.58</v>
      </c>
      <c r="C1332" s="33">
        <v>1441.25</v>
      </c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</row>
    <row r="1333" spans="1:28" ht="15.75" customHeight="1">
      <c r="A1333" s="30">
        <v>45526</v>
      </c>
      <c r="B1333" s="37">
        <v>9.58</v>
      </c>
      <c r="C1333" s="33">
        <v>1441.25</v>
      </c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</row>
    <row r="1334" spans="1:28" ht="15.75" customHeight="1">
      <c r="A1334" s="30">
        <v>45527</v>
      </c>
      <c r="B1334" s="38">
        <v>9.5</v>
      </c>
      <c r="C1334" s="33">
        <v>1417.5</v>
      </c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</row>
    <row r="1335" spans="1:28" ht="15.75" customHeight="1">
      <c r="A1335" s="30">
        <v>45528</v>
      </c>
      <c r="B1335" s="38">
        <v>9.5</v>
      </c>
      <c r="C1335" s="33">
        <v>1417.5</v>
      </c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</row>
    <row r="1336" spans="1:28" ht="15.75" customHeight="1">
      <c r="A1336" s="30">
        <v>45529</v>
      </c>
      <c r="B1336" s="38">
        <v>9.5</v>
      </c>
      <c r="C1336" s="33">
        <v>1417.5</v>
      </c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</row>
    <row r="1337" spans="1:28" ht="15.75" customHeight="1">
      <c r="A1337" s="30">
        <v>45530</v>
      </c>
      <c r="B1337" s="38">
        <v>9.5</v>
      </c>
      <c r="C1337" s="33">
        <v>1417.5</v>
      </c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</row>
    <row r="1338" spans="1:28" ht="15.75" customHeight="1">
      <c r="A1338" s="30">
        <v>45531</v>
      </c>
      <c r="B1338" s="38">
        <v>9.5</v>
      </c>
      <c r="C1338" s="33">
        <v>1417.5</v>
      </c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</row>
    <row r="1339" spans="1:28" ht="15.75" customHeight="1">
      <c r="A1339" s="30">
        <v>45532</v>
      </c>
      <c r="B1339" s="38">
        <v>9.5</v>
      </c>
      <c r="C1339" s="33">
        <v>1417.5</v>
      </c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</row>
    <row r="1340" spans="1:28" ht="15.75" customHeight="1">
      <c r="A1340" s="30">
        <v>45533</v>
      </c>
      <c r="B1340" s="38">
        <v>9.5</v>
      </c>
      <c r="C1340" s="33">
        <v>1417.5</v>
      </c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</row>
    <row r="1341" spans="1:28" ht="15.75" customHeight="1">
      <c r="A1341" s="30">
        <v>45534</v>
      </c>
      <c r="B1341" s="37">
        <v>9.42</v>
      </c>
      <c r="C1341" s="33">
        <v>1393.75</v>
      </c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</row>
    <row r="1342" spans="1:28" ht="15.75" customHeight="1">
      <c r="A1342" s="30">
        <v>45535</v>
      </c>
      <c r="B1342" s="37">
        <v>9.42</v>
      </c>
      <c r="C1342" s="33">
        <v>1393.75</v>
      </c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</row>
    <row r="1343" spans="1:28" ht="15.75" customHeight="1">
      <c r="A1343" s="30">
        <v>45536</v>
      </c>
      <c r="B1343" s="37">
        <v>9.42</v>
      </c>
      <c r="C1343" s="33">
        <v>1393.75</v>
      </c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</row>
    <row r="1344" spans="1:28" ht="15.75" customHeight="1">
      <c r="A1344" s="30">
        <v>45537</v>
      </c>
      <c r="B1344" s="37">
        <v>9.42</v>
      </c>
      <c r="C1344" s="33">
        <v>1393.75</v>
      </c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</row>
    <row r="1345" spans="1:28" ht="15.75" customHeight="1">
      <c r="A1345" s="30">
        <v>45538</v>
      </c>
      <c r="B1345" s="37">
        <v>9.42</v>
      </c>
      <c r="C1345" s="33">
        <v>1393.75</v>
      </c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</row>
    <row r="1346" spans="1:28" ht="15.75" customHeight="1">
      <c r="A1346" s="30">
        <v>45539</v>
      </c>
      <c r="B1346" s="37">
        <v>9.42</v>
      </c>
      <c r="C1346" s="33">
        <v>1393.75</v>
      </c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</row>
    <row r="1347" spans="1:28" ht="15.75" customHeight="1">
      <c r="A1347" s="30">
        <v>45540</v>
      </c>
      <c r="B1347" s="37">
        <v>9.42</v>
      </c>
      <c r="C1347" s="33">
        <v>1393.75</v>
      </c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</row>
    <row r="1348" spans="1:28" ht="15.75" customHeight="1">
      <c r="A1348" s="30">
        <v>45541</v>
      </c>
      <c r="B1348" s="37">
        <v>9.42</v>
      </c>
      <c r="C1348" s="33">
        <v>1393.75</v>
      </c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</row>
    <row r="1349" spans="1:28" ht="15.75" customHeight="1">
      <c r="A1349" s="30">
        <v>45542</v>
      </c>
      <c r="B1349" s="37">
        <v>9.33</v>
      </c>
      <c r="C1349" s="33">
        <v>1370</v>
      </c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</row>
    <row r="1350" spans="1:28" ht="15.75" customHeight="1">
      <c r="A1350" s="30">
        <v>45543</v>
      </c>
      <c r="B1350" s="37">
        <v>9.33</v>
      </c>
      <c r="C1350" s="33">
        <v>1370</v>
      </c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</row>
    <row r="1351" spans="1:28" ht="15.75" customHeight="1">
      <c r="A1351" s="30">
        <v>45544</v>
      </c>
      <c r="B1351" s="37">
        <v>9.33</v>
      </c>
      <c r="C1351" s="33">
        <v>1370</v>
      </c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</row>
    <row r="1352" spans="1:28" ht="15.75" customHeight="1">
      <c r="A1352" s="30">
        <v>45545</v>
      </c>
      <c r="B1352" s="37">
        <v>9.33</v>
      </c>
      <c r="C1352" s="33">
        <v>1370</v>
      </c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</row>
    <row r="1353" spans="1:28" ht="15.75" customHeight="1">
      <c r="A1353" s="30">
        <v>45546</v>
      </c>
      <c r="B1353" s="37">
        <v>9.33</v>
      </c>
      <c r="C1353" s="33">
        <v>1370</v>
      </c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</row>
    <row r="1354" spans="1:28" ht="15.75" customHeight="1">
      <c r="A1354" s="30">
        <v>45547</v>
      </c>
      <c r="B1354" s="37">
        <v>9.25</v>
      </c>
      <c r="C1354" s="33">
        <v>1346.25</v>
      </c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</row>
    <row r="1355" spans="1:28" ht="15.75" customHeight="1">
      <c r="A1355" s="30">
        <v>45548</v>
      </c>
      <c r="B1355" s="37">
        <v>9.25</v>
      </c>
      <c r="C1355" s="33">
        <v>1346.25</v>
      </c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</row>
    <row r="1356" spans="1:28" ht="15.75" customHeight="1">
      <c r="A1356" s="30">
        <v>45549</v>
      </c>
      <c r="B1356" s="37">
        <v>9.25</v>
      </c>
      <c r="C1356" s="33">
        <v>1346.25</v>
      </c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</row>
    <row r="1357" spans="1:28" ht="15.75" customHeight="1">
      <c r="A1357" s="30">
        <v>45550</v>
      </c>
      <c r="B1357" s="37">
        <v>9.25</v>
      </c>
      <c r="C1357" s="33">
        <v>1346.25</v>
      </c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</row>
    <row r="1358" spans="1:28" ht="15.75" customHeight="1">
      <c r="A1358" s="30">
        <v>45551</v>
      </c>
      <c r="B1358" s="37">
        <v>9.17</v>
      </c>
      <c r="C1358" s="33">
        <v>1322.5</v>
      </c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</row>
    <row r="1359" spans="1:28" ht="15.75" customHeight="1">
      <c r="A1359" s="30">
        <v>45552</v>
      </c>
      <c r="B1359" s="37">
        <v>9.17</v>
      </c>
      <c r="C1359" s="33">
        <v>1322.5</v>
      </c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</row>
    <row r="1360" spans="1:28" ht="15.75" customHeight="1">
      <c r="A1360" s="30">
        <v>45553</v>
      </c>
      <c r="B1360" s="37">
        <v>9.17</v>
      </c>
      <c r="C1360" s="33">
        <v>1322.5</v>
      </c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</row>
    <row r="1361" spans="1:28" ht="15.75" customHeight="1">
      <c r="A1361" s="30">
        <v>45554</v>
      </c>
      <c r="B1361" s="37">
        <v>9.17</v>
      </c>
      <c r="C1361" s="33">
        <v>1322.5</v>
      </c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</row>
    <row r="1362" spans="1:28" ht="15.75" customHeight="1">
      <c r="A1362" s="30">
        <v>45555</v>
      </c>
      <c r="B1362" s="37">
        <v>9.17</v>
      </c>
      <c r="C1362" s="33">
        <v>1322.5</v>
      </c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</row>
    <row r="1363" spans="1:28" ht="15.75" customHeight="1">
      <c r="A1363" s="30">
        <v>45556</v>
      </c>
      <c r="B1363" s="37">
        <v>9.17</v>
      </c>
      <c r="C1363" s="33">
        <v>1322.5</v>
      </c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</row>
    <row r="1364" spans="1:28" ht="15.75" customHeight="1">
      <c r="A1364" s="30">
        <v>45557</v>
      </c>
      <c r="B1364" s="37">
        <v>9.17</v>
      </c>
      <c r="C1364" s="33">
        <v>1322.5</v>
      </c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</row>
    <row r="1365" spans="1:28" ht="15.75" customHeight="1">
      <c r="A1365" s="30">
        <v>45558</v>
      </c>
      <c r="B1365" s="37">
        <v>9.17</v>
      </c>
      <c r="C1365" s="33">
        <v>1322.5</v>
      </c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</row>
    <row r="1366" spans="1:28" ht="15.75" customHeight="1">
      <c r="A1366" s="30">
        <v>45559</v>
      </c>
      <c r="B1366" s="37">
        <v>9.17</v>
      </c>
      <c r="C1366" s="33">
        <v>1322.5</v>
      </c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</row>
    <row r="1367" spans="1:28" ht="15.75" customHeight="1">
      <c r="A1367" s="30">
        <v>45560</v>
      </c>
      <c r="B1367" s="37">
        <v>9.17</v>
      </c>
      <c r="C1367" s="33">
        <v>1322.5</v>
      </c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</row>
    <row r="1368" spans="1:28" ht="15.75" customHeight="1">
      <c r="A1368" s="30">
        <v>45561</v>
      </c>
      <c r="B1368" s="37">
        <v>9.17</v>
      </c>
      <c r="C1368" s="33">
        <v>1322.5</v>
      </c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</row>
    <row r="1369" spans="1:28" ht="15.75" customHeight="1">
      <c r="A1369" s="30">
        <v>45562</v>
      </c>
      <c r="B1369" s="37">
        <v>9.25</v>
      </c>
      <c r="C1369" s="33">
        <v>1346.25</v>
      </c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</row>
    <row r="1370" spans="1:28" ht="15.75" customHeight="1">
      <c r="A1370" s="30">
        <v>45563</v>
      </c>
      <c r="B1370" s="37">
        <v>9.25</v>
      </c>
      <c r="C1370" s="33">
        <v>1346.25</v>
      </c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</row>
    <row r="1371" spans="1:28" ht="15.75" customHeight="1">
      <c r="A1371" s="30">
        <v>45564</v>
      </c>
      <c r="B1371" s="37">
        <v>9.25</v>
      </c>
      <c r="C1371" s="33">
        <v>1346.25</v>
      </c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</row>
    <row r="1372" spans="1:28" ht="15.75" customHeight="1">
      <c r="A1372" s="30">
        <v>45565</v>
      </c>
      <c r="B1372" s="37">
        <v>9.25</v>
      </c>
      <c r="C1372" s="33">
        <v>1346.25</v>
      </c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</row>
    <row r="1373" spans="1:28" ht="15.75" customHeight="1">
      <c r="A1373" s="30">
        <v>45566</v>
      </c>
      <c r="B1373" s="37">
        <v>9.25</v>
      </c>
      <c r="C1373" s="33">
        <v>1346.25</v>
      </c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</row>
    <row r="1374" spans="1:28" ht="15.75" customHeight="1">
      <c r="A1374" s="30">
        <v>45567</v>
      </c>
      <c r="B1374" s="37">
        <v>9.25</v>
      </c>
      <c r="C1374" s="33">
        <v>1346.25</v>
      </c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</row>
    <row r="1375" spans="1:28" ht="15.75" customHeight="1">
      <c r="A1375" s="30">
        <v>45568</v>
      </c>
      <c r="B1375" s="37">
        <v>9.25</v>
      </c>
      <c r="C1375" s="33">
        <v>1346.25</v>
      </c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</row>
    <row r="1376" spans="1:28" ht="15.75" customHeight="1">
      <c r="A1376" s="30">
        <v>45569</v>
      </c>
      <c r="B1376" s="37">
        <v>9.25</v>
      </c>
      <c r="C1376" s="33">
        <v>1346.25</v>
      </c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</row>
    <row r="1377" spans="1:28" ht="15.75" customHeight="1">
      <c r="A1377" s="30">
        <v>45570</v>
      </c>
      <c r="B1377" s="37">
        <v>9.25</v>
      </c>
      <c r="C1377" s="33">
        <v>1346.25</v>
      </c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</row>
    <row r="1378" spans="1:28" ht="15.75" customHeight="1">
      <c r="A1378" s="30">
        <v>45571</v>
      </c>
      <c r="B1378" s="37">
        <v>9.25</v>
      </c>
      <c r="C1378" s="33">
        <v>1346.25</v>
      </c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</row>
    <row r="1379" spans="1:28" ht="15.75" customHeight="1">
      <c r="A1379" s="30">
        <v>45572</v>
      </c>
      <c r="B1379" s="37">
        <v>9.25</v>
      </c>
      <c r="C1379" s="33">
        <v>1346.25</v>
      </c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</row>
    <row r="1380" spans="1:28" ht="15.75" customHeight="1">
      <c r="A1380" s="30">
        <v>45573</v>
      </c>
      <c r="B1380" s="37">
        <v>9.25</v>
      </c>
      <c r="C1380" s="33">
        <v>1346.25</v>
      </c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</row>
    <row r="1381" spans="1:28" ht="15.75" customHeight="1">
      <c r="A1381" s="30">
        <v>45574</v>
      </c>
      <c r="B1381" s="37">
        <v>9.25</v>
      </c>
      <c r="C1381" s="33">
        <v>1346.25</v>
      </c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</row>
    <row r="1382" spans="1:28" ht="15.75" customHeight="1">
      <c r="A1382" s="30">
        <v>45575</v>
      </c>
      <c r="B1382" s="37">
        <v>9.25</v>
      </c>
      <c r="C1382" s="33">
        <v>1346.25</v>
      </c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</row>
    <row r="1383" spans="1:28" ht="15.75" customHeight="1">
      <c r="A1383" s="30">
        <v>45576</v>
      </c>
      <c r="B1383" s="37">
        <v>9.25</v>
      </c>
      <c r="C1383" s="33">
        <v>1346.25</v>
      </c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</row>
    <row r="1384" spans="1:28" ht="15.75" customHeight="1">
      <c r="A1384" s="30">
        <v>45577</v>
      </c>
      <c r="B1384" s="37">
        <v>9.25</v>
      </c>
      <c r="C1384" s="33">
        <v>1346.25</v>
      </c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</row>
    <row r="1385" spans="1:28" ht="15.75" customHeight="1">
      <c r="A1385" s="30">
        <v>45578</v>
      </c>
      <c r="B1385" s="37">
        <v>9.25</v>
      </c>
      <c r="C1385" s="33">
        <v>1346.25</v>
      </c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</row>
    <row r="1386" spans="1:28" ht="15.75" customHeight="1">
      <c r="A1386" s="30">
        <v>45579</v>
      </c>
      <c r="B1386" s="37">
        <v>9.25</v>
      </c>
      <c r="C1386" s="33">
        <v>1346.25</v>
      </c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</row>
    <row r="1387" spans="1:28" ht="15.75" customHeight="1">
      <c r="A1387" s="30">
        <v>45580</v>
      </c>
      <c r="B1387" s="37">
        <v>9.25</v>
      </c>
      <c r="C1387" s="33">
        <v>1346.25</v>
      </c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</row>
    <row r="1388" spans="1:28" ht="15.75" customHeight="1">
      <c r="A1388" s="30">
        <v>45581</v>
      </c>
      <c r="B1388" s="37">
        <v>9.25</v>
      </c>
      <c r="C1388" s="33">
        <v>1346.25</v>
      </c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</row>
    <row r="1389" spans="1:28" ht="15.75" customHeight="1">
      <c r="A1389" s="30">
        <v>45582</v>
      </c>
      <c r="B1389" s="37">
        <v>9.25</v>
      </c>
      <c r="C1389" s="33">
        <v>1346.25</v>
      </c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</row>
    <row r="1390" spans="1:28" ht="15.75" customHeight="1">
      <c r="A1390" s="30">
        <v>45583</v>
      </c>
      <c r="B1390" s="37">
        <v>9.17</v>
      </c>
      <c r="C1390" s="33">
        <v>1322.5</v>
      </c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</row>
    <row r="1391" spans="1:28" ht="15.75" customHeight="1">
      <c r="A1391" s="30">
        <v>45584</v>
      </c>
      <c r="B1391" s="37">
        <v>9.08</v>
      </c>
      <c r="C1391" s="33">
        <v>1298.75</v>
      </c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</row>
    <row r="1392" spans="1:28" ht="15.75" customHeight="1">
      <c r="A1392" s="30">
        <v>45585</v>
      </c>
      <c r="B1392" s="38">
        <v>9</v>
      </c>
      <c r="C1392" s="33">
        <v>1275</v>
      </c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</row>
    <row r="1393" spans="1:28" ht="15.75" customHeight="1">
      <c r="A1393" s="30">
        <v>45586</v>
      </c>
      <c r="B1393" s="37">
        <v>8.92</v>
      </c>
      <c r="C1393" s="33">
        <v>1255</v>
      </c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</row>
    <row r="1394" spans="1:28" ht="15.75" customHeight="1">
      <c r="A1394" s="30">
        <v>45587</v>
      </c>
      <c r="B1394" s="37">
        <v>9.08</v>
      </c>
      <c r="C1394" s="33">
        <v>1298.75</v>
      </c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</row>
    <row r="1395" spans="1:28" ht="15.75" customHeight="1">
      <c r="A1395" s="30">
        <v>45588</v>
      </c>
      <c r="B1395" s="37">
        <v>9.17</v>
      </c>
      <c r="C1395" s="33">
        <v>1322.5</v>
      </c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</row>
    <row r="1396" spans="1:28" ht="15.75" customHeight="1">
      <c r="A1396" s="30">
        <v>45589</v>
      </c>
      <c r="B1396" s="37">
        <v>9.25</v>
      </c>
      <c r="C1396" s="33">
        <v>1346.25</v>
      </c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</row>
    <row r="1397" spans="1:28" ht="15.75" customHeight="1">
      <c r="A1397" s="30">
        <v>45590</v>
      </c>
      <c r="B1397" s="37">
        <v>9.33</v>
      </c>
      <c r="C1397" s="33">
        <v>1370</v>
      </c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</row>
    <row r="1398" spans="1:28" ht="15.75" customHeight="1">
      <c r="A1398" s="30">
        <v>45591</v>
      </c>
      <c r="B1398" s="37">
        <v>9.42</v>
      </c>
      <c r="C1398" s="33">
        <v>1393.75</v>
      </c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</row>
    <row r="1399" spans="1:28" ht="15.75" customHeight="1">
      <c r="A1399" s="30">
        <v>45592</v>
      </c>
      <c r="B1399" s="37">
        <v>9.42</v>
      </c>
      <c r="C1399" s="33">
        <v>1393.75</v>
      </c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</row>
    <row r="1400" spans="1:28" ht="15.75" customHeight="1">
      <c r="A1400" s="30">
        <v>45593</v>
      </c>
      <c r="B1400" s="37">
        <v>9.42</v>
      </c>
      <c r="C1400" s="33">
        <v>1393.75</v>
      </c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</row>
    <row r="1401" spans="1:28" ht="15.75" customHeight="1">
      <c r="A1401" s="30">
        <v>45594</v>
      </c>
      <c r="B1401" s="37">
        <v>9.42</v>
      </c>
      <c r="C1401" s="33">
        <v>1393.75</v>
      </c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</row>
    <row r="1402" spans="1:28" ht="15.75" customHeight="1">
      <c r="A1402" s="30">
        <v>45595</v>
      </c>
      <c r="B1402" s="37">
        <v>9.42</v>
      </c>
      <c r="C1402" s="33">
        <v>1393.75</v>
      </c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</row>
    <row r="1403" spans="1:28" ht="15.75" customHeight="1">
      <c r="A1403" s="30">
        <v>45596</v>
      </c>
      <c r="B1403" s="37">
        <v>9.33</v>
      </c>
      <c r="C1403" s="33">
        <v>1370</v>
      </c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</row>
    <row r="1404" spans="1:28" ht="15.75" customHeight="1">
      <c r="A1404" s="30">
        <v>45597</v>
      </c>
      <c r="B1404" s="37">
        <v>9.33</v>
      </c>
      <c r="C1404" s="33">
        <v>1370</v>
      </c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</row>
    <row r="1405" spans="1:28" ht="15.75" customHeight="1">
      <c r="A1405" s="30">
        <v>45598</v>
      </c>
      <c r="B1405" s="37">
        <v>9.33</v>
      </c>
      <c r="C1405" s="33">
        <v>1370</v>
      </c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</row>
    <row r="1406" spans="1:28" ht="15.75" customHeight="1">
      <c r="A1406" s="30">
        <v>45599</v>
      </c>
      <c r="B1406" s="37">
        <v>9.33</v>
      </c>
      <c r="C1406" s="33">
        <v>1370</v>
      </c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</row>
    <row r="1407" spans="1:28" ht="15.75" customHeight="1">
      <c r="A1407" s="30">
        <v>45600</v>
      </c>
      <c r="B1407" s="37">
        <v>9.25</v>
      </c>
      <c r="C1407" s="33">
        <v>1346.25</v>
      </c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</row>
    <row r="1408" spans="1:28" ht="15.75" customHeight="1">
      <c r="A1408" s="30">
        <v>45601</v>
      </c>
      <c r="B1408" s="37">
        <v>9.58</v>
      </c>
      <c r="C1408" s="33">
        <v>1441.25</v>
      </c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</row>
    <row r="1409" spans="1:28" ht="15.75" customHeight="1">
      <c r="A1409" s="30">
        <v>45602</v>
      </c>
      <c r="B1409" s="37">
        <v>9.67</v>
      </c>
      <c r="C1409" s="33">
        <v>1465</v>
      </c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</row>
    <row r="1410" spans="1:28" ht="15.75" customHeight="1">
      <c r="A1410" s="30">
        <v>45603</v>
      </c>
      <c r="B1410" s="37">
        <v>9.67</v>
      </c>
      <c r="C1410" s="33">
        <v>1465</v>
      </c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</row>
    <row r="1411" spans="1:28" ht="15.75" customHeight="1">
      <c r="A1411" s="30">
        <v>45604</v>
      </c>
      <c r="B1411" s="37">
        <v>9.67</v>
      </c>
      <c r="C1411" s="33">
        <v>1466</v>
      </c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</row>
    <row r="1412" spans="1:28" ht="15.75" customHeight="1">
      <c r="A1412" s="30">
        <v>45605</v>
      </c>
      <c r="B1412" s="37">
        <v>9.83</v>
      </c>
      <c r="C1412" s="33">
        <v>1512.5</v>
      </c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</row>
    <row r="1413" spans="1:28" ht="15.75" customHeight="1">
      <c r="A1413" s="30">
        <v>45606</v>
      </c>
      <c r="B1413" s="38">
        <v>10</v>
      </c>
      <c r="C1413" s="33">
        <v>1560</v>
      </c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</row>
    <row r="1414" spans="1:28" ht="15.75" customHeight="1">
      <c r="A1414" s="30">
        <v>45607</v>
      </c>
      <c r="B1414" s="35">
        <v>10.08</v>
      </c>
      <c r="C1414" s="33">
        <v>1587.17</v>
      </c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</row>
    <row r="1415" spans="1:28" ht="15.75" customHeight="1">
      <c r="A1415" s="30">
        <v>45608</v>
      </c>
      <c r="B1415" s="37">
        <v>10.08</v>
      </c>
      <c r="C1415" s="33">
        <v>1587.17</v>
      </c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</row>
    <row r="1416" spans="1:28" ht="15.75" customHeight="1">
      <c r="A1416" s="30">
        <v>45609</v>
      </c>
      <c r="B1416" s="37">
        <v>10.08</v>
      </c>
      <c r="C1416" s="33">
        <v>1587.17</v>
      </c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</row>
    <row r="1417" spans="1:28" ht="15.75" customHeight="1">
      <c r="A1417" s="30">
        <v>45610</v>
      </c>
      <c r="B1417" s="37">
        <v>10</v>
      </c>
      <c r="C1417" s="33">
        <v>1560</v>
      </c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</row>
    <row r="1418" spans="1:28" ht="15.75" customHeight="1">
      <c r="A1418" s="30">
        <v>45611</v>
      </c>
      <c r="B1418" s="37">
        <v>10</v>
      </c>
      <c r="C1418" s="33">
        <v>1560</v>
      </c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</row>
    <row r="1419" spans="1:28" ht="15.75" customHeight="1">
      <c r="A1419" s="30">
        <v>45612</v>
      </c>
      <c r="B1419" s="37">
        <v>10</v>
      </c>
      <c r="C1419" s="33">
        <v>1560</v>
      </c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</row>
    <row r="1420" spans="1:28" ht="15.75" customHeight="1">
      <c r="A1420" s="30">
        <v>45613</v>
      </c>
      <c r="B1420" s="37">
        <v>10</v>
      </c>
      <c r="C1420" s="33">
        <v>1560</v>
      </c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</row>
    <row r="1421" spans="1:28" ht="15.75" customHeight="1">
      <c r="A1421" s="30">
        <v>45614</v>
      </c>
      <c r="B1421" s="37">
        <v>10</v>
      </c>
      <c r="C1421" s="33">
        <v>1560</v>
      </c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</row>
    <row r="1422" spans="1:28" ht="15.75" customHeight="1">
      <c r="A1422" s="30">
        <v>45615</v>
      </c>
      <c r="B1422" s="37">
        <v>10</v>
      </c>
      <c r="C1422" s="33">
        <v>1560</v>
      </c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</row>
    <row r="1423" spans="1:28" ht="15.75" customHeight="1">
      <c r="A1423" s="30">
        <v>45616</v>
      </c>
      <c r="B1423" s="37">
        <v>10.08</v>
      </c>
      <c r="C1423" s="33">
        <v>1587.17</v>
      </c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</row>
    <row r="1424" spans="1:28" ht="15.75" customHeight="1">
      <c r="A1424" s="30">
        <v>45617</v>
      </c>
      <c r="B1424" s="37">
        <v>10.08</v>
      </c>
      <c r="C1424" s="33">
        <v>1587.17</v>
      </c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</row>
    <row r="1425" spans="1:28" ht="15.75" customHeight="1">
      <c r="A1425" s="30">
        <v>45618</v>
      </c>
      <c r="B1425" s="37">
        <v>10.25</v>
      </c>
      <c r="C1425" s="33">
        <v>1632.5</v>
      </c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</row>
    <row r="1426" spans="1:28" ht="15.75" customHeight="1">
      <c r="A1426" s="30">
        <v>45619</v>
      </c>
      <c r="B1426" s="37">
        <v>10.33</v>
      </c>
      <c r="C1426" s="33">
        <v>1656.67</v>
      </c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</row>
    <row r="1427" spans="1:28" ht="15.75" customHeight="1">
      <c r="A1427" s="30">
        <v>45620</v>
      </c>
      <c r="B1427" s="37">
        <v>10.42</v>
      </c>
      <c r="C1427" s="33">
        <v>1680.83</v>
      </c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</row>
    <row r="1428" spans="1:28" ht="15.75" customHeight="1">
      <c r="A1428" s="30">
        <v>45621</v>
      </c>
      <c r="B1428" s="37">
        <v>12</v>
      </c>
      <c r="C1428" s="33">
        <v>2155</v>
      </c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</row>
    <row r="1429" spans="1:28" ht="15.75" customHeight="1">
      <c r="A1429" s="30">
        <v>45622</v>
      </c>
      <c r="B1429" s="37">
        <v>13.08</v>
      </c>
      <c r="C1429" s="33">
        <v>2546.67</v>
      </c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</row>
    <row r="1430" spans="1:28" ht="15.75" customHeight="1">
      <c r="A1430" s="30">
        <v>45623</v>
      </c>
      <c r="B1430" s="37">
        <v>15.75</v>
      </c>
      <c r="C1430" s="33">
        <v>3637.5</v>
      </c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</row>
    <row r="1431" spans="1:28" ht="15.75" customHeight="1">
      <c r="A1431" s="30">
        <v>45624</v>
      </c>
      <c r="B1431" s="37">
        <v>18.167000000000002</v>
      </c>
      <c r="C1431" s="33">
        <v>4928.78</v>
      </c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</row>
    <row r="1432" spans="1:28" ht="15.75" customHeight="1">
      <c r="A1432" s="30">
        <v>45625</v>
      </c>
      <c r="B1432" s="37">
        <v>18.167000000000002</v>
      </c>
      <c r="C1432" s="33">
        <v>4928.78</v>
      </c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</row>
    <row r="1433" spans="1:28" ht="15.75" customHeight="1">
      <c r="A1433" s="30">
        <v>45626</v>
      </c>
      <c r="B1433" s="37">
        <v>18.082999999999998</v>
      </c>
      <c r="C1433" s="33">
        <v>4879.3900000000003</v>
      </c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</row>
    <row r="1434" spans="1:28" ht="15.75" customHeight="1">
      <c r="A1434" s="30">
        <v>45627</v>
      </c>
      <c r="B1434" s="37">
        <v>17.920000000000002</v>
      </c>
      <c r="C1434" s="33">
        <v>4782.92</v>
      </c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</row>
    <row r="1435" spans="1:28" ht="15.75" customHeight="1">
      <c r="A1435" s="30">
        <v>45628</v>
      </c>
      <c r="B1435" s="38">
        <v>18</v>
      </c>
      <c r="C1435" s="33">
        <v>4830</v>
      </c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</row>
    <row r="1436" spans="1:28" ht="15.75" customHeight="1">
      <c r="A1436" s="30">
        <v>45629</v>
      </c>
      <c r="B1436" s="38">
        <v>18</v>
      </c>
      <c r="C1436" s="33">
        <v>4830</v>
      </c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</row>
    <row r="1437" spans="1:28" ht="15.75" customHeight="1">
      <c r="A1437" s="30">
        <v>45630</v>
      </c>
      <c r="B1437" s="38">
        <v>18</v>
      </c>
      <c r="C1437" s="33">
        <v>4830</v>
      </c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</row>
    <row r="1438" spans="1:28" ht="15.75" customHeight="1">
      <c r="A1438" s="30">
        <v>45631</v>
      </c>
      <c r="B1438" s="38">
        <v>18</v>
      </c>
      <c r="C1438" s="33">
        <v>4879</v>
      </c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</row>
    <row r="1439" spans="1:28" ht="15.75" customHeight="1">
      <c r="A1439" s="30">
        <v>45632</v>
      </c>
      <c r="B1439" s="38">
        <v>18.082999999999998</v>
      </c>
      <c r="C1439" s="33">
        <v>4879</v>
      </c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</row>
    <row r="1440" spans="1:28" ht="15.75" customHeight="1">
      <c r="A1440" s="30">
        <v>45633</v>
      </c>
      <c r="B1440" s="38">
        <v>18.082999999999998</v>
      </c>
      <c r="C1440" s="33">
        <v>4879</v>
      </c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</row>
    <row r="1441" spans="1:28" ht="15.75" customHeight="1">
      <c r="A1441" s="30">
        <v>45634</v>
      </c>
      <c r="B1441" s="38">
        <v>18</v>
      </c>
      <c r="C1441" s="33">
        <v>4830</v>
      </c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</row>
    <row r="1442" spans="1:28" ht="15.75" customHeight="1">
      <c r="A1442" s="30">
        <v>45635</v>
      </c>
      <c r="B1442" s="38">
        <v>18</v>
      </c>
      <c r="C1442" s="33">
        <v>4830</v>
      </c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</row>
    <row r="1443" spans="1:28" ht="15.75" customHeight="1">
      <c r="A1443" s="30">
        <v>45636</v>
      </c>
      <c r="B1443" s="37">
        <v>17.920000000000002</v>
      </c>
      <c r="C1443" s="33">
        <v>4782.92</v>
      </c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</row>
    <row r="1444" spans="1:28" ht="15.75" customHeight="1">
      <c r="A1444" s="30">
        <v>45637</v>
      </c>
      <c r="B1444" s="37">
        <v>17.829999999999998</v>
      </c>
      <c r="C1444" s="33">
        <v>4735.83</v>
      </c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</row>
    <row r="1445" spans="1:28" ht="15.75" customHeight="1">
      <c r="A1445" s="30">
        <v>45638</v>
      </c>
      <c r="B1445" s="37">
        <v>17.829999999999998</v>
      </c>
      <c r="C1445" s="33">
        <v>4735.83</v>
      </c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</row>
    <row r="1446" spans="1:28" ht="15.75" customHeight="1">
      <c r="A1446" s="30">
        <v>45639</v>
      </c>
      <c r="B1446" s="37">
        <v>18.170000000000002</v>
      </c>
      <c r="C1446" s="33">
        <v>4928</v>
      </c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</row>
    <row r="1447" spans="1:28" ht="15.75" customHeight="1">
      <c r="A1447" s="30">
        <v>45640</v>
      </c>
      <c r="B1447" s="38">
        <v>18.5</v>
      </c>
      <c r="C1447" s="33">
        <v>5126.34</v>
      </c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</row>
    <row r="1448" spans="1:28" ht="15.75" customHeight="1">
      <c r="A1448" s="30">
        <v>45641</v>
      </c>
      <c r="B1448" s="37">
        <v>18.329999999999998</v>
      </c>
      <c r="C1448" s="33">
        <v>5027.5600000000004</v>
      </c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</row>
    <row r="1449" spans="1:28" ht="15.75" customHeight="1">
      <c r="A1449" s="30">
        <v>45642</v>
      </c>
      <c r="B1449" s="35">
        <v>18.25</v>
      </c>
      <c r="C1449" s="33">
        <v>4978.17</v>
      </c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</row>
    <row r="1450" spans="1:28" ht="15.75" customHeight="1">
      <c r="A1450" s="30">
        <v>45643</v>
      </c>
      <c r="B1450" s="37">
        <v>18.420000000000002</v>
      </c>
      <c r="C1450" s="33">
        <v>5076.45</v>
      </c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</row>
    <row r="1451" spans="1:28" ht="15.75" customHeight="1">
      <c r="A1451" s="30">
        <v>45644</v>
      </c>
      <c r="B1451" s="35">
        <v>18.25</v>
      </c>
      <c r="C1451" s="33">
        <v>4978.17</v>
      </c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</row>
    <row r="1452" spans="1:28" ht="15.75" customHeight="1">
      <c r="A1452" s="30">
        <v>45645</v>
      </c>
      <c r="B1452" s="35">
        <v>18.079999999999998</v>
      </c>
      <c r="C1452" s="33">
        <v>4879.3900000000003</v>
      </c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</row>
    <row r="1453" spans="1:28" ht="15.75" customHeight="1">
      <c r="A1453" s="30">
        <v>45646</v>
      </c>
      <c r="B1453" s="35">
        <v>18.079999999999998</v>
      </c>
      <c r="C1453" s="33">
        <v>4879.3900000000003</v>
      </c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</row>
    <row r="1454" spans="1:28" ht="15.75" customHeight="1">
      <c r="A1454" s="30">
        <v>45647</v>
      </c>
      <c r="B1454" s="35">
        <v>18.079999999999998</v>
      </c>
      <c r="C1454" s="33">
        <v>4879.3900000000003</v>
      </c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</row>
    <row r="1455" spans="1:28" ht="15.75" customHeight="1">
      <c r="A1455" s="30">
        <v>45648</v>
      </c>
      <c r="B1455" s="35">
        <v>18.079999999999998</v>
      </c>
      <c r="C1455" s="33">
        <v>4879.3900000000003</v>
      </c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</row>
    <row r="1456" spans="1:28" ht="15.75" customHeight="1">
      <c r="A1456" s="30">
        <v>45649</v>
      </c>
      <c r="B1456" s="35">
        <v>18.079999999999998</v>
      </c>
      <c r="C1456" s="33">
        <v>4879.3900000000003</v>
      </c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</row>
    <row r="1457" spans="1:28" ht="15.75" customHeight="1">
      <c r="A1457" s="30">
        <v>45650</v>
      </c>
      <c r="B1457" s="37">
        <v>18.079999999999998</v>
      </c>
      <c r="C1457" s="33">
        <v>4879.3900000000003</v>
      </c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</row>
    <row r="1458" spans="1:28" ht="15.75" customHeight="1">
      <c r="A1458" s="30">
        <v>45651</v>
      </c>
      <c r="B1458" s="37">
        <v>18.079999999999998</v>
      </c>
      <c r="C1458" s="33">
        <v>4879.3900000000003</v>
      </c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</row>
    <row r="1459" spans="1:28" ht="15.75" customHeight="1">
      <c r="A1459" s="30">
        <v>45652</v>
      </c>
      <c r="B1459" s="37">
        <v>18.079999999999998</v>
      </c>
      <c r="C1459" s="33">
        <v>4879.3900000000003</v>
      </c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</row>
    <row r="1460" spans="1:28" ht="15.75" customHeight="1">
      <c r="A1460" s="30">
        <v>45653</v>
      </c>
      <c r="B1460" s="37">
        <v>18.079999999999998</v>
      </c>
      <c r="C1460" s="33">
        <v>4879.3900000000003</v>
      </c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</row>
    <row r="1461" spans="1:28" ht="15.75" customHeight="1">
      <c r="A1461" s="30">
        <v>45654</v>
      </c>
      <c r="B1461" s="37">
        <v>18.079999999999998</v>
      </c>
      <c r="C1461" s="33">
        <v>4879.3900000000003</v>
      </c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</row>
    <row r="1462" spans="1:28" ht="15.75" customHeight="1">
      <c r="A1462" s="30">
        <v>45655</v>
      </c>
      <c r="B1462" s="37">
        <v>18.079999999999998</v>
      </c>
      <c r="C1462" s="33">
        <v>4879.3900000000003</v>
      </c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</row>
    <row r="1463" spans="1:28" ht="15.75" customHeight="1">
      <c r="A1463" s="30">
        <v>45656</v>
      </c>
      <c r="B1463" s="37">
        <v>18.079999999999998</v>
      </c>
      <c r="C1463" s="33">
        <v>4879.3900000000003</v>
      </c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</row>
    <row r="1464" spans="1:28" ht="15.75" customHeight="1">
      <c r="A1464" s="30">
        <v>45657</v>
      </c>
      <c r="B1464" s="37">
        <v>18.079999999999998</v>
      </c>
      <c r="C1464" s="33">
        <v>4879.3900000000003</v>
      </c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</row>
    <row r="1465" spans="1:28" ht="15.75" customHeight="1">
      <c r="A1465" s="30">
        <v>45658</v>
      </c>
      <c r="B1465" s="38">
        <v>18.5</v>
      </c>
      <c r="C1465" s="33">
        <v>5125.34</v>
      </c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</row>
    <row r="1466" spans="1:28" ht="15.75" customHeight="1">
      <c r="A1466" s="30">
        <v>45659</v>
      </c>
      <c r="B1466" s="37">
        <v>19.829999999999998</v>
      </c>
      <c r="C1466" s="33">
        <v>5916.55</v>
      </c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</row>
    <row r="1467" spans="1:28" ht="15.75" customHeight="1">
      <c r="A1467" s="30">
        <v>45660</v>
      </c>
      <c r="B1467" s="37">
        <v>18.420000000000002</v>
      </c>
      <c r="C1467" s="33">
        <v>5076.95</v>
      </c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</row>
    <row r="1468" spans="1:28" ht="15.75" customHeight="1">
      <c r="A1468" s="30">
        <v>45661</v>
      </c>
      <c r="B1468" s="37">
        <v>18.079999999999998</v>
      </c>
      <c r="C1468" s="33">
        <v>4879.3900000000003</v>
      </c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</row>
    <row r="1469" spans="1:28" ht="15.75" customHeight="1">
      <c r="A1469" s="30">
        <v>45662</v>
      </c>
      <c r="B1469" s="37">
        <v>18.079999999999998</v>
      </c>
      <c r="C1469" s="33">
        <v>4879.3900000000003</v>
      </c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</row>
    <row r="1470" spans="1:28" ht="15.75" customHeight="1">
      <c r="A1470" s="30">
        <v>45663</v>
      </c>
      <c r="B1470" s="37">
        <v>18.079999999999998</v>
      </c>
      <c r="C1470" s="33">
        <v>4879.3900000000003</v>
      </c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</row>
    <row r="1471" spans="1:28" ht="15.75" customHeight="1">
      <c r="A1471" s="30">
        <v>45664</v>
      </c>
      <c r="B1471" s="37">
        <v>18.079999999999998</v>
      </c>
      <c r="C1471" s="33">
        <v>4879.3900000000003</v>
      </c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</row>
    <row r="1472" spans="1:28" ht="15.75" customHeight="1">
      <c r="A1472" s="30">
        <v>45665</v>
      </c>
      <c r="B1472" s="37">
        <v>18.079999999999998</v>
      </c>
      <c r="C1472" s="33">
        <v>4879.3900000000003</v>
      </c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</row>
    <row r="1473" spans="1:28" ht="15.75" customHeight="1">
      <c r="A1473" s="30">
        <v>45666</v>
      </c>
      <c r="B1473" s="37">
        <v>18.079999999999998</v>
      </c>
      <c r="C1473" s="33">
        <v>4879.3900000000003</v>
      </c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</row>
    <row r="1474" spans="1:28" ht="15.75" customHeight="1">
      <c r="A1474" s="30">
        <v>45667</v>
      </c>
      <c r="B1474" s="37">
        <v>18.420000000000002</v>
      </c>
      <c r="C1474" s="33">
        <v>5076.95</v>
      </c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</row>
    <row r="1475" spans="1:28" ht="15.75" customHeight="1">
      <c r="A1475" s="30">
        <v>45668</v>
      </c>
      <c r="B1475" s="37">
        <v>18.079999999999998</v>
      </c>
      <c r="C1475" s="33">
        <v>4879.3900000000003</v>
      </c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</row>
    <row r="1476" spans="1:28" ht="15.75" customHeight="1">
      <c r="A1476" s="30">
        <v>45669</v>
      </c>
      <c r="B1476" s="37">
        <v>17.75</v>
      </c>
      <c r="C1476" s="33">
        <v>4688.75</v>
      </c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</row>
    <row r="1477" spans="1:28" ht="15.75" customHeight="1">
      <c r="A1477" s="30">
        <v>45670</v>
      </c>
      <c r="B1477" s="37">
        <v>17.829999999999998</v>
      </c>
      <c r="C1477" s="33">
        <v>4735.83</v>
      </c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</row>
    <row r="1478" spans="1:28" ht="15.75" customHeight="1">
      <c r="A1478" s="30">
        <v>45671</v>
      </c>
      <c r="B1478" s="37">
        <v>17.920000000000002</v>
      </c>
      <c r="C1478" s="33">
        <v>4782.92</v>
      </c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</row>
    <row r="1479" spans="1:28" ht="15.75" customHeight="1">
      <c r="A1479" s="30">
        <v>45672</v>
      </c>
      <c r="B1479" s="37">
        <v>19.170000000000002</v>
      </c>
      <c r="C1479" s="33">
        <v>5521.46</v>
      </c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</row>
    <row r="1480" spans="1:28" ht="15.75" customHeight="1">
      <c r="A1480" s="30">
        <v>45673</v>
      </c>
      <c r="B1480" s="37">
        <v>18.670000000000002</v>
      </c>
      <c r="C1480" s="33">
        <v>5225.12</v>
      </c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</row>
    <row r="1481" spans="1:28" ht="15.75" customHeight="1">
      <c r="A1481" s="30">
        <v>45674</v>
      </c>
      <c r="B1481" s="37">
        <v>18.329999999999998</v>
      </c>
      <c r="C1481" s="33">
        <v>5027.5600000000004</v>
      </c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</row>
    <row r="1482" spans="1:28" ht="15.75" customHeight="1">
      <c r="A1482" s="30">
        <v>45675</v>
      </c>
      <c r="B1482" s="38">
        <v>18</v>
      </c>
      <c r="C1482" s="33">
        <v>4830</v>
      </c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</row>
    <row r="1483" spans="1:28" ht="15.75" customHeight="1">
      <c r="A1483" s="30">
        <v>45676</v>
      </c>
      <c r="B1483" s="37">
        <v>18.170000000000002</v>
      </c>
      <c r="C1483" s="33">
        <v>4928.78</v>
      </c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</row>
    <row r="1484" spans="1:28" ht="15.75" customHeight="1">
      <c r="A1484" s="30">
        <v>45677</v>
      </c>
      <c r="B1484" s="37">
        <v>19.25</v>
      </c>
      <c r="C1484" s="33">
        <v>5570.85</v>
      </c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</row>
    <row r="1485" spans="1:28" ht="15.75" customHeight="1">
      <c r="A1485" s="30">
        <v>45678</v>
      </c>
      <c r="B1485" s="37">
        <v>18.420000000000002</v>
      </c>
      <c r="C1485" s="33">
        <v>5076.95</v>
      </c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</row>
    <row r="1486" spans="1:28" ht="15.75" customHeight="1">
      <c r="A1486" s="30">
        <v>45679</v>
      </c>
      <c r="B1486" s="37">
        <v>18.25</v>
      </c>
      <c r="C1486" s="33">
        <v>4978.1899999999996</v>
      </c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</row>
    <row r="1487" spans="1:28" ht="15.75" customHeight="1">
      <c r="A1487" s="30">
        <v>45680</v>
      </c>
      <c r="B1487" s="37">
        <v>18.170000000000002</v>
      </c>
      <c r="C1487" s="33">
        <v>4928.78</v>
      </c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</row>
    <row r="1488" spans="1:28" ht="15.75" customHeight="1">
      <c r="A1488" s="30">
        <v>45681</v>
      </c>
      <c r="B1488" s="37">
        <v>17.829999999999998</v>
      </c>
      <c r="C1488" s="33">
        <v>4735.83</v>
      </c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</row>
    <row r="1489" spans="1:28" ht="15.75" customHeight="1">
      <c r="A1489" s="30">
        <v>45682</v>
      </c>
      <c r="B1489" s="37">
        <v>17.829999999999998</v>
      </c>
      <c r="C1489" s="33">
        <v>4735.83</v>
      </c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</row>
    <row r="1490" spans="1:28" ht="15.75" customHeight="1">
      <c r="A1490" s="30">
        <v>45683</v>
      </c>
      <c r="B1490" s="37">
        <v>17.829999999999998</v>
      </c>
      <c r="C1490" s="33">
        <v>4735.83</v>
      </c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</row>
    <row r="1491" spans="1:28" ht="15.75" customHeight="1">
      <c r="A1491" s="30">
        <v>45684</v>
      </c>
      <c r="B1491" s="37">
        <v>17.829999999999998</v>
      </c>
      <c r="C1491" s="33">
        <v>4735.83</v>
      </c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</row>
    <row r="1492" spans="1:28" ht="15.75" customHeight="1">
      <c r="A1492" s="30">
        <v>45685</v>
      </c>
      <c r="B1492" s="37">
        <v>17.920000000000002</v>
      </c>
      <c r="C1492" s="33">
        <v>4782.92</v>
      </c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</row>
    <row r="1493" spans="1:28" ht="15.75" customHeight="1">
      <c r="A1493" s="30">
        <v>45686</v>
      </c>
      <c r="B1493" s="38">
        <v>18</v>
      </c>
      <c r="C1493" s="33">
        <v>4830</v>
      </c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</row>
    <row r="1494" spans="1:28" ht="15.75" customHeight="1">
      <c r="A1494" s="30">
        <v>45687</v>
      </c>
      <c r="B1494" s="38">
        <v>18</v>
      </c>
      <c r="C1494" s="33">
        <v>4830</v>
      </c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</row>
    <row r="1495" spans="1:28" ht="15.75" customHeight="1">
      <c r="A1495" s="30">
        <v>45688</v>
      </c>
      <c r="B1495" s="37">
        <v>18.079999999999998</v>
      </c>
      <c r="C1495" s="33">
        <v>4879.3900000000003</v>
      </c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</row>
    <row r="1496" spans="1:28" ht="15.75" customHeight="1">
      <c r="A1496" s="30">
        <v>45689</v>
      </c>
      <c r="B1496" s="37">
        <v>18.079999999999998</v>
      </c>
      <c r="C1496" s="33">
        <v>4879.3900000000003</v>
      </c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</row>
    <row r="1497" spans="1:28" ht="15.75" customHeight="1">
      <c r="A1497" s="30">
        <v>45690</v>
      </c>
      <c r="B1497" s="37">
        <v>18.079999999999998</v>
      </c>
      <c r="C1497" s="33">
        <v>4879.3900000000003</v>
      </c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</row>
    <row r="1498" spans="1:28" ht="15.75" customHeight="1">
      <c r="A1498" s="30">
        <v>45691</v>
      </c>
      <c r="B1498" s="37">
        <v>18.079999999999998</v>
      </c>
      <c r="C1498" s="33">
        <v>4879.3900000000003</v>
      </c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</row>
    <row r="1499" spans="1:28" ht="15.75" customHeight="1">
      <c r="A1499" s="30">
        <v>45692</v>
      </c>
      <c r="B1499" s="37">
        <v>18.079999999999998</v>
      </c>
      <c r="C1499" s="33">
        <v>4879.3900000000003</v>
      </c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</row>
    <row r="1500" spans="1:28" ht="15.75" customHeight="1">
      <c r="A1500" s="30">
        <v>45693</v>
      </c>
      <c r="B1500" s="37">
        <v>18.079999999999998</v>
      </c>
      <c r="C1500" s="33">
        <v>4879.3900000000003</v>
      </c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</row>
    <row r="1501" spans="1:28" ht="15.75" customHeight="1">
      <c r="A1501" s="30">
        <v>45694</v>
      </c>
      <c r="B1501" s="37">
        <v>18.079999999999998</v>
      </c>
      <c r="C1501" s="33">
        <v>4879.3900000000003</v>
      </c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</row>
    <row r="1502" spans="1:28" ht="15.75" customHeight="1">
      <c r="A1502" s="30">
        <v>45695</v>
      </c>
      <c r="B1502" s="37">
        <v>18.079999999999998</v>
      </c>
      <c r="C1502" s="33">
        <v>4879.3900000000003</v>
      </c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</row>
    <row r="1503" spans="1:28" ht="15.75" customHeight="1">
      <c r="A1503" s="30">
        <v>45696</v>
      </c>
      <c r="B1503" s="37">
        <v>18.079999999999998</v>
      </c>
      <c r="C1503" s="33">
        <v>4879.3900000000003</v>
      </c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</row>
    <row r="1504" spans="1:28" ht="15.75" customHeight="1">
      <c r="A1504" s="30">
        <v>45697</v>
      </c>
      <c r="B1504" s="37">
        <v>18.079999999999998</v>
      </c>
      <c r="C1504" s="33">
        <v>4879.3900000000003</v>
      </c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</row>
    <row r="1505" spans="1:28" ht="15.75" customHeight="1">
      <c r="A1505" s="30">
        <v>45698</v>
      </c>
      <c r="B1505" s="37">
        <v>18.079999999999998</v>
      </c>
      <c r="C1505" s="33">
        <v>4879.3900000000003</v>
      </c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</row>
    <row r="1506" spans="1:28" ht="15.75" customHeight="1">
      <c r="A1506" s="30">
        <v>45699</v>
      </c>
      <c r="B1506" s="38">
        <v>18</v>
      </c>
      <c r="C1506" s="33">
        <v>4830</v>
      </c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</row>
    <row r="1507" spans="1:28" ht="15.75" customHeight="1">
      <c r="A1507" s="30">
        <v>45700</v>
      </c>
      <c r="B1507" s="38">
        <v>18</v>
      </c>
      <c r="C1507" s="33">
        <v>4830</v>
      </c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</row>
    <row r="1508" spans="1:28" ht="15.75" customHeight="1">
      <c r="A1508" s="30">
        <v>45701</v>
      </c>
      <c r="B1508" s="38">
        <v>18</v>
      </c>
      <c r="C1508" s="33">
        <v>4830</v>
      </c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</row>
    <row r="1509" spans="1:28" ht="15.75" customHeight="1">
      <c r="A1509" s="30">
        <v>45702</v>
      </c>
      <c r="B1509" s="38">
        <v>18</v>
      </c>
      <c r="C1509" s="33">
        <v>4830</v>
      </c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</row>
    <row r="1510" spans="1:28" ht="15.75" customHeight="1">
      <c r="A1510" s="30">
        <v>45703</v>
      </c>
      <c r="B1510" s="38">
        <v>18</v>
      </c>
      <c r="C1510" s="33">
        <v>4830</v>
      </c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</row>
    <row r="1511" spans="1:28" ht="15.75" customHeight="1">
      <c r="A1511" s="30">
        <v>45704</v>
      </c>
      <c r="B1511" s="38">
        <v>18</v>
      </c>
      <c r="C1511" s="33">
        <v>4830</v>
      </c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</row>
    <row r="1512" spans="1:28" ht="15.75" customHeight="1">
      <c r="A1512" s="30">
        <v>45705</v>
      </c>
      <c r="B1512" s="38">
        <v>18</v>
      </c>
      <c r="C1512" s="33">
        <v>4830</v>
      </c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</row>
    <row r="1513" spans="1:28" ht="15.75" customHeight="1">
      <c r="A1513" s="30">
        <v>45706</v>
      </c>
      <c r="B1513" s="38">
        <v>18</v>
      </c>
      <c r="C1513" s="33">
        <v>4830</v>
      </c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</row>
    <row r="1514" spans="1:28" ht="15.75" customHeight="1">
      <c r="A1514" s="30">
        <v>45707</v>
      </c>
      <c r="B1514" s="38">
        <v>18</v>
      </c>
      <c r="C1514" s="33">
        <v>4830</v>
      </c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</row>
    <row r="1515" spans="1:28" ht="15.75" customHeight="1">
      <c r="A1515" s="30">
        <v>45708</v>
      </c>
      <c r="B1515" s="38">
        <v>18</v>
      </c>
      <c r="C1515" s="33">
        <v>4830</v>
      </c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</row>
    <row r="1516" spans="1:28" ht="15.75" customHeight="1">
      <c r="A1516" s="30">
        <v>45709</v>
      </c>
      <c r="B1516" s="38">
        <v>18</v>
      </c>
      <c r="C1516" s="33">
        <v>4830</v>
      </c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</row>
    <row r="1517" spans="1:28" ht="15.75" customHeight="1">
      <c r="A1517" s="30">
        <v>45710</v>
      </c>
      <c r="B1517" s="38">
        <v>18</v>
      </c>
      <c r="C1517" s="33">
        <v>4830</v>
      </c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</row>
    <row r="1518" spans="1:28" ht="15.75" customHeight="1">
      <c r="A1518" s="30">
        <v>45711</v>
      </c>
      <c r="B1518" s="37">
        <v>17.920000000000002</v>
      </c>
      <c r="C1518" s="33">
        <v>4782.92</v>
      </c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</row>
    <row r="1519" spans="1:28" ht="15.75" customHeight="1">
      <c r="A1519" s="30">
        <v>45712</v>
      </c>
      <c r="B1519" s="37">
        <v>17.920000000000002</v>
      </c>
      <c r="C1519" s="33">
        <v>4782.92</v>
      </c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</row>
    <row r="1520" spans="1:28" ht="15.75" customHeight="1">
      <c r="A1520" s="30">
        <v>45713</v>
      </c>
      <c r="B1520" s="37">
        <v>17.920000000000002</v>
      </c>
      <c r="C1520" s="33">
        <v>4782.92</v>
      </c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</row>
    <row r="1521" spans="1:28" ht="15.75" customHeight="1">
      <c r="A1521" s="30">
        <v>45714</v>
      </c>
      <c r="B1521" s="37">
        <v>17.920000000000002</v>
      </c>
      <c r="C1521" s="33">
        <v>4782.92</v>
      </c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</row>
    <row r="1522" spans="1:28" ht="15.75" customHeight="1">
      <c r="A1522" s="30">
        <v>45715</v>
      </c>
      <c r="B1522" s="37">
        <v>17.829999999999998</v>
      </c>
      <c r="C1522" s="33">
        <v>4735.83</v>
      </c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</row>
    <row r="1523" spans="1:28" ht="15.75" customHeight="1">
      <c r="A1523" s="30">
        <v>45716</v>
      </c>
      <c r="B1523" s="37">
        <v>17.829999999999998</v>
      </c>
      <c r="C1523" s="33">
        <v>4735.83</v>
      </c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</row>
    <row r="1524" spans="1:28" ht="15.75" customHeight="1">
      <c r="A1524" s="30">
        <v>45717</v>
      </c>
      <c r="B1524" s="37">
        <v>18.25</v>
      </c>
      <c r="C1524" s="33">
        <v>4978.17</v>
      </c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</row>
    <row r="1525" spans="1:28" ht="15.75" customHeight="1">
      <c r="A1525" s="30">
        <v>45718</v>
      </c>
      <c r="B1525" s="37">
        <v>18.25</v>
      </c>
      <c r="C1525" s="33">
        <v>4978.17</v>
      </c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</row>
    <row r="1526" spans="1:28" ht="15.75" customHeight="1">
      <c r="A1526" s="30">
        <v>45719</v>
      </c>
      <c r="B1526" s="37">
        <v>18.25</v>
      </c>
      <c r="C1526" s="33">
        <v>4978.17</v>
      </c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</row>
    <row r="1527" spans="1:28" ht="15.75" customHeight="1">
      <c r="A1527" s="30">
        <v>45720</v>
      </c>
      <c r="B1527" s="37">
        <v>18.170000000000002</v>
      </c>
      <c r="C1527" s="33">
        <v>4928.78</v>
      </c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</row>
    <row r="1528" spans="1:28" ht="15.75" customHeight="1">
      <c r="A1528" s="30">
        <v>45721</v>
      </c>
      <c r="B1528" s="37">
        <v>18.170000000000002</v>
      </c>
      <c r="C1528" s="33">
        <v>4928.78</v>
      </c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</row>
    <row r="1529" spans="1:28" ht="15.75" customHeight="1">
      <c r="A1529" s="30">
        <v>45722</v>
      </c>
      <c r="B1529" s="37">
        <v>18.170000000000002</v>
      </c>
      <c r="C1529" s="33">
        <v>4928.78</v>
      </c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</row>
    <row r="1530" spans="1:28" ht="15.75" customHeight="1">
      <c r="A1530" s="30">
        <v>45723</v>
      </c>
      <c r="B1530" s="37">
        <v>18.170000000000002</v>
      </c>
      <c r="C1530" s="33">
        <v>4928.78</v>
      </c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</row>
    <row r="1531" spans="1:28" ht="15.75" customHeight="1">
      <c r="A1531" s="30">
        <v>45724</v>
      </c>
      <c r="B1531" s="37">
        <v>18.079999999999998</v>
      </c>
      <c r="C1531" s="33">
        <v>4879.3900000000003</v>
      </c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</row>
    <row r="1532" spans="1:28" ht="15.75" customHeight="1">
      <c r="A1532" s="30">
        <v>45725</v>
      </c>
      <c r="B1532" s="37">
        <v>18.079999999999998</v>
      </c>
      <c r="C1532" s="33">
        <v>4879.3900000000003</v>
      </c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</row>
    <row r="1533" spans="1:28" ht="15.75" customHeight="1">
      <c r="A1533" s="30">
        <v>45726</v>
      </c>
      <c r="B1533" s="37">
        <v>18.079999999999998</v>
      </c>
      <c r="C1533" s="33">
        <v>4879.3900000000003</v>
      </c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</row>
    <row r="1534" spans="1:28" ht="15.75" customHeight="1">
      <c r="A1534" s="30">
        <v>45727</v>
      </c>
      <c r="B1534" s="37">
        <v>18.079999999999998</v>
      </c>
      <c r="C1534" s="33">
        <v>4879.3900000000003</v>
      </c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</row>
    <row r="1535" spans="1:28" ht="15.75" customHeight="1">
      <c r="A1535" s="30">
        <v>45728</v>
      </c>
      <c r="B1535" s="37">
        <v>18.329999999999998</v>
      </c>
      <c r="C1535" s="33">
        <v>5027.5600000000004</v>
      </c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</row>
    <row r="1536" spans="1:28" ht="15.75" customHeight="1">
      <c r="A1536" s="30">
        <v>45729</v>
      </c>
      <c r="B1536" s="37">
        <v>18.329999999999998</v>
      </c>
      <c r="C1536" s="33">
        <v>5027.5600000000004</v>
      </c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</row>
    <row r="1537" spans="1:28" ht="15.75" customHeight="1">
      <c r="A1537" s="30">
        <v>45730</v>
      </c>
      <c r="B1537" s="37">
        <v>18.25</v>
      </c>
      <c r="C1537" s="33">
        <v>4978.17</v>
      </c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</row>
    <row r="1538" spans="1:28" ht="15.75" customHeight="1">
      <c r="A1538" s="30">
        <v>45731</v>
      </c>
      <c r="B1538" s="37">
        <v>18.25</v>
      </c>
      <c r="C1538" s="33">
        <v>4978.17</v>
      </c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</row>
    <row r="1539" spans="1:28" ht="15.75" customHeight="1">
      <c r="A1539" s="30">
        <v>45732</v>
      </c>
      <c r="B1539" s="37">
        <v>18.170000000000002</v>
      </c>
      <c r="C1539" s="33">
        <v>4928.78</v>
      </c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</row>
    <row r="1540" spans="1:28" ht="15.75" customHeight="1">
      <c r="A1540" s="30">
        <v>45733</v>
      </c>
      <c r="B1540" s="37">
        <v>18.170000000000002</v>
      </c>
      <c r="C1540" s="33">
        <v>4928.78</v>
      </c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</row>
    <row r="1541" spans="1:28" ht="15.75" customHeight="1">
      <c r="A1541" s="30">
        <v>45734</v>
      </c>
      <c r="B1541" s="37">
        <v>18.079999999999998</v>
      </c>
      <c r="C1541" s="33">
        <v>4879.3900000000003</v>
      </c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</row>
    <row r="1542" spans="1:28" ht="15.75" customHeight="1">
      <c r="A1542" s="30">
        <v>45735</v>
      </c>
      <c r="B1542" s="37">
        <v>18.079999999999998</v>
      </c>
      <c r="C1542" s="33">
        <v>4879.3900000000003</v>
      </c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</row>
    <row r="1543" spans="1:28" ht="15.75" customHeight="1">
      <c r="A1543" s="30">
        <v>45736</v>
      </c>
      <c r="B1543" s="37">
        <v>18.079999999999998</v>
      </c>
      <c r="C1543" s="33">
        <v>4879.3900000000003</v>
      </c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</row>
    <row r="1544" spans="1:28" ht="15.75" customHeight="1">
      <c r="A1544" s="30">
        <v>45737</v>
      </c>
      <c r="B1544" s="37">
        <v>18.079999999999998</v>
      </c>
      <c r="C1544" s="33">
        <v>4879.3900000000003</v>
      </c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</row>
    <row r="1545" spans="1:28" ht="15.75" customHeight="1">
      <c r="A1545" s="30">
        <v>45738</v>
      </c>
      <c r="B1545" s="37">
        <v>18.079999999999998</v>
      </c>
      <c r="C1545" s="33">
        <v>4879.3900000000003</v>
      </c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</row>
    <row r="1546" spans="1:28" ht="15.75" customHeight="1">
      <c r="A1546" s="30">
        <v>45739</v>
      </c>
      <c r="B1546" s="37">
        <v>18.079999999999998</v>
      </c>
      <c r="C1546" s="33">
        <v>4879.3900000000003</v>
      </c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</row>
    <row r="1547" spans="1:28" ht="15.75" customHeight="1">
      <c r="A1547" s="30">
        <v>45740</v>
      </c>
      <c r="B1547" s="37">
        <v>17.920000000000002</v>
      </c>
      <c r="C1547" s="33">
        <v>4782.92</v>
      </c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</row>
    <row r="1548" spans="1:28" ht="15.75" customHeight="1">
      <c r="A1548" s="30">
        <v>45741</v>
      </c>
      <c r="B1548" s="37">
        <v>17.920000000000002</v>
      </c>
      <c r="C1548" s="33">
        <v>4782.92</v>
      </c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</row>
    <row r="1549" spans="1:28" ht="15.75" customHeight="1">
      <c r="A1549" s="30">
        <v>45742</v>
      </c>
      <c r="B1549" s="37">
        <v>17.829999999999998</v>
      </c>
      <c r="C1549" s="33">
        <v>4735.83</v>
      </c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</row>
    <row r="1550" spans="1:28" ht="15.75" customHeight="1">
      <c r="A1550" s="30">
        <v>45743</v>
      </c>
      <c r="B1550" s="37">
        <v>17.829999999999998</v>
      </c>
      <c r="C1550" s="33">
        <v>4735.83</v>
      </c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</row>
    <row r="1551" spans="1:28" ht="15.75" customHeight="1">
      <c r="A1551" s="30">
        <v>45744</v>
      </c>
      <c r="B1551" s="37">
        <v>17.829999999999998</v>
      </c>
      <c r="C1551" s="33">
        <v>4735.83</v>
      </c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</row>
    <row r="1552" spans="1:28" ht="15.75" customHeight="1">
      <c r="A1552" s="30">
        <v>45745</v>
      </c>
      <c r="B1552" s="37">
        <v>17.829999999999998</v>
      </c>
      <c r="C1552" s="33">
        <v>4735.83</v>
      </c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</row>
    <row r="1553" spans="1:28" ht="15.75" customHeight="1">
      <c r="A1553" s="30">
        <v>45746</v>
      </c>
      <c r="B1553" s="37">
        <v>17.829999999999998</v>
      </c>
      <c r="C1553" s="33">
        <v>4735.83</v>
      </c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</row>
    <row r="1554" spans="1:28" ht="15.75" customHeight="1">
      <c r="A1554" s="30">
        <v>45747</v>
      </c>
      <c r="B1554" s="37">
        <v>17.829999999999998</v>
      </c>
      <c r="C1554" s="33">
        <v>4735.83</v>
      </c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</row>
    <row r="1555" spans="1:28" ht="15.75" customHeight="1">
      <c r="A1555" s="30">
        <v>45748</v>
      </c>
      <c r="B1555" s="37">
        <v>17.670000000000002</v>
      </c>
      <c r="C1555" s="33">
        <v>4641.67</v>
      </c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</row>
    <row r="1556" spans="1:28" ht="15.75" customHeight="1">
      <c r="A1556" s="30">
        <v>45749</v>
      </c>
      <c r="B1556" s="38">
        <v>17.5</v>
      </c>
      <c r="C1556" s="33">
        <v>4547.5</v>
      </c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</row>
    <row r="1557" spans="1:28" ht="15.75" customHeight="1">
      <c r="A1557" s="30">
        <v>45750</v>
      </c>
      <c r="B1557" s="37">
        <v>17.420000000000002</v>
      </c>
      <c r="C1557" s="33">
        <v>4500.42</v>
      </c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</row>
    <row r="1558" spans="1:28" ht="15.75" customHeight="1">
      <c r="A1558" s="30">
        <v>45751</v>
      </c>
      <c r="B1558" s="37">
        <v>17.329999999999998</v>
      </c>
      <c r="C1558" s="33">
        <v>4453.33</v>
      </c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</row>
    <row r="1559" spans="1:28" ht="15.75" customHeight="1">
      <c r="A1559" s="30">
        <v>45752</v>
      </c>
      <c r="B1559" s="37">
        <v>17.329999999999998</v>
      </c>
      <c r="C1559" s="33">
        <v>4453.33</v>
      </c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</row>
    <row r="1560" spans="1:28" ht="15.75" customHeight="1">
      <c r="A1560" s="30">
        <v>45753</v>
      </c>
      <c r="B1560" s="37">
        <v>17.829999999999998</v>
      </c>
      <c r="C1560" s="33">
        <v>4735.83</v>
      </c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</row>
    <row r="1561" spans="1:28" ht="15.75" customHeight="1">
      <c r="A1561" s="30">
        <v>45754</v>
      </c>
      <c r="B1561" s="37">
        <v>18.079999999999998</v>
      </c>
      <c r="C1561" s="33">
        <v>4879.3900000000003</v>
      </c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</row>
    <row r="1562" spans="1:28" ht="15.75" customHeight="1">
      <c r="A1562" s="30">
        <v>45755</v>
      </c>
      <c r="B1562" s="37">
        <v>18.079999999999998</v>
      </c>
      <c r="C1562" s="33">
        <v>4879.3900000000003</v>
      </c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</row>
    <row r="1563" spans="1:28" ht="15.75" customHeight="1">
      <c r="A1563" s="30">
        <v>45756</v>
      </c>
      <c r="B1563" s="37">
        <v>18.079999999999998</v>
      </c>
      <c r="C1563" s="33">
        <v>4879.3900000000003</v>
      </c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</row>
    <row r="1564" spans="1:28" ht="15.75" customHeight="1">
      <c r="A1564" s="30">
        <v>45757</v>
      </c>
      <c r="B1564" s="37">
        <v>18.079999999999998</v>
      </c>
      <c r="C1564" s="33">
        <v>4879.3900000000003</v>
      </c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</row>
    <row r="1565" spans="1:28" ht="15.75" customHeight="1">
      <c r="A1565" s="30">
        <v>45758</v>
      </c>
      <c r="B1565" s="37">
        <v>18.079999999999998</v>
      </c>
      <c r="C1565" s="33">
        <v>4879.3900000000003</v>
      </c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</row>
    <row r="1566" spans="1:28" ht="15.75" customHeight="1">
      <c r="A1566" s="30">
        <v>45759</v>
      </c>
      <c r="B1566" s="37">
        <v>18.079999999999998</v>
      </c>
      <c r="C1566" s="33">
        <v>4879.3900000000003</v>
      </c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</row>
    <row r="1567" spans="1:28" ht="15.75" customHeight="1">
      <c r="A1567" s="30">
        <v>45760</v>
      </c>
      <c r="B1567" s="37">
        <v>18.079999999999998</v>
      </c>
      <c r="C1567" s="33">
        <v>4879.3900000000003</v>
      </c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</row>
    <row r="1568" spans="1:28" ht="15.75" customHeight="1">
      <c r="A1568" s="30">
        <v>45761</v>
      </c>
      <c r="B1568" s="37">
        <v>18.079999999999998</v>
      </c>
      <c r="C1568" s="33">
        <v>4879.3900000000003</v>
      </c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</row>
    <row r="1569" spans="1:28" ht="15.75" customHeight="1">
      <c r="A1569" s="30">
        <v>45762</v>
      </c>
      <c r="B1569" s="38">
        <v>18</v>
      </c>
      <c r="C1569" s="33">
        <v>4830</v>
      </c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</row>
    <row r="1570" spans="1:28" ht="15.75" customHeight="1">
      <c r="A1570" s="30">
        <v>45763</v>
      </c>
      <c r="B1570" s="38">
        <v>18</v>
      </c>
      <c r="C1570" s="33">
        <v>4830</v>
      </c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</row>
    <row r="1571" spans="1:28" ht="15.75" customHeight="1">
      <c r="A1571" s="30">
        <v>45764</v>
      </c>
      <c r="B1571" s="37">
        <v>17.920000000000002</v>
      </c>
      <c r="C1571" s="33">
        <v>4782.92</v>
      </c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</row>
    <row r="1572" spans="1:28" ht="15.75" customHeight="1">
      <c r="A1572" s="30">
        <v>45765</v>
      </c>
      <c r="B1572" s="37">
        <v>17.920000000000002</v>
      </c>
      <c r="C1572" s="33">
        <v>4782.92</v>
      </c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</row>
    <row r="1573" spans="1:28" ht="15.75" customHeight="1">
      <c r="A1573" s="30">
        <v>45766</v>
      </c>
      <c r="B1573" s="37">
        <v>17.829999999999998</v>
      </c>
      <c r="C1573" s="33">
        <v>4735.83</v>
      </c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</row>
    <row r="1574" spans="1:28" ht="15.75" customHeight="1">
      <c r="A1574" s="30">
        <v>45767</v>
      </c>
      <c r="B1574" s="37">
        <v>17.829999999999998</v>
      </c>
      <c r="C1574" s="33">
        <v>4735.83</v>
      </c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</row>
    <row r="1575" spans="1:28" ht="15.75" customHeight="1">
      <c r="A1575" s="30">
        <v>45768</v>
      </c>
      <c r="B1575" s="37">
        <v>17.75</v>
      </c>
      <c r="C1575" s="33">
        <v>4688.75</v>
      </c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</row>
    <row r="1576" spans="1:28" ht="15.75" customHeight="1">
      <c r="A1576" s="30">
        <v>45769</v>
      </c>
      <c r="B1576" s="37">
        <v>17.670000000000002</v>
      </c>
      <c r="C1576" s="33">
        <v>4641.67</v>
      </c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</row>
    <row r="1577" spans="1:28" ht="15.75" customHeight="1">
      <c r="A1577" s="30">
        <v>45770</v>
      </c>
      <c r="B1577" s="37">
        <v>17.670000000000002</v>
      </c>
      <c r="C1577" s="33">
        <v>4641.67</v>
      </c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</row>
    <row r="1578" spans="1:28" ht="15.75" customHeight="1">
      <c r="A1578" s="30">
        <v>45771</v>
      </c>
      <c r="B1578" s="37">
        <v>17.670000000000002</v>
      </c>
      <c r="C1578" s="33">
        <v>4641.67</v>
      </c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</row>
    <row r="1579" spans="1:28" ht="15.75" customHeight="1">
      <c r="A1579" s="30">
        <v>45772</v>
      </c>
      <c r="B1579" s="37">
        <v>17.670000000000002</v>
      </c>
      <c r="C1579" s="33">
        <v>4641.67</v>
      </c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</row>
    <row r="1580" spans="1:28" ht="15.75" customHeight="1">
      <c r="A1580" s="30">
        <v>45773</v>
      </c>
      <c r="B1580" s="37">
        <v>17.579999999999998</v>
      </c>
      <c r="C1580" s="33">
        <v>4594.58</v>
      </c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</row>
    <row r="1581" spans="1:28" ht="15.75" customHeight="1">
      <c r="A1581" s="30">
        <v>45774</v>
      </c>
      <c r="B1581" s="37">
        <v>17.579999999999998</v>
      </c>
      <c r="C1581" s="33">
        <v>4594.58</v>
      </c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</row>
    <row r="1582" spans="1:28" ht="15.75" customHeight="1">
      <c r="A1582" s="30">
        <v>45775</v>
      </c>
      <c r="B1582" s="38">
        <v>17.5</v>
      </c>
      <c r="C1582" s="33">
        <v>4547.5</v>
      </c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</row>
    <row r="1583" spans="1:28" ht="15.75" customHeight="1">
      <c r="A1583" s="30">
        <v>45776</v>
      </c>
      <c r="B1583" s="37">
        <v>18.25</v>
      </c>
      <c r="C1583" s="33">
        <v>4978.17</v>
      </c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</row>
    <row r="1584" spans="1:28" ht="15.75" customHeight="1">
      <c r="A1584" s="30">
        <v>45777</v>
      </c>
      <c r="B1584" s="37">
        <v>18.75</v>
      </c>
      <c r="C1584" s="33">
        <v>5274.51</v>
      </c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</row>
    <row r="1585" spans="1:28" ht="15.75" customHeight="1">
      <c r="A1585" s="30">
        <v>45778</v>
      </c>
      <c r="B1585" s="37">
        <v>18.079999999999998</v>
      </c>
      <c r="C1585" s="33">
        <v>4879.3900000000003</v>
      </c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</row>
    <row r="1586" spans="1:28" ht="15.75" customHeight="1">
      <c r="A1586" s="30">
        <v>45779</v>
      </c>
      <c r="B1586" s="37">
        <v>18.079999999999998</v>
      </c>
      <c r="C1586" s="33">
        <v>4879.3900000000003</v>
      </c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</row>
    <row r="1587" spans="1:28" ht="15.75" customHeight="1">
      <c r="A1587" s="30">
        <v>45780</v>
      </c>
      <c r="B1587" s="37">
        <v>18.079999999999998</v>
      </c>
      <c r="C1587" s="33">
        <v>4879.3900000000003</v>
      </c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</row>
    <row r="1588" spans="1:28" ht="15.75" customHeight="1">
      <c r="A1588" s="30">
        <v>45781</v>
      </c>
      <c r="B1588" s="37">
        <v>18.079999999999998</v>
      </c>
      <c r="C1588" s="33">
        <v>4879.3900000000003</v>
      </c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</row>
    <row r="1589" spans="1:28" ht="15.75" customHeight="1">
      <c r="A1589" s="30">
        <v>45782</v>
      </c>
      <c r="B1589" s="37">
        <v>18.079999999999998</v>
      </c>
      <c r="C1589" s="33">
        <v>4879.3900000000003</v>
      </c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</row>
    <row r="1590" spans="1:28" ht="15.75" customHeight="1">
      <c r="A1590" s="30">
        <v>45783</v>
      </c>
      <c r="B1590" s="37">
        <v>18.079999999999998</v>
      </c>
      <c r="C1590" s="33">
        <v>4879.3900000000003</v>
      </c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</row>
    <row r="1591" spans="1:28" ht="15.75" customHeight="1">
      <c r="A1591" s="30">
        <v>45784</v>
      </c>
      <c r="B1591" s="37">
        <v>18.079999999999998</v>
      </c>
      <c r="C1591" s="33">
        <v>4879.3900000000003</v>
      </c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</row>
    <row r="1592" spans="1:28" ht="15.75" customHeight="1">
      <c r="A1592" s="30">
        <v>45785</v>
      </c>
      <c r="B1592" s="37">
        <v>18.079999999999998</v>
      </c>
      <c r="C1592" s="33">
        <v>4879.3900000000003</v>
      </c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</row>
    <row r="1593" spans="1:28" ht="15.75" customHeight="1">
      <c r="A1593" s="30">
        <v>45786</v>
      </c>
      <c r="B1593" s="37">
        <v>18.079999999999998</v>
      </c>
      <c r="C1593" s="33">
        <v>4879.3900000000003</v>
      </c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</row>
    <row r="1594" spans="1:28" ht="15.75" customHeight="1">
      <c r="A1594" s="30">
        <v>45787</v>
      </c>
      <c r="B1594" s="37">
        <v>18.079999999999998</v>
      </c>
      <c r="C1594" s="33">
        <v>4879.3900000000003</v>
      </c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</row>
    <row r="1595" spans="1:28" ht="15.75" customHeight="1">
      <c r="A1595" s="30">
        <v>45788</v>
      </c>
      <c r="B1595" s="38">
        <v>18</v>
      </c>
      <c r="C1595" s="33">
        <v>4830</v>
      </c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</row>
    <row r="1596" spans="1:28" ht="15.75" customHeight="1">
      <c r="A1596" s="30">
        <v>45789</v>
      </c>
      <c r="B1596" s="38">
        <v>18</v>
      </c>
      <c r="C1596" s="33">
        <v>4830</v>
      </c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</row>
    <row r="1597" spans="1:28" ht="15.75" customHeight="1">
      <c r="A1597" s="30">
        <v>45790</v>
      </c>
      <c r="B1597" s="38">
        <v>18</v>
      </c>
      <c r="C1597" s="33">
        <v>4830</v>
      </c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</row>
    <row r="1598" spans="1:28" ht="15.75" customHeight="1">
      <c r="A1598" s="30">
        <v>45791</v>
      </c>
      <c r="B1598" s="38">
        <v>18</v>
      </c>
      <c r="C1598" s="33">
        <v>4830</v>
      </c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</row>
    <row r="1599" spans="1:28" ht="15.75" customHeight="1">
      <c r="A1599" s="30">
        <v>45792</v>
      </c>
      <c r="B1599" s="38">
        <v>18</v>
      </c>
      <c r="C1599" s="33">
        <v>4830</v>
      </c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</row>
    <row r="1600" spans="1:28" ht="15.75" customHeight="1">
      <c r="A1600" s="30">
        <v>45793</v>
      </c>
      <c r="B1600" s="37">
        <v>17.920000000000002</v>
      </c>
      <c r="C1600" s="33">
        <v>4782.92</v>
      </c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</row>
    <row r="1601" spans="1:28" ht="15.75" customHeight="1">
      <c r="A1601" s="30">
        <v>45794</v>
      </c>
      <c r="B1601" s="37">
        <v>17.920000000000002</v>
      </c>
      <c r="C1601" s="33">
        <v>4782.92</v>
      </c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</row>
    <row r="1602" spans="1:28" ht="15.75" customHeight="1">
      <c r="A1602" s="30">
        <v>45795</v>
      </c>
      <c r="B1602" s="37">
        <v>17.920000000000002</v>
      </c>
      <c r="C1602" s="33">
        <v>4782.92</v>
      </c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</row>
    <row r="1603" spans="1:28" ht="15.75" customHeight="1">
      <c r="A1603" s="30">
        <v>45796</v>
      </c>
      <c r="B1603" s="37">
        <v>17.920000000000002</v>
      </c>
      <c r="C1603" s="33">
        <v>4782.92</v>
      </c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</row>
    <row r="1604" spans="1:28" ht="15.75" customHeight="1">
      <c r="A1604" s="30">
        <v>45797</v>
      </c>
      <c r="B1604" s="37">
        <v>17.920000000000002</v>
      </c>
      <c r="C1604" s="33">
        <v>4782.92</v>
      </c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</row>
    <row r="1605" spans="1:28" ht="15.75" customHeight="1">
      <c r="A1605" s="30">
        <v>45798</v>
      </c>
      <c r="B1605" s="37">
        <v>17.920000000000002</v>
      </c>
      <c r="C1605" s="33">
        <v>4782.92</v>
      </c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</row>
    <row r="1606" spans="1:28" ht="15.75" customHeight="1">
      <c r="A1606" s="30">
        <v>45799</v>
      </c>
      <c r="B1606" s="37">
        <v>17.829999999999998</v>
      </c>
      <c r="C1606" s="33">
        <v>4735.83</v>
      </c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</row>
    <row r="1607" spans="1:28" ht="15.75" customHeight="1">
      <c r="A1607" s="30">
        <v>45800</v>
      </c>
      <c r="B1607" s="37">
        <v>17.829999999999998</v>
      </c>
      <c r="C1607" s="33">
        <v>4735.83</v>
      </c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</row>
    <row r="1608" spans="1:28" ht="15.75" customHeight="1">
      <c r="A1608" s="30">
        <v>45801</v>
      </c>
      <c r="B1608" s="37">
        <v>17.829999999999998</v>
      </c>
      <c r="C1608" s="33">
        <v>4735.83</v>
      </c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</row>
    <row r="1609" spans="1:28" ht="15.75" customHeight="1">
      <c r="A1609" s="30">
        <v>45802</v>
      </c>
      <c r="B1609" s="37">
        <v>17.829999999999998</v>
      </c>
      <c r="C1609" s="33">
        <v>4735.83</v>
      </c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</row>
    <row r="1610" spans="1:28" ht="15.75" customHeight="1">
      <c r="A1610" s="30">
        <v>45803</v>
      </c>
      <c r="B1610" s="37">
        <v>17.829999999999998</v>
      </c>
      <c r="C1610" s="33">
        <v>4735.83</v>
      </c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</row>
    <row r="1611" spans="1:28" ht="15.75" customHeight="1">
      <c r="A1611" s="30">
        <v>45804</v>
      </c>
      <c r="B1611" s="37">
        <v>17.75</v>
      </c>
      <c r="C1611" s="33">
        <v>4688.75</v>
      </c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</row>
    <row r="1612" spans="1:28" ht="15.75" customHeight="1">
      <c r="A1612" s="30">
        <v>45805</v>
      </c>
      <c r="B1612" s="37">
        <v>17.670000000000002</v>
      </c>
      <c r="C1612" s="33">
        <v>4641.67</v>
      </c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</row>
    <row r="1613" spans="1:28" ht="15.75" customHeight="1">
      <c r="A1613" s="30">
        <v>45806</v>
      </c>
      <c r="B1613" s="37">
        <v>17.670000000000002</v>
      </c>
      <c r="C1613" s="33">
        <v>4641.67</v>
      </c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</row>
    <row r="1614" spans="1:28" ht="15.75" customHeight="1">
      <c r="A1614" s="30">
        <v>45807</v>
      </c>
      <c r="B1614" s="37">
        <v>17.579999999999998</v>
      </c>
      <c r="C1614" s="33">
        <v>4594.58</v>
      </c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</row>
    <row r="1615" spans="1:28" ht="15.75" customHeight="1">
      <c r="A1615" s="30">
        <v>45808</v>
      </c>
      <c r="B1615" s="38">
        <v>17.5</v>
      </c>
      <c r="C1615" s="33">
        <v>4547.5</v>
      </c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</row>
    <row r="1616" spans="1:28" ht="15.75" customHeight="1">
      <c r="A1616" s="30">
        <v>45809</v>
      </c>
      <c r="B1616" s="38">
        <v>17.5</v>
      </c>
      <c r="C1616" s="33">
        <v>4547.5</v>
      </c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</row>
    <row r="1617" spans="1:28" ht="15.75" customHeight="1">
      <c r="A1617" s="30">
        <v>45810</v>
      </c>
      <c r="B1617" s="38">
        <v>17.5</v>
      </c>
      <c r="C1617" s="33">
        <v>4547.5</v>
      </c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</row>
    <row r="1618" spans="1:28" ht="15.75" customHeight="1">
      <c r="A1618" s="30">
        <v>45811</v>
      </c>
      <c r="B1618" s="38">
        <v>17.5</v>
      </c>
      <c r="C1618" s="33">
        <v>4547.5</v>
      </c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</row>
    <row r="1619" spans="1:28" ht="15.75" customHeight="1">
      <c r="A1619" s="30">
        <v>45812</v>
      </c>
      <c r="B1619" s="37">
        <v>17.420000000000002</v>
      </c>
      <c r="C1619" s="33">
        <v>4500.42</v>
      </c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</row>
    <row r="1620" spans="1:28" ht="15.75" customHeight="1">
      <c r="A1620" s="30">
        <v>45813</v>
      </c>
      <c r="B1620" s="37">
        <v>17.329999999999998</v>
      </c>
      <c r="C1620" s="33">
        <v>4453.33</v>
      </c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</row>
    <row r="1621" spans="1:28" ht="15.75" customHeight="1">
      <c r="A1621" s="30">
        <v>45814</v>
      </c>
      <c r="B1621" s="37">
        <v>17.25</v>
      </c>
      <c r="C1621" s="33">
        <v>4406.25</v>
      </c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</row>
    <row r="1622" spans="1:28" ht="15.75" customHeight="1">
      <c r="A1622" s="30">
        <v>45815</v>
      </c>
      <c r="B1622" s="37">
        <v>17.25</v>
      </c>
      <c r="C1622" s="33">
        <v>4406.25</v>
      </c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</row>
    <row r="1623" spans="1:28" ht="15.75" customHeight="1">
      <c r="A1623" s="30">
        <v>45816</v>
      </c>
      <c r="B1623" s="37">
        <v>17.170000000000002</v>
      </c>
      <c r="C1623" s="33">
        <v>4359.17</v>
      </c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</row>
    <row r="1624" spans="1:28" ht="15.75" customHeight="1">
      <c r="A1624" s="30">
        <v>45817</v>
      </c>
      <c r="B1624" s="37">
        <v>17.170000000000002</v>
      </c>
      <c r="C1624" s="33">
        <v>4359.17</v>
      </c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</row>
    <row r="1625" spans="1:28" ht="15.75" customHeight="1">
      <c r="A1625" s="30">
        <v>45818</v>
      </c>
      <c r="B1625" s="37">
        <v>17.079999999999998</v>
      </c>
      <c r="C1625" s="33">
        <v>4321.08</v>
      </c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</row>
    <row r="1626" spans="1:28" ht="15.75" customHeight="1">
      <c r="A1626" s="30">
        <v>45819</v>
      </c>
      <c r="B1626" s="38">
        <v>17</v>
      </c>
      <c r="C1626" s="33">
        <v>4265</v>
      </c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</row>
    <row r="1627" spans="1:28" ht="15.75" customHeight="1">
      <c r="A1627" s="30">
        <v>45820</v>
      </c>
      <c r="B1627" s="38">
        <v>17</v>
      </c>
      <c r="C1627" s="33">
        <v>4265</v>
      </c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</row>
    <row r="1628" spans="1:28" ht="15.75" customHeight="1">
      <c r="A1628" s="30">
        <v>45821</v>
      </c>
      <c r="B1628" s="37">
        <v>16.920000000000002</v>
      </c>
      <c r="C1628" s="33">
        <v>4228.08</v>
      </c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</row>
    <row r="1629" spans="1:28" ht="15.75" customHeight="1">
      <c r="A1629" s="30">
        <v>45822</v>
      </c>
      <c r="B1629" s="37">
        <v>16.829999999999998</v>
      </c>
      <c r="C1629" s="33">
        <v>4179.17</v>
      </c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</row>
    <row r="1630" spans="1:28" ht="15.75" customHeight="1">
      <c r="A1630" s="30">
        <v>45823</v>
      </c>
      <c r="B1630" s="37">
        <v>16.75</v>
      </c>
      <c r="C1630" s="33">
        <v>4136.25</v>
      </c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</row>
    <row r="1631" spans="1:28" ht="15.75" customHeight="1">
      <c r="A1631" s="30">
        <v>45824</v>
      </c>
      <c r="B1631" s="37">
        <v>16.670000000000002</v>
      </c>
      <c r="C1631" s="33">
        <v>4093.33</v>
      </c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</row>
    <row r="1632" spans="1:28" ht="15.75" customHeight="1">
      <c r="A1632" s="30">
        <v>45825</v>
      </c>
      <c r="B1632" s="37">
        <v>16.670000000000002</v>
      </c>
      <c r="C1632" s="33">
        <v>4093.33</v>
      </c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</row>
    <row r="1633" spans="1:28" ht="15.75" customHeight="1">
      <c r="A1633" s="30">
        <v>45826</v>
      </c>
      <c r="B1633" s="37">
        <v>16.579999999999998</v>
      </c>
      <c r="C1633" s="33">
        <v>4050.42</v>
      </c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</row>
    <row r="1634" spans="1:28" ht="15.75" customHeight="1">
      <c r="A1634" s="30">
        <v>45827</v>
      </c>
      <c r="B1634" s="38">
        <v>16.5</v>
      </c>
      <c r="C1634" s="33">
        <v>4007.5</v>
      </c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</row>
    <row r="1635" spans="1:28" ht="15.75" customHeight="1">
      <c r="A1635" s="30">
        <v>45828</v>
      </c>
      <c r="B1635" s="37">
        <v>16.420000000000002</v>
      </c>
      <c r="C1635" s="33">
        <v>3964.58</v>
      </c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</row>
    <row r="1636" spans="1:28" ht="15.75" customHeight="1">
      <c r="A1636" s="30">
        <v>45829</v>
      </c>
      <c r="B1636" s="37">
        <v>16.329999999999998</v>
      </c>
      <c r="C1636" s="33">
        <v>3921.67</v>
      </c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</row>
    <row r="1637" spans="1:28" ht="15.75" customHeight="1">
      <c r="A1637" s="30">
        <v>45830</v>
      </c>
      <c r="B1637" s="37">
        <v>16.329999999999998</v>
      </c>
      <c r="C1637" s="33">
        <v>3921.67</v>
      </c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</row>
    <row r="1638" spans="1:28" ht="15.75" customHeight="1">
      <c r="A1638" s="30">
        <v>45831</v>
      </c>
      <c r="B1638" s="37">
        <v>16.25</v>
      </c>
      <c r="C1638" s="33">
        <v>3878.75</v>
      </c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</row>
    <row r="1639" spans="1:28" ht="15.75" customHeight="1">
      <c r="A1639" s="30">
        <v>45832</v>
      </c>
      <c r="B1639" s="37">
        <v>16.170000000000002</v>
      </c>
      <c r="C1639" s="33">
        <v>3835.83</v>
      </c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</row>
    <row r="1640" spans="1:28" ht="15.75" customHeight="1">
      <c r="A1640" s="30">
        <v>45833</v>
      </c>
      <c r="B1640" s="37">
        <v>16.079999999999998</v>
      </c>
      <c r="C1640" s="33">
        <v>3792.92</v>
      </c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</row>
    <row r="1641" spans="1:28" ht="15.75" customHeight="1">
      <c r="A1641" s="30">
        <v>45834</v>
      </c>
      <c r="B1641" s="38">
        <v>16</v>
      </c>
      <c r="C1641" s="33">
        <v>3750</v>
      </c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</row>
    <row r="1642" spans="1:28" ht="15.75" customHeight="1">
      <c r="A1642" s="30">
        <v>45835</v>
      </c>
      <c r="B1642" s="37">
        <v>15.92</v>
      </c>
      <c r="C1642" s="33">
        <v>3712.5</v>
      </c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</row>
    <row r="1643" spans="1:28" ht="15.75" customHeight="1">
      <c r="A1643" s="30">
        <v>45836</v>
      </c>
      <c r="B1643" s="37">
        <v>15.83</v>
      </c>
      <c r="C1643" s="33">
        <v>3675</v>
      </c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</row>
    <row r="1644" spans="1:28" ht="15.75" customHeight="1">
      <c r="A1644" s="30">
        <v>45837</v>
      </c>
      <c r="B1644" s="37">
        <v>15.75</v>
      </c>
      <c r="C1644" s="33">
        <v>3637.5</v>
      </c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</row>
    <row r="1645" spans="1:28" ht="15.75" customHeight="1">
      <c r="A1645" s="30">
        <v>45838</v>
      </c>
      <c r="B1645" s="37">
        <v>15.67</v>
      </c>
      <c r="C1645" s="33">
        <v>3600</v>
      </c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</row>
    <row r="1646" spans="1:28" ht="15.75" customHeight="1">
      <c r="A1646" s="30">
        <v>45839</v>
      </c>
      <c r="B1646" s="37">
        <v>15.67</v>
      </c>
      <c r="C1646" s="33">
        <v>3600</v>
      </c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</row>
    <row r="1647" spans="1:28" ht="15.75" customHeight="1">
      <c r="A1647" s="30">
        <v>45840</v>
      </c>
      <c r="B1647" s="37">
        <v>15.58</v>
      </c>
      <c r="C1647" s="33">
        <v>3562.5</v>
      </c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</row>
    <row r="1648" spans="1:28" ht="15.75" customHeight="1">
      <c r="A1648" s="30">
        <v>45841</v>
      </c>
      <c r="B1648" s="38">
        <v>15.5</v>
      </c>
      <c r="C1648" s="33">
        <v>3525</v>
      </c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</row>
    <row r="1649" spans="1:28" ht="15.75" customHeight="1">
      <c r="A1649" s="30">
        <v>45842</v>
      </c>
      <c r="B1649" s="38">
        <v>15.5</v>
      </c>
      <c r="C1649" s="33">
        <v>3525</v>
      </c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</row>
    <row r="1650" spans="1:28" ht="15.75" customHeight="1">
      <c r="A1650" s="30">
        <v>45843</v>
      </c>
      <c r="B1650" s="38">
        <v>15.5</v>
      </c>
      <c r="C1650" s="33">
        <v>3525</v>
      </c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</row>
    <row r="1651" spans="1:28" ht="15.75" customHeight="1">
      <c r="A1651" s="30">
        <v>45844</v>
      </c>
      <c r="B1651" s="38">
        <v>15.5</v>
      </c>
      <c r="C1651" s="33">
        <v>3525</v>
      </c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</row>
    <row r="1652" spans="1:28" ht="15.75" customHeight="1">
      <c r="A1652" s="30">
        <v>45845</v>
      </c>
      <c r="B1652" s="38">
        <v>15.5</v>
      </c>
      <c r="C1652" s="33">
        <v>3525</v>
      </c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</row>
    <row r="1653" spans="1:28" ht="15.75" customHeight="1">
      <c r="A1653" s="30">
        <v>45846</v>
      </c>
      <c r="B1653" s="38">
        <v>15.5</v>
      </c>
      <c r="C1653" s="33">
        <v>3525</v>
      </c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</row>
    <row r="1654" spans="1:28" ht="15.75" customHeight="1">
      <c r="A1654" s="30">
        <v>45847</v>
      </c>
      <c r="B1654" s="38">
        <v>15.5</v>
      </c>
      <c r="C1654" s="33">
        <v>3525</v>
      </c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</row>
    <row r="1655" spans="1:28" ht="15.75" customHeight="1">
      <c r="A1655" s="30">
        <v>45848</v>
      </c>
      <c r="B1655" s="37">
        <v>15.42</v>
      </c>
      <c r="C1655" s="33">
        <v>3487.5</v>
      </c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</row>
    <row r="1656" spans="1:28" ht="15.75" customHeight="1">
      <c r="A1656" s="30">
        <v>45849</v>
      </c>
      <c r="B1656" s="37">
        <v>15.42</v>
      </c>
      <c r="C1656" s="33">
        <v>3487.5</v>
      </c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</row>
    <row r="1657" spans="1:28" ht="15.75" customHeight="1">
      <c r="A1657" s="30">
        <v>45850</v>
      </c>
      <c r="B1657" s="37">
        <v>15.42</v>
      </c>
      <c r="C1657" s="33">
        <v>3487.5</v>
      </c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</row>
    <row r="1658" spans="1:28" ht="15.75" customHeight="1">
      <c r="A1658" s="30">
        <v>45851</v>
      </c>
      <c r="B1658" s="37">
        <v>15.42</v>
      </c>
      <c r="C1658" s="33">
        <v>3487.5</v>
      </c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</row>
    <row r="1659" spans="1:28" ht="15.75" customHeight="1">
      <c r="A1659" s="30">
        <v>45852</v>
      </c>
      <c r="B1659" s="37">
        <v>15.42</v>
      </c>
      <c r="C1659" s="33">
        <v>3487.5</v>
      </c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</row>
    <row r="1660" spans="1:28" ht="15.75" customHeight="1">
      <c r="A1660" s="30">
        <v>45853</v>
      </c>
      <c r="B1660" s="37">
        <v>15.42</v>
      </c>
      <c r="C1660" s="33">
        <v>3487.5</v>
      </c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</row>
    <row r="1661" spans="1:28" ht="15.75" customHeight="1">
      <c r="A1661" s="30">
        <v>45854</v>
      </c>
      <c r="B1661" s="37">
        <v>15.33</v>
      </c>
      <c r="C1661" s="33">
        <v>3450</v>
      </c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</row>
    <row r="1662" spans="1:28" ht="15.75" customHeight="1">
      <c r="A1662" s="30">
        <v>45855</v>
      </c>
      <c r="B1662" s="37">
        <v>15.33</v>
      </c>
      <c r="C1662" s="33">
        <v>3450</v>
      </c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</row>
    <row r="1663" spans="1:28" ht="15.75" customHeight="1">
      <c r="A1663" s="30">
        <v>45856</v>
      </c>
      <c r="B1663" s="37">
        <v>15.33</v>
      </c>
      <c r="C1663" s="33">
        <v>3450</v>
      </c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</row>
    <row r="1664" spans="1:28" ht="15.75" customHeight="1">
      <c r="A1664" s="30">
        <v>45857</v>
      </c>
      <c r="B1664" s="37">
        <v>15.33</v>
      </c>
      <c r="C1664" s="33">
        <v>3450</v>
      </c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</row>
    <row r="1665" spans="1:28" ht="15.75" customHeight="1">
      <c r="A1665" s="30">
        <v>45858</v>
      </c>
      <c r="B1665" s="37">
        <v>15.33</v>
      </c>
      <c r="C1665" s="33">
        <v>3450</v>
      </c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</row>
    <row r="1666" spans="1:28" ht="15.75" customHeight="1">
      <c r="A1666" s="30">
        <v>45859</v>
      </c>
      <c r="B1666" s="37">
        <v>15.33</v>
      </c>
      <c r="C1666" s="33">
        <v>3450</v>
      </c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</row>
    <row r="1667" spans="1:28" ht="15.75" customHeight="1">
      <c r="A1667" s="30">
        <v>45860</v>
      </c>
      <c r="B1667" s="37">
        <v>15.33</v>
      </c>
      <c r="C1667" s="33">
        <v>3450</v>
      </c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</row>
    <row r="1668" spans="1:28" ht="15.75" customHeight="1">
      <c r="A1668" s="30">
        <v>45861</v>
      </c>
      <c r="B1668" s="38">
        <v>15.25</v>
      </c>
      <c r="C1668" s="67">
        <v>3412.25</v>
      </c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</row>
    <row r="1669" spans="1:28" ht="15.75" customHeight="1">
      <c r="A1669" s="30">
        <v>45862</v>
      </c>
      <c r="B1669" s="37">
        <v>15.25</v>
      </c>
      <c r="C1669" s="33">
        <v>3412.25</v>
      </c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</row>
    <row r="1670" spans="1:28" ht="15.75" customHeight="1">
      <c r="A1670" s="30">
        <v>45863</v>
      </c>
      <c r="B1670" s="37">
        <v>15.25</v>
      </c>
      <c r="C1670" s="33">
        <v>3412.25</v>
      </c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</row>
    <row r="1671" spans="1:28" ht="15.75" customHeight="1">
      <c r="A1671" s="30">
        <v>45864</v>
      </c>
      <c r="B1671" s="37">
        <v>15.25</v>
      </c>
      <c r="C1671" s="33">
        <v>3412.25</v>
      </c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</row>
    <row r="1672" spans="1:28" ht="15.75" customHeight="1">
      <c r="A1672" s="30">
        <v>45865</v>
      </c>
      <c r="B1672" s="37">
        <v>15.25</v>
      </c>
      <c r="C1672" s="33">
        <v>3412.25</v>
      </c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</row>
    <row r="1673" spans="1:28" ht="15.75" customHeight="1">
      <c r="A1673" s="30">
        <v>45866</v>
      </c>
      <c r="B1673" s="37">
        <v>15.25</v>
      </c>
      <c r="C1673" s="33">
        <v>3412.25</v>
      </c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</row>
    <row r="1674" spans="1:28" ht="15.75" customHeight="1">
      <c r="A1674" s="30">
        <v>45867</v>
      </c>
      <c r="B1674" s="37">
        <v>15.17</v>
      </c>
      <c r="C1674" s="33">
        <v>3375</v>
      </c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</row>
    <row r="1675" spans="1:28" ht="15.75" customHeight="1">
      <c r="A1675" s="30">
        <v>45868</v>
      </c>
      <c r="B1675" s="37">
        <v>15.17</v>
      </c>
      <c r="C1675" s="33">
        <v>3375</v>
      </c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</row>
    <row r="1676" spans="1:28" ht="15.75" customHeight="1">
      <c r="A1676" s="30">
        <v>45869</v>
      </c>
      <c r="B1676" s="37">
        <v>15.17</v>
      </c>
      <c r="C1676" s="33">
        <v>3375</v>
      </c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</row>
    <row r="1677" spans="1:28" ht="15.75" customHeight="1">
      <c r="A1677" s="30">
        <v>45870</v>
      </c>
      <c r="B1677" s="37">
        <v>15.17</v>
      </c>
      <c r="C1677" s="33">
        <v>3375</v>
      </c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</row>
    <row r="1678" spans="1:28" ht="15.75" customHeight="1">
      <c r="A1678" s="30">
        <v>45871</v>
      </c>
      <c r="B1678" s="37">
        <v>15.17</v>
      </c>
      <c r="C1678" s="33">
        <v>3375</v>
      </c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</row>
    <row r="1679" spans="1:28" ht="15.75" customHeight="1">
      <c r="A1679" s="30">
        <v>45872</v>
      </c>
      <c r="B1679" s="37">
        <v>15.17</v>
      </c>
      <c r="C1679" s="33">
        <v>3375</v>
      </c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</row>
    <row r="1680" spans="1:28" ht="15.75" customHeight="1">
      <c r="A1680" s="30">
        <v>45873</v>
      </c>
      <c r="B1680" s="37">
        <v>15.17</v>
      </c>
      <c r="C1680" s="33">
        <v>3375</v>
      </c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</row>
    <row r="1681" spans="1:28" ht="15.75" customHeight="1">
      <c r="A1681" s="30">
        <v>45874</v>
      </c>
      <c r="B1681" s="37">
        <v>15.17</v>
      </c>
      <c r="C1681" s="33">
        <v>3375</v>
      </c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</row>
    <row r="1682" spans="1:28" ht="15.75" customHeight="1">
      <c r="A1682" s="30">
        <v>45875</v>
      </c>
      <c r="B1682" s="37">
        <v>15.17</v>
      </c>
      <c r="C1682" s="33">
        <v>3375</v>
      </c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</row>
    <row r="1683" spans="1:28" ht="15.75" customHeight="1">
      <c r="A1683" s="30">
        <v>45876</v>
      </c>
      <c r="B1683" s="37">
        <v>15.17</v>
      </c>
      <c r="C1683" s="33">
        <v>3375</v>
      </c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</row>
    <row r="1684" spans="1:28" ht="15.75" customHeight="1">
      <c r="A1684" s="30">
        <v>45877</v>
      </c>
      <c r="B1684" s="37">
        <v>15.17</v>
      </c>
      <c r="C1684" s="33">
        <v>3375</v>
      </c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</row>
    <row r="1685" spans="1:28" ht="15.75" customHeight="1">
      <c r="A1685" s="30">
        <v>45878</v>
      </c>
      <c r="B1685" s="37">
        <v>15.08</v>
      </c>
      <c r="C1685" s="33">
        <v>3337.5</v>
      </c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</row>
    <row r="1686" spans="1:28" ht="15.75" customHeight="1">
      <c r="A1686" s="30">
        <v>45879</v>
      </c>
      <c r="B1686" s="37">
        <v>15.08</v>
      </c>
      <c r="C1686" s="33">
        <v>3337.5</v>
      </c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</row>
    <row r="1687" spans="1:28" ht="15.75" customHeight="1">
      <c r="A1687" s="30">
        <v>45880</v>
      </c>
      <c r="B1687" s="37">
        <v>15.08</v>
      </c>
      <c r="C1687" s="33">
        <v>3337.5</v>
      </c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</row>
    <row r="1688" spans="1:28" ht="15.75" customHeight="1">
      <c r="A1688" s="30">
        <v>45881</v>
      </c>
      <c r="B1688" s="37">
        <v>15.08</v>
      </c>
      <c r="C1688" s="33">
        <v>3337.5</v>
      </c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</row>
    <row r="1689" spans="1:28" ht="15.75" customHeight="1">
      <c r="A1689" s="30">
        <v>45882</v>
      </c>
      <c r="B1689" s="37">
        <v>15.08</v>
      </c>
      <c r="C1689" s="33">
        <v>3337.5</v>
      </c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</row>
    <row r="1690" spans="1:28" ht="15.75" customHeight="1">
      <c r="A1690" s="30">
        <v>45883</v>
      </c>
      <c r="B1690" s="37">
        <v>15.08</v>
      </c>
      <c r="C1690" s="33">
        <v>3337.5</v>
      </c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</row>
    <row r="1691" spans="1:28" ht="15.75" customHeight="1">
      <c r="A1691" s="30">
        <v>45884</v>
      </c>
      <c r="B1691" s="38">
        <v>15</v>
      </c>
      <c r="C1691" s="33">
        <v>3300</v>
      </c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</row>
    <row r="1692" spans="1:28" ht="15.75" customHeight="1">
      <c r="A1692" s="30">
        <v>45885</v>
      </c>
      <c r="B1692" s="38">
        <v>15</v>
      </c>
      <c r="C1692" s="33">
        <v>3300</v>
      </c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</row>
    <row r="1693" spans="1:28" ht="15.75" customHeight="1">
      <c r="A1693" s="30">
        <v>45886</v>
      </c>
      <c r="B1693" s="37">
        <v>14.92</v>
      </c>
      <c r="C1693" s="33">
        <v>3266.02</v>
      </c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</row>
    <row r="1694" spans="1:28" ht="15.75" customHeight="1">
      <c r="A1694" s="30">
        <v>45887</v>
      </c>
      <c r="B1694" s="37">
        <v>14.92</v>
      </c>
      <c r="C1694" s="33">
        <v>3266.02</v>
      </c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</row>
    <row r="1695" spans="1:28" ht="15.75" customHeight="1">
      <c r="A1695" s="30">
        <v>45888</v>
      </c>
      <c r="B1695" s="37">
        <v>14.92</v>
      </c>
      <c r="C1695" s="33">
        <v>3266.02</v>
      </c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</row>
    <row r="1696" spans="1:28" ht="15.75" customHeight="1">
      <c r="A1696" s="30">
        <v>45889</v>
      </c>
      <c r="B1696" s="37">
        <v>14.92</v>
      </c>
      <c r="C1696" s="33">
        <v>3266.02</v>
      </c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</row>
    <row r="1697" spans="1:28" ht="15.75" customHeight="1">
      <c r="A1697" s="30">
        <v>45890</v>
      </c>
      <c r="B1697" s="37">
        <v>14.92</v>
      </c>
      <c r="C1697" s="33">
        <v>3266.02</v>
      </c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</row>
    <row r="1698" spans="1:28" ht="15.75" customHeight="1">
      <c r="A1698" s="30">
        <v>45891</v>
      </c>
      <c r="B1698" s="37">
        <v>14.92</v>
      </c>
      <c r="C1698" s="33">
        <v>3266.02</v>
      </c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</row>
    <row r="1699" spans="1:28" ht="15.75" customHeight="1">
      <c r="A1699" s="30">
        <v>45892</v>
      </c>
      <c r="B1699" s="37">
        <v>14.92</v>
      </c>
      <c r="C1699" s="33">
        <v>3266.02</v>
      </c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</row>
    <row r="1700" spans="1:28" ht="15.75" customHeight="1">
      <c r="A1700" s="30">
        <v>45893</v>
      </c>
      <c r="B1700" s="37">
        <v>14.92</v>
      </c>
      <c r="C1700" s="33">
        <v>3266.02</v>
      </c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</row>
    <row r="1701" spans="1:28" ht="15.75" customHeight="1">
      <c r="A1701" s="30">
        <v>45894</v>
      </c>
      <c r="B1701" s="37">
        <v>14.83</v>
      </c>
      <c r="C1701" s="33">
        <v>3232.5</v>
      </c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</row>
    <row r="1702" spans="1:28" ht="15.75" customHeight="1">
      <c r="A1702" s="30">
        <v>45895</v>
      </c>
      <c r="B1702" s="37">
        <v>14.83</v>
      </c>
      <c r="C1702" s="33">
        <v>3232.5</v>
      </c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</row>
    <row r="1703" spans="1:28" ht="15.75" customHeight="1">
      <c r="A1703" s="30">
        <v>45896</v>
      </c>
      <c r="B1703" s="37">
        <v>14.83</v>
      </c>
      <c r="C1703" s="33">
        <v>3232.5</v>
      </c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</row>
    <row r="1704" spans="1:28" ht="15.75" customHeight="1">
      <c r="A1704" s="30">
        <v>45897</v>
      </c>
      <c r="B1704" s="37">
        <v>14.83</v>
      </c>
      <c r="C1704" s="33">
        <v>3232.5</v>
      </c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</row>
    <row r="1705" spans="1:28" ht="15.75" customHeight="1">
      <c r="A1705" s="30">
        <v>45898</v>
      </c>
      <c r="B1705" s="37">
        <v>14.75</v>
      </c>
      <c r="C1705" s="33">
        <v>3198.75</v>
      </c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</row>
    <row r="1706" spans="1:28" ht="15.75" customHeight="1">
      <c r="A1706" s="30">
        <v>45899</v>
      </c>
      <c r="B1706" s="37">
        <v>14.75</v>
      </c>
      <c r="C1706" s="33">
        <v>3198.75</v>
      </c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</row>
    <row r="1707" spans="1:28" ht="15.75" customHeight="1">
      <c r="A1707" s="30">
        <v>45900</v>
      </c>
      <c r="B1707" s="37">
        <v>14.67</v>
      </c>
      <c r="C1707" s="33">
        <v>3165</v>
      </c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</row>
    <row r="1708" spans="1:28" ht="15.75" customHeight="1">
      <c r="A1708" s="30">
        <v>45901</v>
      </c>
      <c r="B1708" s="37">
        <v>14.67</v>
      </c>
      <c r="C1708" s="34">
        <v>3165</v>
      </c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</row>
    <row r="1709" spans="1:28" ht="15.75" customHeight="1">
      <c r="A1709" s="30">
        <v>45902</v>
      </c>
      <c r="B1709" s="37">
        <v>14.67</v>
      </c>
      <c r="C1709" s="34">
        <v>3165</v>
      </c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</row>
    <row r="1710" spans="1:28" ht="15.75" customHeight="1">
      <c r="A1710" s="30">
        <v>45903</v>
      </c>
      <c r="B1710" s="1">
        <v>14.58</v>
      </c>
      <c r="C1710" s="34">
        <v>3131.25</v>
      </c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</row>
    <row r="1711" spans="1:28" ht="15.75" customHeight="1">
      <c r="A1711" s="30">
        <v>45904</v>
      </c>
      <c r="B1711" s="1">
        <v>14.58</v>
      </c>
      <c r="C1711" s="34">
        <v>3131.25</v>
      </c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</row>
    <row r="1712" spans="1:28" ht="15.75" customHeight="1">
      <c r="A1712" s="30">
        <v>45905</v>
      </c>
      <c r="B1712" s="1">
        <v>14.58</v>
      </c>
      <c r="C1712" s="34">
        <v>3131.25</v>
      </c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</row>
    <row r="1713" spans="1:28" ht="15.75" customHeight="1">
      <c r="A1713" s="30">
        <v>45906</v>
      </c>
      <c r="B1713" s="39">
        <v>14.5</v>
      </c>
      <c r="C1713" s="34">
        <v>3097.5</v>
      </c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</row>
    <row r="1714" spans="1:28" ht="15.75" customHeight="1">
      <c r="A1714" s="30">
        <v>45907</v>
      </c>
      <c r="B1714" s="39">
        <v>14.5</v>
      </c>
      <c r="C1714" s="34">
        <v>3097.5</v>
      </c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</row>
    <row r="1715" spans="1:28" ht="15.75" customHeight="1">
      <c r="A1715" s="30">
        <v>45908</v>
      </c>
      <c r="B1715" s="39">
        <v>14.5</v>
      </c>
      <c r="C1715" s="34">
        <v>3097.5</v>
      </c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</row>
    <row r="1716" spans="1:28" ht="15.75" customHeight="1">
      <c r="A1716" s="30">
        <v>45909</v>
      </c>
      <c r="B1716" s="39">
        <v>14.5</v>
      </c>
      <c r="C1716" s="34">
        <v>3097.5</v>
      </c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</row>
    <row r="1717" spans="1:28" ht="15.75" customHeight="1">
      <c r="A1717" s="30">
        <v>45910</v>
      </c>
      <c r="B1717" s="39">
        <v>14.5</v>
      </c>
      <c r="C1717" s="34">
        <v>3097.5</v>
      </c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</row>
    <row r="1718" spans="1:28" ht="15.75" customHeight="1">
      <c r="A1718" s="30">
        <v>45911</v>
      </c>
      <c r="B1718" s="39">
        <v>14.5</v>
      </c>
      <c r="C1718" s="34">
        <v>3097.5</v>
      </c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</row>
    <row r="1719" spans="1:28" ht="15.75" customHeight="1">
      <c r="A1719" s="30">
        <v>45912</v>
      </c>
      <c r="B1719" s="39">
        <v>14.5</v>
      </c>
      <c r="C1719" s="34">
        <v>3097.5</v>
      </c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</row>
    <row r="1720" spans="1:28" ht="15.75" customHeight="1">
      <c r="A1720" s="30">
        <v>45913</v>
      </c>
      <c r="B1720" s="39">
        <v>14.5</v>
      </c>
      <c r="C1720" s="34">
        <v>3097.5</v>
      </c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</row>
    <row r="1721" spans="1:28" ht="15.75" customHeight="1">
      <c r="A1721" s="30">
        <v>45914</v>
      </c>
      <c r="B1721" s="39">
        <v>14.5</v>
      </c>
      <c r="C1721" s="34">
        <v>3097.5</v>
      </c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</row>
    <row r="1722" spans="1:28" ht="15.75" customHeight="1">
      <c r="A1722" s="30">
        <v>45915</v>
      </c>
      <c r="B1722" s="1">
        <v>14.42</v>
      </c>
      <c r="C1722" s="34">
        <v>3063.75</v>
      </c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</row>
    <row r="1723" spans="1:28" ht="15.75" customHeight="1">
      <c r="A1723" s="30">
        <v>45916</v>
      </c>
      <c r="B1723" s="1">
        <v>14.42</v>
      </c>
      <c r="C1723" s="34">
        <v>3063.75</v>
      </c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</row>
    <row r="1724" spans="1:28" ht="15.75" customHeight="1">
      <c r="A1724" s="30">
        <v>45917</v>
      </c>
      <c r="B1724" s="1">
        <v>14.42</v>
      </c>
      <c r="C1724" s="34">
        <v>3063.75</v>
      </c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</row>
    <row r="1725" spans="1:28" ht="15.75" customHeight="1">
      <c r="A1725" s="30">
        <v>45918</v>
      </c>
      <c r="B1725" s="1">
        <v>14.33</v>
      </c>
      <c r="C1725" s="34">
        <v>3030</v>
      </c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</row>
    <row r="1726" spans="1:28" ht="15.75" customHeight="1">
      <c r="A1726" s="30">
        <v>45919</v>
      </c>
      <c r="B1726" s="1">
        <v>14.33</v>
      </c>
      <c r="C1726" s="34">
        <v>3030</v>
      </c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</row>
    <row r="1727" spans="1:28" ht="15.75" customHeight="1">
      <c r="A1727" s="30">
        <v>45920</v>
      </c>
      <c r="B1727" s="1">
        <v>14.33</v>
      </c>
      <c r="C1727" s="34">
        <v>3030</v>
      </c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</row>
    <row r="1728" spans="1:28" ht="15.75" customHeight="1">
      <c r="A1728" s="30">
        <v>45921</v>
      </c>
      <c r="B1728" s="1">
        <v>14.33</v>
      </c>
      <c r="C1728" s="34">
        <v>3030</v>
      </c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</row>
    <row r="1729" spans="1:28" ht="15.75" customHeight="1">
      <c r="A1729" s="30">
        <v>45922</v>
      </c>
      <c r="B1729" s="1">
        <v>14.25</v>
      </c>
      <c r="C1729" s="34">
        <v>2996.25</v>
      </c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</row>
    <row r="1730" spans="1:28" ht="15.75" customHeight="1">
      <c r="A1730" s="30">
        <v>45923</v>
      </c>
      <c r="B1730" s="1">
        <v>14.25</v>
      </c>
      <c r="C1730" s="34">
        <v>2996.25</v>
      </c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</row>
    <row r="1731" spans="1:28" ht="15.75" customHeight="1">
      <c r="A1731" s="30">
        <v>45924</v>
      </c>
      <c r="B1731" s="1">
        <v>14.25</v>
      </c>
      <c r="C1731" s="34">
        <v>2996.25</v>
      </c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</row>
    <row r="1732" spans="1:28" ht="15.75" customHeight="1">
      <c r="A1732" s="30">
        <v>45925</v>
      </c>
      <c r="B1732" s="1">
        <v>14.25</v>
      </c>
      <c r="C1732" s="34">
        <v>2996.25</v>
      </c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</row>
    <row r="1733" spans="1:28" ht="15.75" customHeight="1">
      <c r="A1733" s="30">
        <v>45926</v>
      </c>
      <c r="B1733" s="1">
        <v>14.25</v>
      </c>
      <c r="C1733" s="34">
        <v>2996.25</v>
      </c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</row>
    <row r="1734" spans="1:28" ht="15.75" customHeight="1">
      <c r="A1734" s="30">
        <v>45927</v>
      </c>
      <c r="B1734" s="1">
        <v>14.25</v>
      </c>
      <c r="C1734" s="34">
        <v>2996.25</v>
      </c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</row>
    <row r="1735" spans="1:28" ht="15.75" customHeight="1">
      <c r="A1735" s="30">
        <v>45928</v>
      </c>
      <c r="B1735" s="1">
        <v>14.25</v>
      </c>
      <c r="C1735" s="34">
        <v>2996.25</v>
      </c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</row>
    <row r="1736" spans="1:28" ht="15.75" customHeight="1">
      <c r="A1736" s="30">
        <v>45929</v>
      </c>
      <c r="B1736" s="1">
        <v>14.25</v>
      </c>
      <c r="C1736" s="34">
        <v>2996.25</v>
      </c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</row>
    <row r="1737" spans="1:28" ht="15.75" customHeight="1">
      <c r="A1737" s="30">
        <v>45930</v>
      </c>
      <c r="B1737" s="1">
        <v>14.17</v>
      </c>
      <c r="C1737" s="34">
        <v>2962.5</v>
      </c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</row>
    <row r="1738" spans="1:28" ht="15.75" customHeight="1">
      <c r="A1738" s="30">
        <v>45931</v>
      </c>
      <c r="B1738" s="1">
        <v>14.17</v>
      </c>
      <c r="C1738" s="34">
        <v>2962.5</v>
      </c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</row>
    <row r="1739" spans="1:28" ht="15.75" customHeight="1">
      <c r="A1739" s="30">
        <v>45932</v>
      </c>
      <c r="B1739" s="1">
        <v>14.08</v>
      </c>
      <c r="C1739" s="34">
        <v>2928.75</v>
      </c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</row>
    <row r="1740" spans="1:28" ht="15.75" customHeight="1">
      <c r="A1740" s="30">
        <v>45933</v>
      </c>
      <c r="B1740" s="1">
        <v>14.08</v>
      </c>
      <c r="C1740" s="34">
        <v>2928.75</v>
      </c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</row>
    <row r="1741" spans="1:28" ht="15.75" customHeight="1">
      <c r="A1741" s="30">
        <v>45934</v>
      </c>
      <c r="B1741" s="1">
        <v>14.08</v>
      </c>
      <c r="C1741" s="34">
        <v>2928.75</v>
      </c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</row>
    <row r="1742" spans="1:28" ht="15.75" customHeight="1">
      <c r="A1742" s="30">
        <v>45935</v>
      </c>
      <c r="B1742" s="1">
        <v>14.08</v>
      </c>
      <c r="C1742" s="34">
        <v>2928.75</v>
      </c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</row>
    <row r="1743" spans="1:28" ht="15.75" customHeight="1">
      <c r="A1743" s="30">
        <v>45936</v>
      </c>
      <c r="B1743" s="1">
        <v>14.08</v>
      </c>
      <c r="C1743" s="34">
        <v>2928.75</v>
      </c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</row>
    <row r="1744" spans="1:28" ht="15.75" customHeight="1">
      <c r="A1744" s="30">
        <v>45937</v>
      </c>
      <c r="B1744" s="1">
        <v>14.08</v>
      </c>
      <c r="C1744" s="34">
        <v>2928.75</v>
      </c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</row>
    <row r="1745" spans="1:28" ht="15.75" customHeight="1">
      <c r="A1745" s="30">
        <v>45938</v>
      </c>
      <c r="B1745" s="1">
        <v>14.08</v>
      </c>
      <c r="C1745" s="34">
        <v>2928.75</v>
      </c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</row>
    <row r="1746" spans="1:28" ht="15.75" customHeight="1">
      <c r="A1746" s="30">
        <v>45939</v>
      </c>
      <c r="B1746" s="1">
        <v>14.08</v>
      </c>
      <c r="C1746" s="34">
        <v>2928.75</v>
      </c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</row>
    <row r="1747" spans="1:28" ht="15.75" customHeight="1">
      <c r="A1747" s="30">
        <v>45940</v>
      </c>
      <c r="B1747" s="1">
        <v>14.08</v>
      </c>
      <c r="C1747" s="34">
        <v>2928.75</v>
      </c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</row>
    <row r="1748" spans="1:28" ht="15.75" customHeight="1">
      <c r="A1748" s="30">
        <v>45941</v>
      </c>
      <c r="B1748" s="1">
        <v>14.08</v>
      </c>
      <c r="C1748" s="34">
        <v>2928.75</v>
      </c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</row>
    <row r="1749" spans="1:28" ht="15.75" customHeight="1">
      <c r="A1749" s="30">
        <v>45942</v>
      </c>
      <c r="B1749" s="39">
        <v>14</v>
      </c>
      <c r="C1749" s="34">
        <v>2895</v>
      </c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</row>
    <row r="1750" spans="1:28" ht="15.75" customHeight="1">
      <c r="A1750" s="30">
        <v>45943</v>
      </c>
      <c r="B1750" s="39">
        <v>14</v>
      </c>
      <c r="C1750" s="34">
        <v>2895</v>
      </c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</row>
    <row r="1751" spans="1:28" ht="15.75" customHeight="1">
      <c r="A1751" s="30">
        <v>45944</v>
      </c>
      <c r="B1751" s="39">
        <v>14</v>
      </c>
      <c r="C1751" s="34">
        <v>2895</v>
      </c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</row>
    <row r="1752" spans="1:28" ht="15.75" customHeight="1">
      <c r="A1752" s="30">
        <v>45945</v>
      </c>
      <c r="B1752" s="39">
        <v>14</v>
      </c>
      <c r="C1752" s="34">
        <v>2895</v>
      </c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</row>
    <row r="1753" spans="1:28" ht="15.75" customHeight="1">
      <c r="A1753" s="30">
        <v>45946</v>
      </c>
      <c r="B1753" s="39">
        <v>14</v>
      </c>
      <c r="C1753" s="34">
        <v>2895</v>
      </c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</row>
    <row r="1754" spans="1:28" ht="15.75" customHeight="1">
      <c r="A1754" s="30">
        <v>45947</v>
      </c>
      <c r="B1754" s="39">
        <v>14</v>
      </c>
      <c r="C1754" s="34">
        <v>2895</v>
      </c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</row>
    <row r="1755" spans="1:28" ht="15.75" customHeight="1">
      <c r="A1755" s="30">
        <v>45948</v>
      </c>
      <c r="B1755" s="39">
        <v>14</v>
      </c>
      <c r="C1755" s="34">
        <v>2895</v>
      </c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</row>
    <row r="1756" spans="1:28" ht="15.75" customHeight="1">
      <c r="A1756" s="30">
        <v>45949</v>
      </c>
      <c r="B1756" s="39">
        <v>14</v>
      </c>
      <c r="C1756" s="34">
        <v>2895</v>
      </c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</row>
    <row r="1757" spans="1:28" ht="15.75" customHeight="1">
      <c r="A1757" s="30">
        <v>45950</v>
      </c>
      <c r="B1757" s="1">
        <v>14.17</v>
      </c>
      <c r="C1757" s="34">
        <v>2962.5</v>
      </c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</row>
    <row r="1758" spans="1:28" ht="15.75" customHeight="1">
      <c r="A1758" s="30">
        <v>45951</v>
      </c>
      <c r="B1758" s="1">
        <v>14.17</v>
      </c>
      <c r="C1758" s="34">
        <v>2962.5</v>
      </c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</row>
    <row r="1759" spans="1:28" ht="15.75" customHeight="1">
      <c r="A1759" s="30">
        <v>45952</v>
      </c>
      <c r="B1759" s="1">
        <v>14.17</v>
      </c>
      <c r="C1759" s="34">
        <v>2962.5</v>
      </c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</row>
    <row r="1760" spans="1:28" ht="15.75" customHeight="1">
      <c r="A1760" s="30">
        <v>45953</v>
      </c>
      <c r="B1760" s="1">
        <v>14.17</v>
      </c>
      <c r="C1760" s="34">
        <v>2962.5</v>
      </c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</row>
    <row r="1761" spans="1:28" ht="15.75" customHeight="1">
      <c r="A1761" s="30">
        <v>45954</v>
      </c>
      <c r="B1761" s="1">
        <v>14.17</v>
      </c>
      <c r="C1761" s="34">
        <v>2962.5</v>
      </c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</row>
    <row r="1762" spans="1:28" ht="15.75" customHeight="1">
      <c r="A1762" s="30">
        <v>45955</v>
      </c>
      <c r="B1762" s="1">
        <v>14.17</v>
      </c>
      <c r="C1762" s="34">
        <v>2962.5</v>
      </c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</row>
    <row r="1763" spans="1:28" ht="15.75" customHeight="1">
      <c r="A1763" s="30">
        <v>45956</v>
      </c>
      <c r="B1763" s="1">
        <v>14.17</v>
      </c>
      <c r="C1763" s="34">
        <v>2962.5</v>
      </c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</row>
    <row r="1764" spans="1:28" ht="15.75" customHeight="1">
      <c r="A1764" s="30">
        <v>45957</v>
      </c>
      <c r="B1764" s="1">
        <v>14.17</v>
      </c>
      <c r="C1764" s="34">
        <v>2962.5</v>
      </c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</row>
    <row r="1765" spans="1:28" ht="15.75" customHeight="1">
      <c r="A1765" s="30">
        <v>45958</v>
      </c>
      <c r="B1765" s="1">
        <v>14.17</v>
      </c>
      <c r="C1765" s="34">
        <v>2962.5</v>
      </c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</row>
    <row r="1766" spans="1:28" ht="15.75" customHeight="1">
      <c r="A1766" s="30">
        <v>45959</v>
      </c>
      <c r="B1766" s="1">
        <v>14.17</v>
      </c>
      <c r="C1766" s="34">
        <v>2962.5</v>
      </c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</row>
    <row r="1767" spans="1:28" ht="15.75" customHeight="1">
      <c r="A1767" s="30">
        <v>45960</v>
      </c>
      <c r="B1767" s="1">
        <v>14.17</v>
      </c>
      <c r="C1767" s="34">
        <v>2962.5</v>
      </c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</row>
    <row r="1768" spans="1:28" ht="15.75" customHeight="1">
      <c r="A1768" s="30">
        <v>45961</v>
      </c>
      <c r="B1768" s="1">
        <v>14.17</v>
      </c>
      <c r="C1768" s="34">
        <v>2962.5</v>
      </c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</row>
    <row r="1769" spans="1:28" ht="15.75" customHeight="1">
      <c r="A1769" s="30">
        <v>45962</v>
      </c>
      <c r="B1769" s="1">
        <v>14.08</v>
      </c>
      <c r="C1769" s="34">
        <v>2928.75</v>
      </c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</row>
    <row r="1770" spans="1:28" ht="15.75" customHeight="1">
      <c r="A1770" s="30">
        <v>45963</v>
      </c>
      <c r="B1770" s="1">
        <v>14.08</v>
      </c>
      <c r="C1770" s="34">
        <v>2928.75</v>
      </c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</row>
    <row r="1771" spans="1:28" ht="15.75" customHeight="1">
      <c r="A1771" s="30">
        <v>45964</v>
      </c>
      <c r="B1771" s="39">
        <v>14</v>
      </c>
      <c r="C1771" s="34">
        <v>2895</v>
      </c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</row>
    <row r="1772" spans="1:28" ht="15.75" customHeight="1">
      <c r="A1772" s="30">
        <v>45965</v>
      </c>
      <c r="B1772" s="39">
        <v>14</v>
      </c>
      <c r="C1772" s="34">
        <v>2895</v>
      </c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</row>
    <row r="1773" spans="1:28" ht="15.75" customHeight="1">
      <c r="A1773" s="30">
        <v>45966</v>
      </c>
      <c r="B1773" s="1">
        <v>13.83</v>
      </c>
      <c r="C1773" s="34">
        <v>2831.57</v>
      </c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</row>
    <row r="1774" spans="1:28" ht="15.75" customHeight="1">
      <c r="A1774" s="30">
        <v>45967</v>
      </c>
      <c r="B1774" s="1">
        <v>13.83</v>
      </c>
      <c r="C1774" s="34">
        <v>2831.57</v>
      </c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</row>
    <row r="1775" spans="1:28" ht="15.75" customHeight="1">
      <c r="A1775" s="30">
        <v>45968</v>
      </c>
      <c r="B1775" s="1">
        <v>13.75</v>
      </c>
      <c r="C1775" s="34">
        <v>2800</v>
      </c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</row>
    <row r="1776" spans="1:28" ht="15.75" customHeight="1">
      <c r="A1776" s="30">
        <v>45969</v>
      </c>
      <c r="B1776" s="1">
        <v>13.67</v>
      </c>
      <c r="C1776" s="34">
        <v>2768.33</v>
      </c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</row>
    <row r="1777" spans="1:28" ht="15.75" customHeight="1">
      <c r="A1777" s="30">
        <v>45970</v>
      </c>
      <c r="B1777" s="1">
        <v>13.58</v>
      </c>
      <c r="C1777" s="34">
        <v>2736.57</v>
      </c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</row>
    <row r="1778" spans="1:28" ht="15.75" customHeight="1">
      <c r="A1778" s="30">
        <v>45971</v>
      </c>
      <c r="B1778" s="1">
        <v>13.5</v>
      </c>
      <c r="C1778" s="34">
        <v>2705</v>
      </c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</row>
    <row r="1779" spans="1:28" ht="15.75" customHeight="1">
      <c r="A1779" s="30">
        <v>45972</v>
      </c>
      <c r="B1779" s="1">
        <v>13.42</v>
      </c>
      <c r="C1779" s="34">
        <v>2673.35</v>
      </c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</row>
    <row r="1780" spans="1:28" ht="15.75" customHeight="1">
      <c r="A1780" s="30">
        <v>45973</v>
      </c>
      <c r="B1780" s="1">
        <v>13.33</v>
      </c>
      <c r="C1780" s="34">
        <v>2673.33</v>
      </c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</row>
    <row r="1781" spans="1:28" ht="15.75" customHeight="1">
      <c r="A1781" s="30">
        <v>45974</v>
      </c>
      <c r="B1781" s="1">
        <v>13.25</v>
      </c>
      <c r="C1781" s="34">
        <v>2610</v>
      </c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</row>
    <row r="1782" spans="1:28" ht="15.75" customHeight="1">
      <c r="A1782" s="30">
        <v>45975</v>
      </c>
      <c r="B1782" s="1">
        <v>13.17</v>
      </c>
      <c r="C1782" s="34">
        <v>2578.33</v>
      </c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</row>
    <row r="1783" spans="1:28" ht="15.75" customHeight="1">
      <c r="A1783" s="30">
        <v>45976</v>
      </c>
      <c r="B1783" s="1">
        <v>13.08</v>
      </c>
      <c r="C1783" s="34">
        <v>2546.5700000000002</v>
      </c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</row>
    <row r="1784" spans="1:28" ht="15.75" customHeight="1">
      <c r="A1784" s="30">
        <v>45977</v>
      </c>
      <c r="B1784" s="39">
        <v>13</v>
      </c>
      <c r="C1784" s="34">
        <v>2515</v>
      </c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</row>
    <row r="1785" spans="1:28" ht="15.75" customHeight="1">
      <c r="A1785" s="30">
        <v>45978</v>
      </c>
      <c r="B1785" s="1">
        <v>12.92</v>
      </c>
      <c r="C1785" s="34">
        <v>2485</v>
      </c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</row>
    <row r="1786" spans="1:28" ht="15.75" customHeight="1">
      <c r="A1786" s="30">
        <v>45979</v>
      </c>
      <c r="B1786" s="1">
        <v>12.83</v>
      </c>
      <c r="C1786" s="34">
        <v>2455</v>
      </c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</row>
    <row r="1787" spans="1:28" ht="15.75" customHeight="1">
      <c r="A1787" s="30">
        <v>45980</v>
      </c>
      <c r="B1787" s="1">
        <v>12.75</v>
      </c>
      <c r="C1787" s="34">
        <v>2425</v>
      </c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</row>
    <row r="1788" spans="1:28" ht="15.75" customHeight="1">
      <c r="A1788" s="30">
        <v>45981</v>
      </c>
      <c r="B1788" s="1">
        <v>12.67</v>
      </c>
      <c r="C1788" s="34">
        <v>2395</v>
      </c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</row>
    <row r="1789" spans="1:28" ht="15.75" customHeight="1">
      <c r="A1789" s="30">
        <v>45982</v>
      </c>
      <c r="B1789" s="1">
        <v>12.58</v>
      </c>
      <c r="C1789" s="34">
        <v>2365</v>
      </c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</row>
    <row r="1790" spans="1:28" ht="15.75" customHeight="1">
      <c r="A1790" s="30">
        <v>45983</v>
      </c>
      <c r="B1790" s="39">
        <v>12.5</v>
      </c>
      <c r="C1790" s="34">
        <v>2335</v>
      </c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</row>
    <row r="1791" spans="1:28" ht="15.75" customHeight="1">
      <c r="A1791" s="30">
        <v>45984</v>
      </c>
      <c r="B1791" s="39">
        <v>12.5</v>
      </c>
      <c r="C1791" s="34">
        <v>2335</v>
      </c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</row>
    <row r="1792" spans="1:28" ht="15.75" customHeight="1">
      <c r="A1792" s="30">
        <v>45985</v>
      </c>
      <c r="B1792" s="39">
        <v>12.5</v>
      </c>
      <c r="C1792" s="34">
        <v>2335</v>
      </c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</row>
    <row r="1793" spans="1:28" ht="15.75" customHeight="1">
      <c r="A1793" s="30">
        <v>45986</v>
      </c>
      <c r="B1793" s="39">
        <v>12.5</v>
      </c>
      <c r="C1793" s="34">
        <v>2335</v>
      </c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</row>
    <row r="1794" spans="1:28" ht="15.75" customHeight="1">
      <c r="A1794" s="30">
        <v>45987</v>
      </c>
      <c r="B1794" s="1">
        <v>12.58</v>
      </c>
      <c r="C1794" s="34">
        <v>2365</v>
      </c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</row>
    <row r="1795" spans="1:28" ht="15.75" customHeight="1">
      <c r="A1795" s="30">
        <v>45988</v>
      </c>
      <c r="B1795" s="1">
        <v>13.08</v>
      </c>
      <c r="C1795" s="34">
        <v>2546.67</v>
      </c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</row>
    <row r="1796" spans="1:28" ht="15.75" customHeight="1">
      <c r="A1796" s="30">
        <v>45989</v>
      </c>
      <c r="B1796" s="39">
        <v>21.5</v>
      </c>
      <c r="C1796" s="68">
        <v>6904.38</v>
      </c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</row>
    <row r="1797" spans="1:28" ht="15.75" customHeight="1">
      <c r="A1797" s="30">
        <v>45990</v>
      </c>
      <c r="B1797" s="1">
        <v>20.25</v>
      </c>
      <c r="C1797" s="34">
        <v>6163.53</v>
      </c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</row>
    <row r="1798" spans="1:28" ht="15.75" customHeight="1">
      <c r="A1798" s="30">
        <v>45991</v>
      </c>
      <c r="B1798" s="1">
        <v>19.079999999999998</v>
      </c>
      <c r="C1798" s="34">
        <v>5472.07</v>
      </c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</row>
    <row r="1799" spans="1:28" ht="15.75" customHeight="1">
      <c r="A1799" s="30">
        <v>45992</v>
      </c>
      <c r="B1799" s="1">
        <v>18.329999999999998</v>
      </c>
      <c r="C1799" s="34">
        <v>5027.5600000000004</v>
      </c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</row>
    <row r="1800" spans="1:28" ht="15.75" customHeight="1">
      <c r="A1800" s="30">
        <v>45993</v>
      </c>
      <c r="B1800" s="1">
        <v>17.829999999999998</v>
      </c>
      <c r="C1800" s="34">
        <v>4735.83</v>
      </c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</row>
    <row r="1801" spans="1:28" ht="15.75" customHeight="1">
      <c r="A1801" s="30">
        <v>45994</v>
      </c>
      <c r="B1801" s="1">
        <v>17.829999999999998</v>
      </c>
      <c r="C1801" s="34">
        <v>4735.83</v>
      </c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</row>
    <row r="1802" spans="1:28" ht="15.75" customHeight="1">
      <c r="A1802" s="30">
        <v>45995</v>
      </c>
      <c r="B1802" s="1">
        <v>17.829999999999998</v>
      </c>
      <c r="C1802" s="34">
        <v>4735.83</v>
      </c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</row>
    <row r="1803" spans="1:28" ht="15.75" customHeight="1">
      <c r="A1803" s="30">
        <v>45996</v>
      </c>
      <c r="B1803" s="39">
        <v>18</v>
      </c>
      <c r="C1803" s="34">
        <v>4830</v>
      </c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</row>
    <row r="1804" spans="1:28" ht="15.75" customHeight="1">
      <c r="A1804" s="30">
        <v>45997</v>
      </c>
      <c r="B1804" s="39">
        <v>18</v>
      </c>
      <c r="C1804" s="34">
        <v>4830</v>
      </c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</row>
    <row r="1805" spans="1:28" ht="15.75" customHeight="1">
      <c r="A1805" s="30">
        <v>45998</v>
      </c>
      <c r="B1805" s="1">
        <v>17.670000000000002</v>
      </c>
      <c r="C1805" s="34">
        <v>4641.57</v>
      </c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</row>
    <row r="1806" spans="1:28" ht="15.75" customHeight="1">
      <c r="A1806" s="30">
        <v>45999</v>
      </c>
      <c r="B1806" s="1">
        <v>17.670000000000002</v>
      </c>
      <c r="C1806" s="34">
        <v>4641.57</v>
      </c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</row>
    <row r="1807" spans="1:28" ht="15.75" customHeight="1">
      <c r="A1807" s="30">
        <v>46000</v>
      </c>
      <c r="B1807" s="1">
        <v>17.670000000000002</v>
      </c>
      <c r="C1807" s="34">
        <v>4641.57</v>
      </c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</row>
    <row r="1808" spans="1:28" ht="15.75" customHeight="1">
      <c r="A1808" s="30">
        <v>46001</v>
      </c>
      <c r="B1808" s="1">
        <v>17.670000000000002</v>
      </c>
      <c r="C1808" s="34">
        <v>4641.57</v>
      </c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</row>
    <row r="1809" spans="1:28" ht="15.75" customHeight="1">
      <c r="A1809" s="30">
        <v>46002</v>
      </c>
      <c r="B1809" s="1">
        <v>17.670000000000002</v>
      </c>
      <c r="C1809" s="34">
        <v>4641.57</v>
      </c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</row>
    <row r="1810" spans="1:28" ht="15.75" customHeight="1">
      <c r="A1810" s="30">
        <v>46003</v>
      </c>
      <c r="B1810" s="1">
        <v>17.920000000000002</v>
      </c>
      <c r="C1810" s="34">
        <v>4782.92</v>
      </c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</row>
    <row r="1811" spans="1:28" ht="15.75" customHeight="1">
      <c r="A1811" s="30">
        <v>46004</v>
      </c>
      <c r="B1811" s="1">
        <v>17.829999999999998</v>
      </c>
      <c r="C1811" s="34">
        <v>4735.83</v>
      </c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</row>
    <row r="1812" spans="1:28" ht="15.75" customHeight="1">
      <c r="A1812" s="30">
        <v>46005</v>
      </c>
      <c r="B1812" s="1">
        <v>17.670000000000002</v>
      </c>
      <c r="C1812" s="34">
        <v>4641.67</v>
      </c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</row>
    <row r="1813" spans="1:28" ht="15.75" customHeight="1">
      <c r="A1813" s="30">
        <v>46006</v>
      </c>
      <c r="B1813" s="1">
        <v>17.079999999999998</v>
      </c>
      <c r="C1813" s="34">
        <v>4312.08</v>
      </c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</row>
    <row r="1814" spans="1:28" ht="15.75" customHeight="1">
      <c r="A1814" s="30">
        <v>46007</v>
      </c>
      <c r="B1814" s="1">
        <v>17.079999999999998</v>
      </c>
      <c r="C1814" s="34">
        <v>4312.08</v>
      </c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</row>
    <row r="1815" spans="1:28" ht="15.75" customHeight="1">
      <c r="A1815" s="30">
        <v>46008</v>
      </c>
      <c r="B1815" s="1">
        <v>16.829999999999998</v>
      </c>
      <c r="C1815" s="34">
        <v>4136.25</v>
      </c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</row>
    <row r="1816" spans="1:28" ht="15.75" customHeight="1">
      <c r="A1816" s="30">
        <v>46009</v>
      </c>
      <c r="B1816" s="1">
        <v>17.170000000000002</v>
      </c>
      <c r="C1816" s="34">
        <v>4359.17</v>
      </c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</row>
    <row r="1817" spans="1:28" ht="15.75" customHeight="1">
      <c r="A1817" s="30">
        <v>46010</v>
      </c>
      <c r="B1817" s="1">
        <v>17.829999999999998</v>
      </c>
      <c r="C1817" s="34">
        <v>4735.83</v>
      </c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</row>
    <row r="1818" spans="1:28" ht="15.75" customHeight="1">
      <c r="A1818" s="30">
        <v>46011</v>
      </c>
      <c r="B1818" s="1">
        <v>17.829999999999998</v>
      </c>
      <c r="C1818" s="34">
        <v>4735.83</v>
      </c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</row>
    <row r="1819" spans="1:28" ht="15.75" customHeight="1">
      <c r="A1819" s="30">
        <v>46012</v>
      </c>
      <c r="B1819" s="1">
        <v>17.420000000000002</v>
      </c>
      <c r="C1819" s="34">
        <v>4500.42</v>
      </c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</row>
    <row r="1820" spans="1:28" ht="15.75" customHeight="1">
      <c r="A1820" s="30">
        <v>46013</v>
      </c>
      <c r="B1820" s="1">
        <v>17.25</v>
      </c>
      <c r="C1820" s="34">
        <v>4406.25</v>
      </c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</row>
    <row r="1821" spans="1:28" ht="15.75" customHeight="1">
      <c r="A1821" s="30">
        <v>46014</v>
      </c>
      <c r="B1821" s="1">
        <v>17.25</v>
      </c>
      <c r="C1821" s="34">
        <v>4406.25</v>
      </c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</row>
    <row r="1822" spans="1:28" ht="15.75" customHeight="1">
      <c r="A1822" s="30">
        <v>46015</v>
      </c>
      <c r="B1822" s="1">
        <v>17.25</v>
      </c>
      <c r="C1822" s="34">
        <v>4406.25</v>
      </c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</row>
    <row r="1823" spans="1:28" ht="15.75" customHeight="1">
      <c r="A1823" s="30">
        <v>46016</v>
      </c>
      <c r="B1823" s="1">
        <v>17.25</v>
      </c>
      <c r="C1823" s="34">
        <v>4406.25</v>
      </c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</row>
    <row r="1824" spans="1:28" ht="15.75" customHeight="1">
      <c r="A1824" s="30">
        <v>46017</v>
      </c>
      <c r="B1824" s="1">
        <v>17.329999999999998</v>
      </c>
      <c r="C1824" s="34">
        <v>4453.33</v>
      </c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</row>
    <row r="1825" spans="1:28" ht="15.75" customHeight="1">
      <c r="A1825" s="30">
        <v>46018</v>
      </c>
      <c r="B1825" s="1">
        <v>17.329999999999998</v>
      </c>
      <c r="C1825" s="34">
        <v>4453.33</v>
      </c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</row>
    <row r="1826" spans="1:28" ht="15.75" customHeight="1">
      <c r="A1826" s="30">
        <v>46019</v>
      </c>
      <c r="B1826" s="1">
        <v>17.329999999999998</v>
      </c>
      <c r="C1826" s="34">
        <v>4453.33</v>
      </c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</row>
    <row r="1827" spans="1:28" ht="15.75" customHeight="1">
      <c r="A1827" s="30">
        <v>46020</v>
      </c>
      <c r="B1827" s="1">
        <v>17.329999999999998</v>
      </c>
      <c r="C1827" s="34">
        <v>4453.33</v>
      </c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</row>
    <row r="1828" spans="1:28" ht="15.75" customHeight="1">
      <c r="A1828" s="30">
        <v>46021</v>
      </c>
      <c r="B1828" s="1">
        <v>17.329999999999998</v>
      </c>
      <c r="C1828" s="34">
        <v>4453.33</v>
      </c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</row>
    <row r="1829" spans="1:28" ht="15.75" customHeight="1">
      <c r="A1829" s="30">
        <v>46022</v>
      </c>
      <c r="B1829" s="1">
        <v>17.329999999999998</v>
      </c>
      <c r="C1829" s="34">
        <v>4453.33</v>
      </c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</row>
    <row r="1830" spans="1:28" ht="15.75" customHeight="1">
      <c r="A1830" s="13"/>
      <c r="B1830" s="13"/>
      <c r="C1830" s="14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</row>
    <row r="1831" spans="1:28" ht="15.75" customHeight="1">
      <c r="A1831" s="13"/>
      <c r="B1831" s="13"/>
      <c r="C1831" s="14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</row>
    <row r="1832" spans="1:28" ht="15.75" customHeight="1">
      <c r="A1832" s="13"/>
      <c r="B1832" s="13"/>
      <c r="C1832" s="14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</row>
    <row r="1833" spans="1:28" ht="15.75" customHeight="1">
      <c r="A1833" s="13"/>
      <c r="B1833" s="13"/>
      <c r="C1833" s="14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</row>
    <row r="1834" spans="1:28" ht="15.75" customHeight="1">
      <c r="A1834" s="13"/>
      <c r="B1834" s="13"/>
      <c r="C1834" s="14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</row>
    <row r="1835" spans="1:28" ht="15.75" customHeight="1">
      <c r="A1835" s="13"/>
      <c r="B1835" s="13"/>
      <c r="C1835" s="14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</row>
    <row r="1836" spans="1:28" ht="15.75" customHeight="1">
      <c r="A1836" s="13"/>
      <c r="B1836" s="13"/>
      <c r="C1836" s="14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</row>
    <row r="1837" spans="1:28" ht="15.75" customHeight="1">
      <c r="A1837" s="13"/>
      <c r="B1837" s="13"/>
      <c r="C1837" s="14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</row>
    <row r="1838" spans="1:28" ht="15.75" customHeight="1">
      <c r="A1838" s="13"/>
      <c r="B1838" s="13"/>
      <c r="C1838" s="14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</row>
    <row r="1839" spans="1:28" ht="15.75" customHeight="1">
      <c r="A1839" s="13"/>
      <c r="B1839" s="13"/>
      <c r="C1839" s="14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</row>
    <row r="1840" spans="1:28" ht="15.75" customHeight="1">
      <c r="A1840" s="13"/>
      <c r="B1840" s="13"/>
      <c r="C1840" s="14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</row>
    <row r="1841" spans="1:28" ht="15.75" customHeight="1">
      <c r="A1841" s="13"/>
      <c r="B1841" s="13"/>
      <c r="C1841" s="14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</row>
    <row r="1842" spans="1:28" ht="15.75" customHeight="1">
      <c r="A1842" s="13"/>
      <c r="B1842" s="13"/>
      <c r="C1842" s="14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</row>
    <row r="1843" spans="1:28" ht="15.75" customHeight="1">
      <c r="A1843" s="13"/>
      <c r="B1843" s="13"/>
      <c r="C1843" s="14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</row>
    <row r="1844" spans="1:28" ht="15.75" customHeight="1">
      <c r="A1844" s="13"/>
      <c r="B1844" s="13"/>
      <c r="C1844" s="14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</row>
    <row r="1845" spans="1:28" ht="15.75" customHeight="1">
      <c r="A1845" s="13"/>
      <c r="B1845" s="13"/>
      <c r="C1845" s="14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</row>
    <row r="1846" spans="1:28" ht="15.75" customHeight="1">
      <c r="A1846" s="13"/>
      <c r="B1846" s="13"/>
      <c r="C1846" s="14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</row>
    <row r="1847" spans="1:28" ht="15.75" customHeight="1">
      <c r="A1847" s="13"/>
      <c r="B1847" s="13"/>
      <c r="C1847" s="14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</row>
    <row r="1848" spans="1:28" ht="15.75" customHeight="1">
      <c r="A1848" s="13"/>
      <c r="B1848" s="13"/>
      <c r="C1848" s="14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</row>
    <row r="1849" spans="1:28" ht="15.75" customHeight="1">
      <c r="A1849" s="13"/>
      <c r="B1849" s="13"/>
      <c r="C1849" s="14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</row>
    <row r="1850" spans="1:28" ht="15.75" customHeight="1">
      <c r="A1850" s="13"/>
      <c r="B1850" s="13"/>
      <c r="C1850" s="14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</row>
    <row r="1851" spans="1:28" ht="15.75" customHeight="1">
      <c r="A1851" s="13"/>
      <c r="B1851" s="13"/>
      <c r="C1851" s="14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</row>
    <row r="1852" spans="1:28" ht="15.75" customHeight="1">
      <c r="A1852" s="13"/>
      <c r="B1852" s="13"/>
      <c r="C1852" s="14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</row>
    <row r="1853" spans="1:28" ht="15.75" customHeight="1">
      <c r="A1853" s="13"/>
      <c r="B1853" s="13"/>
      <c r="C1853" s="14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</row>
    <row r="1854" spans="1:28" ht="15.75" customHeight="1">
      <c r="A1854" s="13"/>
      <c r="B1854" s="13"/>
      <c r="C1854" s="14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</row>
    <row r="1855" spans="1:28" ht="15.75" customHeight="1">
      <c r="A1855" s="13"/>
      <c r="B1855" s="13"/>
      <c r="C1855" s="14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</row>
    <row r="1856" spans="1:28" ht="15.75" customHeight="1">
      <c r="A1856" s="13"/>
      <c r="B1856" s="13"/>
      <c r="C1856" s="14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</row>
    <row r="1857" spans="1:28" ht="15.75" customHeight="1">
      <c r="A1857" s="13"/>
      <c r="B1857" s="13"/>
      <c r="C1857" s="14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</row>
    <row r="1858" spans="1:28" ht="15.75" customHeight="1">
      <c r="A1858" s="13"/>
      <c r="B1858" s="13"/>
      <c r="C1858" s="14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</row>
    <row r="1859" spans="1:28" ht="15.75" customHeight="1">
      <c r="A1859" s="13"/>
      <c r="B1859" s="13"/>
      <c r="C1859" s="14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</row>
    <row r="1860" spans="1:28" ht="15.75" customHeight="1">
      <c r="A1860" s="13"/>
      <c r="B1860" s="13"/>
      <c r="C1860" s="14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</row>
    <row r="1861" spans="1:28" ht="15.75" customHeight="1">
      <c r="A1861" s="13"/>
      <c r="B1861" s="13"/>
      <c r="C1861" s="14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</row>
    <row r="1862" spans="1:28" ht="15.75" customHeight="1">
      <c r="A1862" s="13"/>
      <c r="B1862" s="13"/>
      <c r="C1862" s="14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</row>
    <row r="1863" spans="1:28" ht="15.75" customHeight="1">
      <c r="A1863" s="13"/>
      <c r="B1863" s="13"/>
      <c r="C1863" s="14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</row>
    <row r="1864" spans="1:28" ht="15.75" customHeight="1">
      <c r="A1864" s="13"/>
      <c r="B1864" s="13"/>
      <c r="C1864" s="14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</row>
    <row r="1865" spans="1:28" ht="15.75" customHeight="1">
      <c r="A1865" s="13"/>
      <c r="B1865" s="13"/>
      <c r="C1865" s="14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</row>
    <row r="1866" spans="1:28" ht="15.75" customHeight="1">
      <c r="A1866" s="13"/>
      <c r="B1866" s="13"/>
      <c r="C1866" s="14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</row>
    <row r="1867" spans="1:28" ht="15.75" customHeight="1">
      <c r="A1867" s="13"/>
      <c r="B1867" s="13"/>
      <c r="C1867" s="14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</row>
    <row r="1868" spans="1:28" ht="15.75" customHeight="1">
      <c r="A1868" s="13"/>
      <c r="B1868" s="13"/>
      <c r="C1868" s="14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</row>
    <row r="1869" spans="1:28" ht="15.75" customHeight="1">
      <c r="A1869" s="13"/>
      <c r="B1869" s="13"/>
      <c r="C1869" s="14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</row>
    <row r="1870" spans="1:28" ht="15.75" customHeight="1">
      <c r="A1870" s="13"/>
      <c r="B1870" s="13"/>
      <c r="C1870" s="14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</row>
    <row r="1871" spans="1:28" ht="15.75" customHeight="1">
      <c r="A1871" s="13"/>
      <c r="B1871" s="13"/>
      <c r="C1871" s="14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</row>
    <row r="1872" spans="1:28" ht="15.75" customHeight="1">
      <c r="A1872" s="13"/>
      <c r="B1872" s="13"/>
      <c r="C1872" s="14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</row>
    <row r="1873" spans="1:28" ht="15.75" customHeight="1">
      <c r="A1873" s="13"/>
      <c r="B1873" s="13"/>
      <c r="C1873" s="14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</row>
    <row r="1874" spans="1:28" ht="15.75" customHeight="1">
      <c r="A1874" s="13"/>
      <c r="B1874" s="13"/>
      <c r="C1874" s="14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</row>
    <row r="1875" spans="1:28" ht="15.75" customHeight="1">
      <c r="A1875" s="13"/>
      <c r="B1875" s="13"/>
      <c r="C1875" s="14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</row>
    <row r="1876" spans="1:28" ht="15.75" customHeight="1">
      <c r="A1876" s="13"/>
      <c r="B1876" s="13"/>
      <c r="C1876" s="14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</row>
    <row r="1877" spans="1:28" ht="15.75" customHeight="1">
      <c r="A1877" s="13"/>
      <c r="B1877" s="13"/>
      <c r="C1877" s="14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</row>
    <row r="1878" spans="1:28" ht="15.75" customHeight="1">
      <c r="A1878" s="13"/>
      <c r="B1878" s="13"/>
      <c r="C1878" s="14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</row>
    <row r="1879" spans="1:28" ht="15.75" customHeight="1">
      <c r="A1879" s="13"/>
      <c r="B1879" s="13"/>
      <c r="C1879" s="14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</row>
    <row r="1880" spans="1:28" ht="15.75" customHeight="1">
      <c r="A1880" s="13"/>
      <c r="B1880" s="13"/>
      <c r="C1880" s="14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</row>
    <row r="1881" spans="1:28" ht="15.75" customHeight="1">
      <c r="A1881" s="13"/>
      <c r="B1881" s="13"/>
      <c r="C1881" s="14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</row>
    <row r="1882" spans="1:28" ht="15.75" customHeight="1">
      <c r="A1882" s="13"/>
      <c r="B1882" s="13"/>
      <c r="C1882" s="14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</row>
    <row r="1883" spans="1:28" ht="15.75" customHeight="1">
      <c r="A1883" s="13"/>
      <c r="B1883" s="13"/>
      <c r="C1883" s="14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</row>
    <row r="1884" spans="1:28" ht="15.75" customHeight="1">
      <c r="A1884" s="13"/>
      <c r="B1884" s="13"/>
      <c r="C1884" s="14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</row>
    <row r="1885" spans="1:28" ht="15.75" customHeight="1">
      <c r="A1885" s="13"/>
      <c r="B1885" s="13"/>
      <c r="C1885" s="14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</row>
    <row r="1886" spans="1:28" ht="15.75" customHeight="1">
      <c r="A1886" s="13"/>
      <c r="B1886" s="13"/>
      <c r="C1886" s="14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</row>
    <row r="1887" spans="1:28" ht="15.75" customHeight="1">
      <c r="A1887" s="13"/>
      <c r="B1887" s="13"/>
      <c r="C1887" s="14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</row>
    <row r="1888" spans="1:28" ht="15.75" customHeight="1">
      <c r="A1888" s="13"/>
      <c r="B1888" s="13"/>
      <c r="C1888" s="14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</row>
    <row r="1889" spans="1:28" ht="15.75" customHeight="1">
      <c r="A1889" s="13"/>
      <c r="B1889" s="13"/>
      <c r="C1889" s="14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</row>
    <row r="1890" spans="1:28" ht="15.75" customHeight="1">
      <c r="A1890" s="13"/>
      <c r="B1890" s="13"/>
      <c r="C1890" s="14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</row>
    <row r="1891" spans="1:28" ht="15.75" customHeight="1">
      <c r="A1891" s="13"/>
      <c r="B1891" s="13"/>
      <c r="C1891" s="14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</row>
    <row r="1892" spans="1:28" ht="15.75" customHeight="1">
      <c r="A1892" s="13"/>
      <c r="B1892" s="13"/>
      <c r="C1892" s="14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</row>
    <row r="1893" spans="1:28" ht="15.75" customHeight="1">
      <c r="A1893" s="13"/>
      <c r="B1893" s="13"/>
      <c r="C1893" s="14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</row>
    <row r="1894" spans="1:28" ht="15.75" customHeight="1">
      <c r="A1894" s="13"/>
      <c r="B1894" s="13"/>
      <c r="C1894" s="14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</row>
    <row r="1895" spans="1:28" ht="15.75" customHeight="1">
      <c r="A1895" s="13"/>
      <c r="B1895" s="13"/>
      <c r="C1895" s="14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</row>
    <row r="1896" spans="1:28" ht="15.75" customHeight="1">
      <c r="A1896" s="13"/>
      <c r="B1896" s="13"/>
      <c r="C1896" s="14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</row>
    <row r="1897" spans="1:28" ht="15.75" customHeight="1">
      <c r="A1897" s="13"/>
      <c r="B1897" s="13"/>
      <c r="C1897" s="14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</row>
    <row r="1898" spans="1:28" ht="15.75" customHeight="1">
      <c r="A1898" s="13"/>
      <c r="B1898" s="13"/>
      <c r="C1898" s="14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</row>
    <row r="1899" spans="1:28" ht="15.75" customHeight="1">
      <c r="A1899" s="13"/>
      <c r="B1899" s="13"/>
      <c r="C1899" s="14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</row>
    <row r="1900" spans="1:28" ht="15.75" customHeight="1">
      <c r="A1900" s="13"/>
      <c r="B1900" s="13"/>
      <c r="C1900" s="14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</row>
    <row r="1901" spans="1:28" ht="15.75" customHeight="1">
      <c r="A1901" s="13"/>
      <c r="B1901" s="13"/>
      <c r="C1901" s="14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</row>
    <row r="1902" spans="1:28" ht="15.75" customHeight="1">
      <c r="A1902" s="13"/>
      <c r="B1902" s="13"/>
      <c r="C1902" s="14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</row>
    <row r="1903" spans="1:28" ht="15.75" customHeight="1">
      <c r="A1903" s="13"/>
      <c r="B1903" s="13"/>
      <c r="C1903" s="14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</row>
    <row r="1904" spans="1:28" ht="15.75" customHeight="1">
      <c r="A1904" s="13"/>
      <c r="B1904" s="13"/>
      <c r="C1904" s="14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</row>
    <row r="1905" spans="1:28" ht="15.75" customHeight="1">
      <c r="A1905" s="13"/>
      <c r="B1905" s="13"/>
      <c r="C1905" s="14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</row>
    <row r="1906" spans="1:28" ht="15.75" customHeight="1">
      <c r="A1906" s="13"/>
      <c r="B1906" s="13"/>
      <c r="C1906" s="14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</row>
    <row r="1907" spans="1:28" ht="15.75" customHeight="1">
      <c r="A1907" s="13"/>
      <c r="B1907" s="13"/>
      <c r="C1907" s="14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</row>
    <row r="1908" spans="1:28" ht="15.75" customHeight="1">
      <c r="A1908" s="13"/>
      <c r="B1908" s="13"/>
      <c r="C1908" s="14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</row>
    <row r="1909" spans="1:28" ht="15.75" customHeight="1">
      <c r="A1909" s="13"/>
      <c r="B1909" s="13"/>
      <c r="C1909" s="14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</row>
    <row r="1910" spans="1:28" ht="15.75" customHeight="1">
      <c r="A1910" s="13"/>
      <c r="B1910" s="13"/>
      <c r="C1910" s="14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</row>
    <row r="1911" spans="1:28" ht="15.75" customHeight="1">
      <c r="A1911" s="13"/>
      <c r="B1911" s="13"/>
      <c r="C1911" s="14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</row>
    <row r="1912" spans="1:28" ht="15.75" customHeight="1">
      <c r="A1912" s="13"/>
      <c r="B1912" s="13"/>
      <c r="C1912" s="14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</row>
    <row r="1913" spans="1:28" ht="15.75" customHeight="1">
      <c r="A1913" s="13"/>
      <c r="B1913" s="13"/>
      <c r="C1913" s="14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</row>
    <row r="1914" spans="1:28" ht="15.75" customHeight="1">
      <c r="A1914" s="13"/>
      <c r="B1914" s="13"/>
      <c r="C1914" s="14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</row>
    <row r="1915" spans="1:28" ht="15.75" customHeight="1">
      <c r="A1915" s="13"/>
      <c r="B1915" s="13"/>
      <c r="C1915" s="14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</row>
    <row r="1916" spans="1:28" ht="15.75" customHeight="1">
      <c r="A1916" s="13"/>
      <c r="B1916" s="13"/>
      <c r="C1916" s="14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</row>
    <row r="1917" spans="1:28" ht="15.75" customHeight="1">
      <c r="A1917" s="13"/>
      <c r="B1917" s="13"/>
      <c r="C1917" s="14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</row>
    <row r="1918" spans="1:28" ht="15.75" customHeight="1">
      <c r="A1918" s="13"/>
      <c r="B1918" s="13"/>
      <c r="C1918" s="14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</row>
    <row r="1919" spans="1:28" ht="15.75" customHeight="1">
      <c r="A1919" s="13"/>
      <c r="B1919" s="13"/>
      <c r="C1919" s="14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</row>
    <row r="1920" spans="1:28" ht="15.75" customHeight="1">
      <c r="A1920" s="13"/>
      <c r="B1920" s="13"/>
      <c r="C1920" s="14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</row>
    <row r="1921" spans="1:28" ht="15.75" customHeight="1">
      <c r="A1921" s="13"/>
      <c r="B1921" s="13"/>
      <c r="C1921" s="14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</row>
    <row r="1922" spans="1:28" ht="15.75" customHeight="1">
      <c r="A1922" s="13"/>
      <c r="B1922" s="13"/>
      <c r="C1922" s="14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</row>
    <row r="1923" spans="1:28" ht="15.75" customHeight="1">
      <c r="A1923" s="13"/>
      <c r="B1923" s="13"/>
      <c r="C1923" s="14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</row>
    <row r="1924" spans="1:28" ht="15.75" customHeight="1">
      <c r="A1924" s="13"/>
      <c r="B1924" s="13"/>
      <c r="C1924" s="14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</row>
    <row r="1925" spans="1:28" ht="15.75" customHeight="1">
      <c r="A1925" s="13"/>
      <c r="B1925" s="13"/>
      <c r="C1925" s="14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</row>
    <row r="1926" spans="1:28" ht="15.75" customHeight="1">
      <c r="A1926" s="13"/>
      <c r="B1926" s="13"/>
      <c r="C1926" s="14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</row>
    <row r="1927" spans="1:28" ht="15.75" customHeight="1">
      <c r="A1927" s="13"/>
      <c r="B1927" s="13"/>
      <c r="C1927" s="14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</row>
    <row r="1928" spans="1:28" ht="15.75" customHeight="1">
      <c r="A1928" s="13"/>
      <c r="B1928" s="13"/>
      <c r="C1928" s="14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</row>
    <row r="1929" spans="1:28" ht="15.75" customHeight="1">
      <c r="A1929" s="13"/>
      <c r="B1929" s="13"/>
      <c r="C1929" s="14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</row>
    <row r="1930" spans="1:28" ht="15.75" customHeight="1">
      <c r="A1930" s="13"/>
      <c r="B1930" s="13"/>
      <c r="C1930" s="14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</row>
    <row r="1931" spans="1:28" ht="15.75" customHeight="1">
      <c r="A1931" s="13"/>
      <c r="B1931" s="13"/>
      <c r="C1931" s="14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</row>
    <row r="1932" spans="1:28" ht="15.75" customHeight="1">
      <c r="A1932" s="13"/>
      <c r="B1932" s="13"/>
      <c r="C1932" s="14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</row>
    <row r="1933" spans="1:28" ht="15.75" customHeight="1">
      <c r="A1933" s="13"/>
      <c r="B1933" s="13"/>
      <c r="C1933" s="14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</row>
    <row r="1934" spans="1:28" ht="15.75" customHeight="1">
      <c r="A1934" s="13"/>
      <c r="B1934" s="13"/>
      <c r="C1934" s="14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</row>
    <row r="1935" spans="1:28" ht="15.75" customHeight="1">
      <c r="A1935" s="13"/>
      <c r="B1935" s="13"/>
      <c r="C1935" s="14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</row>
    <row r="1936" spans="1:28" ht="15.75" customHeight="1">
      <c r="A1936" s="13"/>
      <c r="B1936" s="13"/>
      <c r="C1936" s="14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</row>
    <row r="1937" spans="1:28" ht="15.75" customHeight="1">
      <c r="A1937" s="13"/>
      <c r="B1937" s="13"/>
      <c r="C1937" s="14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</row>
    <row r="1938" spans="1:28" ht="15.75" customHeight="1">
      <c r="A1938" s="13"/>
      <c r="B1938" s="13"/>
      <c r="C1938" s="14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</row>
    <row r="1939" spans="1:28" ht="15.75" customHeight="1">
      <c r="A1939" s="13"/>
      <c r="B1939" s="13"/>
      <c r="C1939" s="14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</row>
    <row r="1940" spans="1:28" ht="15.75" customHeight="1">
      <c r="A1940" s="13"/>
      <c r="B1940" s="13"/>
      <c r="C1940" s="14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</row>
    <row r="1941" spans="1:28" ht="15.75" customHeight="1">
      <c r="A1941" s="13"/>
      <c r="B1941" s="13"/>
      <c r="C1941" s="14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</row>
    <row r="1942" spans="1:28" ht="15.75" customHeight="1">
      <c r="A1942" s="13"/>
      <c r="B1942" s="13"/>
      <c r="C1942" s="14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</row>
    <row r="1943" spans="1:28" ht="15.75" customHeight="1">
      <c r="A1943" s="13"/>
      <c r="B1943" s="13"/>
      <c r="C1943" s="14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</row>
    <row r="1944" spans="1:28" ht="15.75" customHeight="1">
      <c r="A1944" s="13"/>
      <c r="B1944" s="13"/>
      <c r="C1944" s="14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</row>
    <row r="1945" spans="1:28" ht="15.75" customHeight="1">
      <c r="A1945" s="13"/>
      <c r="B1945" s="13"/>
      <c r="C1945" s="14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</row>
    <row r="1946" spans="1:28" ht="15.75" customHeight="1">
      <c r="A1946" s="13"/>
      <c r="B1946" s="13"/>
      <c r="C1946" s="14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</row>
    <row r="1947" spans="1:28" ht="15.75" customHeight="1">
      <c r="A1947" s="13"/>
      <c r="B1947" s="13"/>
      <c r="C1947" s="14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</row>
    <row r="1948" spans="1:28" ht="15.75" customHeight="1">
      <c r="A1948" s="13"/>
      <c r="B1948" s="13"/>
      <c r="C1948" s="14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</row>
    <row r="1949" spans="1:28" ht="15.75" customHeight="1">
      <c r="A1949" s="13"/>
      <c r="B1949" s="13"/>
      <c r="C1949" s="14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</row>
    <row r="1950" spans="1:28" ht="15.75" customHeight="1">
      <c r="A1950" s="13"/>
      <c r="B1950" s="13"/>
      <c r="C1950" s="14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</row>
    <row r="1951" spans="1:28" ht="15.75" customHeight="1">
      <c r="A1951" s="13"/>
      <c r="B1951" s="13"/>
      <c r="C1951" s="14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</row>
    <row r="1952" spans="1:28" ht="15.75" customHeight="1">
      <c r="A1952" s="13"/>
      <c r="B1952" s="13"/>
      <c r="C1952" s="14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</row>
    <row r="1953" spans="1:28" ht="15.75" customHeight="1">
      <c r="A1953" s="13"/>
      <c r="B1953" s="13"/>
      <c r="C1953" s="14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</row>
    <row r="1954" spans="1:28" ht="15.75" customHeight="1">
      <c r="A1954" s="13"/>
      <c r="B1954" s="13"/>
      <c r="C1954" s="14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</row>
    <row r="1955" spans="1:28" ht="15.75" customHeight="1">
      <c r="A1955" s="13"/>
      <c r="B1955" s="13"/>
      <c r="C1955" s="14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</row>
    <row r="1956" spans="1:28" ht="15.75" customHeight="1">
      <c r="A1956" s="13"/>
      <c r="B1956" s="13"/>
      <c r="C1956" s="14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</row>
    <row r="1957" spans="1:28" ht="15.75" customHeight="1">
      <c r="A1957" s="13"/>
      <c r="B1957" s="13"/>
      <c r="C1957" s="14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</row>
    <row r="1958" spans="1:28" ht="15.75" customHeight="1">
      <c r="A1958" s="13"/>
      <c r="B1958" s="13"/>
      <c r="C1958" s="14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</row>
    <row r="1959" spans="1:28" ht="15.75" customHeight="1">
      <c r="A1959" s="13"/>
      <c r="B1959" s="13"/>
      <c r="C1959" s="14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</row>
    <row r="1960" spans="1:28" ht="15.75" customHeight="1">
      <c r="A1960" s="13"/>
      <c r="B1960" s="13"/>
      <c r="C1960" s="14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</row>
    <row r="1961" spans="1:28" ht="15.75" customHeight="1">
      <c r="A1961" s="13"/>
      <c r="B1961" s="13"/>
      <c r="C1961" s="14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</row>
    <row r="1962" spans="1:28" ht="15.75" customHeight="1">
      <c r="A1962" s="13"/>
      <c r="B1962" s="13"/>
      <c r="C1962" s="14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</row>
    <row r="1963" spans="1:28" ht="15.75" customHeight="1">
      <c r="A1963" s="13"/>
      <c r="B1963" s="13"/>
      <c r="C1963" s="14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</row>
    <row r="1964" spans="1:28" ht="15.75" customHeight="1">
      <c r="A1964" s="13"/>
      <c r="B1964" s="13"/>
      <c r="C1964" s="14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</row>
    <row r="1965" spans="1:28" ht="15.75" customHeight="1">
      <c r="A1965" s="13"/>
      <c r="B1965" s="13"/>
      <c r="C1965" s="14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</row>
    <row r="1966" spans="1:28" ht="15.75" customHeight="1">
      <c r="A1966" s="13"/>
      <c r="B1966" s="13"/>
      <c r="C1966" s="14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</row>
    <row r="1967" spans="1:28" ht="15.75" customHeight="1">
      <c r="A1967" s="13"/>
      <c r="B1967" s="13"/>
      <c r="C1967" s="14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</row>
    <row r="1968" spans="1:28" ht="15.75" customHeight="1">
      <c r="A1968" s="13"/>
      <c r="B1968" s="13"/>
      <c r="C1968" s="14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</row>
    <row r="1969" spans="1:28" ht="15.75" customHeight="1">
      <c r="A1969" s="13"/>
      <c r="B1969" s="13"/>
      <c r="C1969" s="14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</row>
    <row r="1970" spans="1:28" ht="15.75" customHeight="1">
      <c r="A1970" s="13"/>
      <c r="B1970" s="13"/>
      <c r="C1970" s="14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</row>
    <row r="1971" spans="1:28" ht="15.75" customHeight="1">
      <c r="A1971" s="13"/>
      <c r="B1971" s="13"/>
      <c r="C1971" s="14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</row>
    <row r="1972" spans="1:28" ht="15.75" customHeight="1">
      <c r="A1972" s="13"/>
      <c r="B1972" s="13"/>
      <c r="C1972" s="14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</row>
    <row r="1973" spans="1:28" ht="15.75" customHeight="1">
      <c r="A1973" s="13"/>
      <c r="B1973" s="13"/>
      <c r="C1973" s="14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</row>
    <row r="1974" spans="1:28" ht="15.75" customHeight="1">
      <c r="A1974" s="13"/>
      <c r="B1974" s="13"/>
      <c r="C1974" s="14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</row>
    <row r="1975" spans="1:28" ht="15.75" customHeight="1">
      <c r="A1975" s="13"/>
      <c r="B1975" s="13"/>
      <c r="C1975" s="14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</row>
    <row r="1976" spans="1:28" ht="15.75" customHeight="1">
      <c r="A1976" s="13"/>
      <c r="B1976" s="13"/>
      <c r="C1976" s="14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</row>
    <row r="1977" spans="1:28" ht="15.75" customHeight="1">
      <c r="A1977" s="13"/>
      <c r="B1977" s="13"/>
      <c r="C1977" s="14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</row>
    <row r="1978" spans="1:28" ht="15.75" customHeight="1">
      <c r="A1978" s="13"/>
      <c r="B1978" s="13"/>
      <c r="C1978" s="14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</row>
    <row r="1979" spans="1:28" ht="15.75" customHeight="1">
      <c r="A1979" s="13"/>
      <c r="B1979" s="13"/>
      <c r="C1979" s="14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</row>
    <row r="1980" spans="1:28" ht="15.75" customHeight="1">
      <c r="A1980" s="13"/>
      <c r="B1980" s="13"/>
      <c r="C1980" s="14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</row>
    <row r="1981" spans="1:28" ht="15.75" customHeight="1">
      <c r="A1981" s="13"/>
      <c r="B1981" s="13"/>
      <c r="C1981" s="14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</row>
    <row r="1982" spans="1:28" ht="15.75" customHeight="1">
      <c r="A1982" s="13"/>
      <c r="B1982" s="13"/>
      <c r="C1982" s="14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</row>
    <row r="1983" spans="1:28" ht="15.75" customHeight="1">
      <c r="A1983" s="13"/>
      <c r="B1983" s="13"/>
      <c r="C1983" s="14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</row>
    <row r="1984" spans="1:28" ht="15.75" customHeight="1">
      <c r="A1984" s="13"/>
      <c r="B1984" s="13"/>
      <c r="C1984" s="14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</row>
    <row r="1985" spans="1:28" ht="15.75" customHeight="1">
      <c r="A1985" s="13"/>
      <c r="B1985" s="13"/>
      <c r="C1985" s="14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</row>
    <row r="1986" spans="1:28" ht="15.75" customHeight="1">
      <c r="A1986" s="13"/>
      <c r="B1986" s="13"/>
      <c r="C1986" s="14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</row>
    <row r="1987" spans="1:28" ht="15.75" customHeight="1">
      <c r="A1987" s="13"/>
      <c r="B1987" s="13"/>
      <c r="C1987" s="14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</row>
    <row r="1988" spans="1:28" ht="15.75" customHeight="1">
      <c r="A1988" s="13"/>
      <c r="B1988" s="13"/>
      <c r="C1988" s="14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</row>
    <row r="1989" spans="1:28" ht="15.75" customHeight="1">
      <c r="A1989" s="13"/>
      <c r="B1989" s="13"/>
      <c r="C1989" s="14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</row>
    <row r="1990" spans="1:28" ht="15.75" customHeight="1">
      <c r="A1990" s="13"/>
      <c r="B1990" s="13"/>
      <c r="C1990" s="14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</row>
    <row r="1991" spans="1:28" ht="15.75" customHeight="1">
      <c r="A1991" s="13"/>
      <c r="B1991" s="13"/>
      <c r="C1991" s="14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  <c r="AA1991" s="13"/>
      <c r="AB1991" s="13"/>
    </row>
    <row r="1992" spans="1:28" ht="15.75" customHeight="1">
      <c r="A1992" s="13"/>
      <c r="B1992" s="13"/>
      <c r="C1992" s="14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</row>
    <row r="1993" spans="1:28" ht="15.75" customHeight="1">
      <c r="A1993" s="13"/>
      <c r="B1993" s="13"/>
      <c r="C1993" s="14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</row>
    <row r="1994" spans="1:28" ht="15.75" customHeight="1">
      <c r="A1994" s="13"/>
      <c r="B1994" s="13"/>
      <c r="C1994" s="14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</row>
    <row r="1995" spans="1:28" ht="15.75" customHeight="1">
      <c r="A1995" s="13"/>
      <c r="B1995" s="13"/>
      <c r="C1995" s="14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</row>
    <row r="1996" spans="1:28" ht="15.75" customHeight="1">
      <c r="A1996" s="13"/>
      <c r="B1996" s="13"/>
      <c r="C1996" s="14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</row>
    <row r="1997" spans="1:28" ht="15.75" customHeight="1">
      <c r="A1997" s="13"/>
      <c r="B1997" s="13"/>
      <c r="C1997" s="14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</row>
    <row r="1998" spans="1:28" ht="15.75" customHeight="1">
      <c r="A1998" s="13"/>
      <c r="B1998" s="13"/>
      <c r="C1998" s="14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</row>
    <row r="1999" spans="1:28" ht="15.75" customHeight="1">
      <c r="A1999" s="13"/>
      <c r="B1999" s="13"/>
      <c r="C1999" s="14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</row>
    <row r="2000" spans="1:28" ht="15.75" customHeight="1">
      <c r="A2000" s="13"/>
      <c r="B2000" s="13"/>
      <c r="C2000" s="14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</row>
    <row r="2001" spans="1:28" ht="15.75" customHeight="1">
      <c r="A2001" s="13"/>
      <c r="B2001" s="13"/>
      <c r="C2001" s="14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</row>
    <row r="2002" spans="1:28" ht="15.75" customHeight="1">
      <c r="A2002" s="13"/>
      <c r="B2002" s="13"/>
      <c r="C2002" s="14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</row>
    <row r="2003" spans="1:28" ht="15.75" customHeight="1">
      <c r="A2003" s="13"/>
      <c r="B2003" s="13"/>
      <c r="C2003" s="14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</row>
    <row r="2004" spans="1:28" ht="15.75" customHeight="1">
      <c r="A2004" s="13"/>
      <c r="B2004" s="13"/>
      <c r="C2004" s="14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</row>
    <row r="2005" spans="1:28" ht="15.75" customHeight="1">
      <c r="A2005" s="13"/>
      <c r="B2005" s="13"/>
      <c r="C2005" s="14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</row>
    <row r="2006" spans="1:28" ht="15.75" customHeight="1">
      <c r="A2006" s="13"/>
      <c r="B2006" s="13"/>
      <c r="C2006" s="14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</row>
    <row r="2007" spans="1:28" ht="15.75" customHeight="1">
      <c r="A2007" s="13"/>
      <c r="B2007" s="13"/>
      <c r="C2007" s="14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</row>
    <row r="2008" spans="1:28" ht="15.75" customHeight="1">
      <c r="A2008" s="13"/>
      <c r="B2008" s="13"/>
      <c r="C2008" s="14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</row>
    <row r="2009" spans="1:28" ht="15.75" customHeight="1">
      <c r="A2009" s="13"/>
      <c r="B2009" s="13"/>
      <c r="C2009" s="14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</row>
    <row r="2010" spans="1:28" ht="15.75" customHeight="1">
      <c r="A2010" s="13"/>
      <c r="B2010" s="13"/>
      <c r="C2010" s="14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</row>
    <row r="2011" spans="1:28" ht="15.75" customHeight="1">
      <c r="A2011" s="13"/>
      <c r="B2011" s="13"/>
      <c r="C2011" s="14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</row>
    <row r="2012" spans="1:28" ht="15.75" customHeight="1">
      <c r="A2012" s="13"/>
      <c r="B2012" s="13"/>
      <c r="C2012" s="14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</row>
    <row r="2013" spans="1:28" ht="15.75" customHeight="1">
      <c r="A2013" s="13"/>
      <c r="B2013" s="13"/>
      <c r="C2013" s="14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</row>
    <row r="2014" spans="1:28" ht="15.75" customHeight="1">
      <c r="A2014" s="13"/>
      <c r="B2014" s="13"/>
      <c r="C2014" s="14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</row>
    <row r="2015" spans="1:28" ht="15.75" customHeight="1">
      <c r="A2015" s="13"/>
      <c r="B2015" s="13"/>
      <c r="C2015" s="14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</row>
    <row r="2016" spans="1:28" ht="15.75" customHeight="1">
      <c r="A2016" s="13"/>
      <c r="B2016" s="13"/>
      <c r="C2016" s="14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  <c r="Z2016" s="13"/>
      <c r="AA2016" s="13"/>
      <c r="AB2016" s="13"/>
    </row>
    <row r="2017" spans="1:28" ht="15.75" customHeight="1">
      <c r="A2017" s="13"/>
      <c r="B2017" s="13"/>
      <c r="C2017" s="14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</row>
    <row r="2018" spans="1:28" ht="15.75" customHeight="1">
      <c r="A2018" s="13"/>
      <c r="B2018" s="13"/>
      <c r="C2018" s="14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</row>
    <row r="2019" spans="1:28" ht="15.75" customHeight="1">
      <c r="A2019" s="13"/>
      <c r="B2019" s="13"/>
      <c r="C2019" s="14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</row>
    <row r="2020" spans="1:28" ht="15.75" customHeight="1">
      <c r="A2020" s="13"/>
      <c r="B2020" s="13"/>
      <c r="C2020" s="14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</row>
    <row r="2021" spans="1:28" ht="15.75" customHeight="1">
      <c r="A2021" s="13"/>
      <c r="B2021" s="13"/>
      <c r="C2021" s="14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  <c r="U2021" s="13"/>
      <c r="V2021" s="13"/>
      <c r="W2021" s="13"/>
      <c r="X2021" s="13"/>
      <c r="Y2021" s="13"/>
      <c r="Z2021" s="13"/>
      <c r="AA2021" s="13"/>
      <c r="AB2021" s="13"/>
    </row>
    <row r="2022" spans="1:28" ht="15.75" customHeight="1">
      <c r="A2022" s="13"/>
      <c r="B2022" s="13"/>
      <c r="C2022" s="14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</row>
    <row r="2023" spans="1:28" ht="15.75" customHeight="1">
      <c r="A2023" s="13"/>
      <c r="B2023" s="13"/>
      <c r="C2023" s="14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</row>
    <row r="2024" spans="1:28" ht="15.75" customHeight="1">
      <c r="A2024" s="13"/>
      <c r="B2024" s="13"/>
      <c r="C2024" s="14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</row>
    <row r="2025" spans="1:28" ht="15.75" customHeight="1">
      <c r="A2025" s="13"/>
      <c r="B2025" s="13"/>
      <c r="C2025" s="14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</row>
    <row r="2026" spans="1:28" ht="15.75" customHeight="1">
      <c r="A2026" s="13"/>
      <c r="B2026" s="13"/>
      <c r="C2026" s="14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</row>
    <row r="2027" spans="1:28" ht="15.75" customHeight="1">
      <c r="A2027" s="13"/>
      <c r="B2027" s="13"/>
      <c r="C2027" s="14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</row>
    <row r="2028" spans="1:28" ht="15.75" customHeight="1">
      <c r="A2028" s="13"/>
      <c r="B2028" s="13"/>
      <c r="C2028" s="14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</row>
    <row r="2029" spans="1:28" ht="15.75" customHeight="1">
      <c r="A2029" s="13"/>
      <c r="B2029" s="13"/>
      <c r="C2029" s="14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</row>
    <row r="2030" spans="1:28" ht="15.75" customHeight="1">
      <c r="A2030" s="13"/>
      <c r="B2030" s="13"/>
      <c r="C2030" s="14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</row>
    <row r="2031" spans="1:28" ht="15.75" customHeight="1">
      <c r="A2031" s="13"/>
      <c r="B2031" s="13"/>
      <c r="C2031" s="14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</row>
    <row r="2032" spans="1:28" ht="15.75" customHeight="1">
      <c r="A2032" s="13"/>
      <c r="B2032" s="13"/>
      <c r="C2032" s="14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</row>
    <row r="2033" spans="1:28" ht="15.75" customHeight="1">
      <c r="A2033" s="13"/>
      <c r="B2033" s="13"/>
      <c r="C2033" s="14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</row>
    <row r="2034" spans="1:28" ht="15.75" customHeight="1">
      <c r="A2034" s="13"/>
      <c r="B2034" s="13"/>
      <c r="C2034" s="14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</row>
    <row r="2035" spans="1:28" ht="15.75" customHeight="1">
      <c r="A2035" s="13"/>
      <c r="B2035" s="13"/>
      <c r="C2035" s="14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</row>
    <row r="2036" spans="1:28" ht="15.75" customHeight="1">
      <c r="A2036" s="13"/>
      <c r="B2036" s="13"/>
      <c r="C2036" s="14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</row>
    <row r="2037" spans="1:28" ht="15.75" customHeight="1">
      <c r="A2037" s="13"/>
      <c r="B2037" s="13"/>
      <c r="C2037" s="14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</row>
    <row r="2038" spans="1:28" ht="15.75" customHeight="1">
      <c r="A2038" s="13"/>
      <c r="B2038" s="13"/>
      <c r="C2038" s="14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</row>
    <row r="2039" spans="1:28" ht="15.75" customHeight="1">
      <c r="A2039" s="13"/>
      <c r="B2039" s="13"/>
      <c r="C2039" s="14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</row>
    <row r="2040" spans="1:28" ht="15.75" customHeight="1">
      <c r="A2040" s="13"/>
      <c r="B2040" s="13"/>
      <c r="C2040" s="14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</row>
    <row r="2041" spans="1:28" ht="15.75" customHeight="1">
      <c r="A2041" s="13"/>
      <c r="B2041" s="13"/>
      <c r="C2041" s="14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</row>
    <row r="2042" spans="1:28" ht="15.75" customHeight="1">
      <c r="A2042" s="13"/>
      <c r="B2042" s="13"/>
      <c r="C2042" s="14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</row>
    <row r="2043" spans="1:28" ht="15.75" customHeight="1">
      <c r="A2043" s="13"/>
      <c r="B2043" s="13"/>
      <c r="C2043" s="14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</row>
    <row r="2044" spans="1:28" ht="15.75" customHeight="1">
      <c r="A2044" s="13"/>
      <c r="B2044" s="13"/>
      <c r="C2044" s="14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</row>
    <row r="2045" spans="1:28" ht="15.75" customHeight="1">
      <c r="A2045" s="13"/>
      <c r="B2045" s="13"/>
      <c r="C2045" s="14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</row>
    <row r="2046" spans="1:28" ht="15.75" customHeight="1">
      <c r="A2046" s="13"/>
      <c r="B2046" s="13"/>
      <c r="C2046" s="14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</row>
    <row r="2047" spans="1:28" ht="15.75" customHeight="1">
      <c r="A2047" s="13"/>
      <c r="B2047" s="13"/>
      <c r="C2047" s="14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</row>
    <row r="2048" spans="1:28" ht="15.75" customHeight="1">
      <c r="A2048" s="13"/>
      <c r="B2048" s="13"/>
      <c r="C2048" s="14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</row>
    <row r="2049" spans="1:28" ht="15.75" customHeight="1">
      <c r="A2049" s="13"/>
      <c r="B2049" s="13"/>
      <c r="C2049" s="14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</row>
    <row r="2050" spans="1:28" ht="15.75" customHeight="1">
      <c r="A2050" s="13"/>
      <c r="B2050" s="13"/>
      <c r="C2050" s="14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</row>
    <row r="2051" spans="1:28" ht="15.75" customHeight="1">
      <c r="A2051" s="13"/>
      <c r="B2051" s="13"/>
      <c r="C2051" s="14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</row>
    <row r="2052" spans="1:28" ht="15.75" customHeight="1">
      <c r="A2052" s="13"/>
      <c r="B2052" s="13"/>
      <c r="C2052" s="14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</row>
    <row r="2053" spans="1:28" ht="15.75" customHeight="1">
      <c r="A2053" s="13"/>
      <c r="B2053" s="13"/>
      <c r="C2053" s="14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</row>
    <row r="2054" spans="1:28" ht="15.75" customHeight="1">
      <c r="A2054" s="13"/>
      <c r="B2054" s="13"/>
      <c r="C2054" s="14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</row>
    <row r="2055" spans="1:28" ht="15.75" customHeight="1">
      <c r="A2055" s="13"/>
      <c r="B2055" s="13"/>
      <c r="C2055" s="14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</row>
    <row r="2056" spans="1:28" ht="15.75" customHeight="1">
      <c r="A2056" s="13"/>
      <c r="B2056" s="13"/>
      <c r="C2056" s="14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</row>
    <row r="2057" spans="1:28" ht="15.75" customHeight="1">
      <c r="A2057" s="13"/>
      <c r="B2057" s="13"/>
      <c r="C2057" s="14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</row>
    <row r="2058" spans="1:28" ht="15.75" customHeight="1">
      <c r="A2058" s="13"/>
      <c r="B2058" s="13"/>
      <c r="C2058" s="14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</row>
    <row r="2059" spans="1:28" ht="15.75" customHeight="1">
      <c r="A2059" s="13"/>
      <c r="B2059" s="13"/>
      <c r="C2059" s="14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</row>
    <row r="2060" spans="1:28" ht="15.75" customHeight="1">
      <c r="A2060" s="13"/>
      <c r="B2060" s="13"/>
      <c r="C2060" s="14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3"/>
      <c r="AB2060" s="13"/>
    </row>
    <row r="2061" spans="1:28" ht="15.75" customHeight="1">
      <c r="A2061" s="13"/>
      <c r="B2061" s="13"/>
      <c r="C2061" s="14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</row>
    <row r="2062" spans="1:28" ht="15.75" customHeight="1">
      <c r="A2062" s="13"/>
      <c r="B2062" s="13"/>
      <c r="C2062" s="14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</row>
    <row r="2063" spans="1:28" ht="15.75" customHeight="1">
      <c r="A2063" s="13"/>
      <c r="B2063" s="13"/>
      <c r="C2063" s="14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</row>
    <row r="2064" spans="1:28" ht="15.75" customHeight="1">
      <c r="A2064" s="13"/>
      <c r="B2064" s="13"/>
      <c r="C2064" s="14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</row>
    <row r="2065" spans="1:28" ht="15.75" customHeight="1">
      <c r="A2065" s="13"/>
      <c r="B2065" s="13"/>
      <c r="C2065" s="14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</row>
    <row r="2066" spans="1:28" ht="15.75" customHeight="1">
      <c r="A2066" s="13"/>
      <c r="B2066" s="13"/>
      <c r="C2066" s="14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</row>
    <row r="2067" spans="1:28" ht="15.75" customHeight="1">
      <c r="A2067" s="13"/>
      <c r="B2067" s="13"/>
      <c r="C2067" s="14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</row>
    <row r="2068" spans="1:28" ht="15.75" customHeight="1">
      <c r="A2068" s="13"/>
      <c r="B2068" s="13"/>
      <c r="C2068" s="14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</row>
    <row r="2069" spans="1:28" ht="15.75" customHeight="1">
      <c r="A2069" s="13"/>
      <c r="B2069" s="13"/>
      <c r="C2069" s="14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</row>
    <row r="2070" spans="1:28" ht="15.75" customHeight="1">
      <c r="A2070" s="13"/>
      <c r="B2070" s="13"/>
      <c r="C2070" s="14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/>
    </row>
    <row r="2071" spans="1:28" ht="15.75" customHeight="1">
      <c r="A2071" s="13"/>
      <c r="B2071" s="13"/>
      <c r="C2071" s="14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</row>
    <row r="2072" spans="1:28" ht="15.75" customHeight="1">
      <c r="A2072" s="13"/>
      <c r="B2072" s="13"/>
      <c r="C2072" s="14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3"/>
      <c r="AA2072" s="13"/>
      <c r="AB2072" s="13"/>
    </row>
    <row r="2073" spans="1:28" ht="15.75" customHeight="1">
      <c r="A2073" s="13"/>
      <c r="B2073" s="13"/>
      <c r="C2073" s="14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</row>
    <row r="2074" spans="1:28" ht="15.75" customHeight="1">
      <c r="A2074" s="13"/>
      <c r="B2074" s="13"/>
      <c r="C2074" s="14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</row>
    <row r="2075" spans="1:28" ht="15.75" customHeight="1">
      <c r="A2075" s="13"/>
      <c r="B2075" s="13"/>
      <c r="C2075" s="14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</row>
    <row r="2076" spans="1:28" ht="15.75" customHeight="1">
      <c r="A2076" s="13"/>
      <c r="B2076" s="13"/>
      <c r="C2076" s="14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  <c r="U2076" s="13"/>
      <c r="V2076" s="13"/>
      <c r="W2076" s="13"/>
      <c r="X2076" s="13"/>
      <c r="Y2076" s="13"/>
      <c r="Z2076" s="13"/>
      <c r="AA2076" s="13"/>
      <c r="AB2076" s="13"/>
    </row>
    <row r="2077" spans="1:28" ht="15.75" customHeight="1">
      <c r="A2077" s="13"/>
      <c r="B2077" s="13"/>
      <c r="C2077" s="14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</row>
    <row r="2078" spans="1:28" ht="15.75" customHeight="1">
      <c r="A2078" s="13"/>
      <c r="B2078" s="13"/>
      <c r="C2078" s="14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</row>
    <row r="2079" spans="1:28" ht="15.75" customHeight="1">
      <c r="A2079" s="13"/>
      <c r="B2079" s="13"/>
      <c r="C2079" s="14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</row>
    <row r="2080" spans="1:28" ht="15.75" customHeight="1">
      <c r="A2080" s="13"/>
      <c r="B2080" s="13"/>
      <c r="C2080" s="14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/>
    </row>
    <row r="2081" spans="1:28" ht="15.75" customHeight="1">
      <c r="A2081" s="13"/>
      <c r="B2081" s="13"/>
      <c r="C2081" s="14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  <c r="U2081" s="13"/>
      <c r="V2081" s="13"/>
      <c r="W2081" s="13"/>
      <c r="X2081" s="13"/>
      <c r="Y2081" s="13"/>
      <c r="Z2081" s="13"/>
      <c r="AA2081" s="13"/>
      <c r="AB2081" s="13"/>
    </row>
    <row r="2082" spans="1:28" ht="15.75" customHeight="1">
      <c r="A2082" s="13"/>
      <c r="B2082" s="13"/>
      <c r="C2082" s="14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  <c r="AA2082" s="13"/>
      <c r="AB2082" s="13"/>
    </row>
    <row r="2083" spans="1:28" ht="15.75" customHeight="1">
      <c r="A2083" s="13"/>
      <c r="B2083" s="13"/>
      <c r="C2083" s="14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</row>
    <row r="2084" spans="1:28" ht="15.75" customHeight="1">
      <c r="A2084" s="13"/>
      <c r="B2084" s="13"/>
      <c r="C2084" s="14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</row>
    <row r="2085" spans="1:28" ht="15.75" customHeight="1">
      <c r="A2085" s="13"/>
      <c r="B2085" s="13"/>
      <c r="C2085" s="14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</row>
    <row r="2086" spans="1:28" ht="15.75" customHeight="1">
      <c r="A2086" s="13"/>
      <c r="B2086" s="13"/>
      <c r="C2086" s="14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  <c r="U2086" s="13"/>
      <c r="V2086" s="13"/>
      <c r="W2086" s="13"/>
      <c r="X2086" s="13"/>
      <c r="Y2086" s="13"/>
      <c r="Z2086" s="13"/>
      <c r="AA2086" s="13"/>
      <c r="AB2086" s="13"/>
    </row>
    <row r="2087" spans="1:28" ht="15.75" customHeight="1">
      <c r="A2087" s="13"/>
      <c r="B2087" s="13"/>
      <c r="C2087" s="14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</row>
    <row r="2088" spans="1:28" ht="15.75" customHeight="1">
      <c r="A2088" s="13"/>
      <c r="B2088" s="13"/>
      <c r="C2088" s="14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</row>
    <row r="2089" spans="1:28" ht="15.75" customHeight="1">
      <c r="A2089" s="13"/>
      <c r="B2089" s="13"/>
      <c r="C2089" s="14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</row>
    <row r="2090" spans="1:28" ht="15.75" customHeight="1">
      <c r="A2090" s="13"/>
      <c r="B2090" s="13"/>
      <c r="C2090" s="14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</row>
    <row r="2091" spans="1:28" ht="15.75" customHeight="1">
      <c r="A2091" s="13"/>
      <c r="B2091" s="13"/>
      <c r="C2091" s="14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</row>
    <row r="2092" spans="1:28" ht="15.75" customHeight="1">
      <c r="A2092" s="13"/>
      <c r="B2092" s="13"/>
      <c r="C2092" s="14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</row>
    <row r="2093" spans="1:28" ht="15.75" customHeight="1">
      <c r="A2093" s="13"/>
      <c r="B2093" s="13"/>
      <c r="C2093" s="14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</row>
    <row r="2094" spans="1:28" ht="15.75" customHeight="1">
      <c r="A2094" s="13"/>
      <c r="B2094" s="13"/>
      <c r="C2094" s="14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</row>
    <row r="2095" spans="1:28" ht="15.75" customHeight="1">
      <c r="A2095" s="13"/>
      <c r="B2095" s="13"/>
      <c r="C2095" s="14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3"/>
      <c r="AA2095" s="13"/>
      <c r="AB2095" s="13"/>
    </row>
    <row r="2096" spans="1:28" ht="15.75" customHeight="1">
      <c r="A2096" s="13"/>
      <c r="B2096" s="13"/>
      <c r="C2096" s="14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</row>
    <row r="2097" spans="1:28" ht="15.75" customHeight="1">
      <c r="A2097" s="13"/>
      <c r="B2097" s="13"/>
      <c r="C2097" s="14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</row>
    <row r="2098" spans="1:28" ht="15.75" customHeight="1">
      <c r="A2098" s="13"/>
      <c r="B2098" s="13"/>
      <c r="C2098" s="14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</row>
    <row r="2099" spans="1:28" ht="15.75" customHeight="1">
      <c r="A2099" s="13"/>
      <c r="B2099" s="13"/>
      <c r="C2099" s="14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</row>
    <row r="2100" spans="1:28" ht="15.75" customHeight="1">
      <c r="A2100" s="13"/>
      <c r="B2100" s="13"/>
      <c r="C2100" s="14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</row>
    <row r="2101" spans="1:28" ht="15.75" customHeight="1">
      <c r="A2101" s="13"/>
      <c r="B2101" s="13"/>
      <c r="C2101" s="14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</row>
    <row r="2102" spans="1:28" ht="15.75" customHeight="1">
      <c r="A2102" s="13"/>
      <c r="B2102" s="13"/>
      <c r="C2102" s="14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</row>
    <row r="2103" spans="1:28" ht="15.75" customHeight="1">
      <c r="A2103" s="13"/>
      <c r="B2103" s="13"/>
      <c r="C2103" s="14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</row>
    <row r="2104" spans="1:28" ht="15.75" customHeight="1">
      <c r="A2104" s="13"/>
      <c r="B2104" s="13"/>
      <c r="C2104" s="14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</row>
    <row r="2105" spans="1:28" ht="15.75" customHeight="1">
      <c r="A2105" s="13"/>
      <c r="B2105" s="13"/>
      <c r="C2105" s="14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</row>
    <row r="2106" spans="1:28" ht="15.75" customHeight="1">
      <c r="A2106" s="13"/>
      <c r="B2106" s="13"/>
      <c r="C2106" s="14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</row>
    <row r="2107" spans="1:28" ht="15.75" customHeight="1">
      <c r="A2107" s="13"/>
      <c r="B2107" s="13"/>
      <c r="C2107" s="14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</row>
    <row r="2108" spans="1:28" ht="15.75" customHeight="1">
      <c r="A2108" s="13"/>
      <c r="B2108" s="13"/>
      <c r="C2108" s="14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</row>
    <row r="2109" spans="1:28" ht="15.75" customHeight="1">
      <c r="A2109" s="13"/>
      <c r="B2109" s="13"/>
      <c r="C2109" s="14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</row>
    <row r="2110" spans="1:28" ht="15.75" customHeight="1">
      <c r="A2110" s="13"/>
      <c r="B2110" s="13"/>
      <c r="C2110" s="14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3"/>
      <c r="AA2110" s="13"/>
      <c r="AB2110" s="13"/>
    </row>
    <row r="2111" spans="1:28" ht="15.75" customHeight="1">
      <c r="A2111" s="13"/>
      <c r="B2111" s="13"/>
      <c r="C2111" s="14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  <c r="U2111" s="13"/>
      <c r="V2111" s="13"/>
      <c r="W2111" s="13"/>
      <c r="X2111" s="13"/>
      <c r="Y2111" s="13"/>
      <c r="Z2111" s="13"/>
      <c r="AA2111" s="13"/>
      <c r="AB2111" s="13"/>
    </row>
    <row r="2112" spans="1:28" ht="15.75" customHeight="1">
      <c r="A2112" s="13"/>
      <c r="B2112" s="13"/>
      <c r="C2112" s="14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</row>
    <row r="2113" spans="1:28" ht="15.75" customHeight="1">
      <c r="A2113" s="13"/>
      <c r="B2113" s="13"/>
      <c r="C2113" s="14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</row>
    <row r="2114" spans="1:28" ht="15.75" customHeight="1">
      <c r="A2114" s="13"/>
      <c r="B2114" s="13"/>
      <c r="C2114" s="14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</row>
    <row r="2115" spans="1:28" ht="15.75" customHeight="1">
      <c r="A2115" s="13"/>
      <c r="B2115" s="13"/>
      <c r="C2115" s="14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</row>
    <row r="2116" spans="1:28" ht="15.75" customHeight="1">
      <c r="A2116" s="13"/>
      <c r="B2116" s="13"/>
      <c r="C2116" s="14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</row>
    <row r="2117" spans="1:28" ht="15.75" customHeight="1">
      <c r="A2117" s="13"/>
      <c r="B2117" s="13"/>
      <c r="C2117" s="14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</row>
    <row r="2118" spans="1:28" ht="15.75" customHeight="1">
      <c r="A2118" s="13"/>
      <c r="B2118" s="13"/>
      <c r="C2118" s="14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</row>
    <row r="2119" spans="1:28" ht="15.75" customHeight="1">
      <c r="A2119" s="13"/>
      <c r="B2119" s="13"/>
      <c r="C2119" s="14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</row>
    <row r="2120" spans="1:28" ht="15.75" customHeight="1">
      <c r="A2120" s="13"/>
      <c r="B2120" s="13"/>
      <c r="C2120" s="14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</row>
    <row r="2121" spans="1:28" ht="15.75" customHeight="1">
      <c r="A2121" s="13"/>
      <c r="B2121" s="13"/>
      <c r="C2121" s="14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</row>
    <row r="2122" spans="1:28" ht="15.75" customHeight="1">
      <c r="A2122" s="13"/>
      <c r="B2122" s="13"/>
      <c r="C2122" s="14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/>
    </row>
    <row r="2123" spans="1:28" ht="15.75" customHeight="1">
      <c r="A2123" s="13"/>
      <c r="B2123" s="13"/>
      <c r="C2123" s="14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</row>
    <row r="2124" spans="1:28" ht="15.75" customHeight="1">
      <c r="A2124" s="13"/>
      <c r="B2124" s="13"/>
      <c r="C2124" s="14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</row>
    <row r="2125" spans="1:28" ht="15.75" customHeight="1">
      <c r="A2125" s="13"/>
      <c r="B2125" s="13"/>
      <c r="C2125" s="14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  <c r="AA2125" s="13"/>
      <c r="AB2125" s="13"/>
    </row>
    <row r="2126" spans="1:28" ht="15.75" customHeight="1">
      <c r="A2126" s="13"/>
      <c r="B2126" s="13"/>
      <c r="C2126" s="14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</row>
    <row r="2127" spans="1:28" ht="15.75" customHeight="1">
      <c r="A2127" s="13"/>
      <c r="B2127" s="13"/>
      <c r="C2127" s="14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</row>
    <row r="2128" spans="1:28" ht="15.75" customHeight="1">
      <c r="A2128" s="13"/>
      <c r="B2128" s="13"/>
      <c r="C2128" s="14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  <c r="AA2128" s="13"/>
      <c r="AB2128" s="13"/>
    </row>
    <row r="2129" spans="1:28" ht="15.75" customHeight="1">
      <c r="A2129" s="13"/>
      <c r="B2129" s="13"/>
      <c r="C2129" s="14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/>
    </row>
    <row r="2130" spans="1:28" ht="15.75" customHeight="1">
      <c r="A2130" s="13"/>
      <c r="B2130" s="13"/>
      <c r="C2130" s="14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3"/>
      <c r="AA2130" s="13"/>
      <c r="AB2130" s="13"/>
    </row>
    <row r="2131" spans="1:28" ht="15.75" customHeight="1">
      <c r="A2131" s="13"/>
      <c r="B2131" s="13"/>
      <c r="C2131" s="14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</row>
    <row r="2132" spans="1:28" ht="15.75" customHeight="1">
      <c r="A2132" s="13"/>
      <c r="B2132" s="13"/>
      <c r="C2132" s="14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</row>
    <row r="2133" spans="1:28" ht="15.75" customHeight="1">
      <c r="A2133" s="13"/>
      <c r="B2133" s="13"/>
      <c r="C2133" s="14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</row>
    <row r="2134" spans="1:28" ht="15.75" customHeight="1">
      <c r="A2134" s="13"/>
      <c r="B2134" s="13"/>
      <c r="C2134" s="14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</row>
    <row r="2135" spans="1:28" ht="15.75" customHeight="1">
      <c r="A2135" s="13"/>
      <c r="B2135" s="13"/>
      <c r="C2135" s="14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</row>
    <row r="2136" spans="1:28" ht="15.75" customHeight="1">
      <c r="A2136" s="13"/>
      <c r="B2136" s="13"/>
      <c r="C2136" s="14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  <c r="U2136" s="13"/>
      <c r="V2136" s="13"/>
      <c r="W2136" s="13"/>
      <c r="X2136" s="13"/>
      <c r="Y2136" s="13"/>
      <c r="Z2136" s="13"/>
      <c r="AA2136" s="13"/>
      <c r="AB2136" s="13"/>
    </row>
    <row r="2137" spans="1:28" ht="15.75" customHeight="1">
      <c r="A2137" s="13"/>
      <c r="B2137" s="13"/>
      <c r="C2137" s="14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/>
      <c r="AA2137" s="13"/>
      <c r="AB2137" s="13"/>
    </row>
    <row r="2138" spans="1:28" ht="15.75" customHeight="1">
      <c r="A2138" s="13"/>
      <c r="B2138" s="13"/>
      <c r="C2138" s="14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</row>
    <row r="2139" spans="1:28" ht="15.75" customHeight="1">
      <c r="A2139" s="13"/>
      <c r="B2139" s="13"/>
      <c r="C2139" s="14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</row>
    <row r="2140" spans="1:28" ht="15.75" customHeight="1">
      <c r="A2140" s="13"/>
      <c r="B2140" s="13"/>
      <c r="C2140" s="14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</row>
    <row r="2141" spans="1:28" ht="15.75" customHeight="1">
      <c r="A2141" s="13"/>
      <c r="B2141" s="13"/>
      <c r="C2141" s="14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  <c r="U2141" s="13"/>
      <c r="V2141" s="13"/>
      <c r="W2141" s="13"/>
      <c r="X2141" s="13"/>
      <c r="Y2141" s="13"/>
      <c r="Z2141" s="13"/>
      <c r="AA2141" s="13"/>
      <c r="AB2141" s="13"/>
    </row>
    <row r="2142" spans="1:28" ht="15.75" customHeight="1">
      <c r="A2142" s="13"/>
      <c r="B2142" s="13"/>
      <c r="C2142" s="14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</row>
    <row r="2143" spans="1:28" ht="15.75" customHeight="1">
      <c r="A2143" s="13"/>
      <c r="B2143" s="13"/>
      <c r="C2143" s="14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</row>
    <row r="2144" spans="1:28" ht="15.75" customHeight="1">
      <c r="A2144" s="13"/>
      <c r="B2144" s="13"/>
      <c r="C2144" s="14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  <c r="Z2144" s="13"/>
      <c r="AA2144" s="13"/>
      <c r="AB2144" s="13"/>
    </row>
    <row r="2145" spans="1:28" ht="15.75" customHeight="1">
      <c r="A2145" s="13"/>
      <c r="B2145" s="13"/>
      <c r="C2145" s="14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</row>
    <row r="2146" spans="1:28" ht="15.75" customHeight="1">
      <c r="A2146" s="13"/>
      <c r="B2146" s="13"/>
      <c r="C2146" s="14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  <c r="U2146" s="13"/>
      <c r="V2146" s="13"/>
      <c r="W2146" s="13"/>
      <c r="X2146" s="13"/>
      <c r="Y2146" s="13"/>
      <c r="Z2146" s="13"/>
      <c r="AA2146" s="13"/>
      <c r="AB2146" s="13"/>
    </row>
    <row r="2147" spans="1:28" ht="15.75" customHeight="1">
      <c r="A2147" s="13"/>
      <c r="B2147" s="13"/>
      <c r="C2147" s="14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</row>
    <row r="2148" spans="1:28" ht="15.75" customHeight="1">
      <c r="A2148" s="13"/>
      <c r="B2148" s="13"/>
      <c r="C2148" s="14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</row>
    <row r="2149" spans="1:28" ht="15.75" customHeight="1">
      <c r="A2149" s="13"/>
      <c r="B2149" s="13"/>
      <c r="C2149" s="14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  <c r="AA2149" s="13"/>
      <c r="AB2149" s="13"/>
    </row>
    <row r="2150" spans="1:28" ht="15.75" customHeight="1">
      <c r="A2150" s="13"/>
      <c r="B2150" s="13"/>
      <c r="C2150" s="14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3"/>
      <c r="AB2150" s="13"/>
    </row>
    <row r="2151" spans="1:28" ht="15.75" customHeight="1">
      <c r="A2151" s="13"/>
      <c r="B2151" s="13"/>
      <c r="C2151" s="14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</row>
    <row r="2152" spans="1:28" ht="15.75" customHeight="1">
      <c r="A2152" s="13"/>
      <c r="B2152" s="13"/>
      <c r="C2152" s="14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</row>
    <row r="2153" spans="1:28" ht="15.75" customHeight="1">
      <c r="A2153" s="13"/>
      <c r="B2153" s="13"/>
      <c r="C2153" s="14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</row>
    <row r="2154" spans="1:28" ht="15.75" customHeight="1">
      <c r="A2154" s="13"/>
      <c r="B2154" s="13"/>
      <c r="C2154" s="14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  <c r="AA2154" s="13"/>
      <c r="AB2154" s="13"/>
    </row>
    <row r="2155" spans="1:28" ht="15.75" customHeight="1">
      <c r="A2155" s="13"/>
      <c r="B2155" s="13"/>
      <c r="C2155" s="14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3"/>
      <c r="AA2155" s="13"/>
      <c r="AB2155" s="13"/>
    </row>
    <row r="2156" spans="1:28" ht="15.75" customHeight="1">
      <c r="A2156" s="13"/>
      <c r="B2156" s="13"/>
      <c r="C2156" s="14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/>
    </row>
    <row r="2157" spans="1:28" ht="15.75" customHeight="1">
      <c r="A2157" s="13"/>
      <c r="B2157" s="13"/>
      <c r="C2157" s="14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</row>
    <row r="2158" spans="1:28" ht="15.75" customHeight="1">
      <c r="A2158" s="13"/>
      <c r="B2158" s="13"/>
      <c r="C2158" s="14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3"/>
    </row>
    <row r="2159" spans="1:28" ht="15.75" customHeight="1">
      <c r="A2159" s="13"/>
      <c r="B2159" s="13"/>
      <c r="C2159" s="14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  <c r="Z2159" s="13"/>
      <c r="AA2159" s="13"/>
      <c r="AB2159" s="13"/>
    </row>
    <row r="2160" spans="1:28" ht="15.75" customHeight="1">
      <c r="A2160" s="13"/>
      <c r="B2160" s="13"/>
      <c r="C2160" s="14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/>
    </row>
    <row r="2161" spans="1:28" ht="15.75" customHeight="1">
      <c r="A2161" s="13"/>
      <c r="B2161" s="13"/>
      <c r="C2161" s="14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  <c r="Z2161" s="13"/>
      <c r="AA2161" s="13"/>
      <c r="AB2161" s="13"/>
    </row>
    <row r="2162" spans="1:28" ht="15.75" customHeight="1">
      <c r="A2162" s="13"/>
      <c r="B2162" s="13"/>
      <c r="C2162" s="14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/>
    </row>
    <row r="2163" spans="1:28" ht="15.75" customHeight="1">
      <c r="A2163" s="13"/>
      <c r="B2163" s="13"/>
      <c r="C2163" s="14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3"/>
      <c r="AA2163" s="13"/>
      <c r="AB2163" s="13"/>
    </row>
    <row r="2164" spans="1:28" ht="15.75" customHeight="1">
      <c r="A2164" s="13"/>
      <c r="B2164" s="13"/>
      <c r="C2164" s="14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3"/>
      <c r="AA2164" s="13"/>
      <c r="AB2164" s="13"/>
    </row>
    <row r="2165" spans="1:28" ht="15.75" customHeight="1">
      <c r="A2165" s="13"/>
      <c r="B2165" s="13"/>
      <c r="C2165" s="14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</row>
    <row r="2166" spans="1:28" ht="15.75" customHeight="1">
      <c r="A2166" s="13"/>
      <c r="B2166" s="13"/>
      <c r="C2166" s="14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</row>
    <row r="2167" spans="1:28" ht="15.75" customHeight="1">
      <c r="A2167" s="13"/>
      <c r="B2167" s="13"/>
      <c r="C2167" s="14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/>
    </row>
    <row r="2168" spans="1:28" ht="15.75" customHeight="1">
      <c r="A2168" s="13"/>
      <c r="B2168" s="13"/>
      <c r="C2168" s="14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  <c r="Z2168" s="13"/>
      <c r="AA2168" s="13"/>
      <c r="AB2168" s="13"/>
    </row>
    <row r="2169" spans="1:28" ht="15.75" customHeight="1">
      <c r="A2169" s="13"/>
      <c r="B2169" s="13"/>
      <c r="C2169" s="14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  <c r="Z2169" s="13"/>
      <c r="AA2169" s="13"/>
      <c r="AB2169" s="13"/>
    </row>
    <row r="2170" spans="1:28" ht="15.75" customHeight="1">
      <c r="A2170" s="13"/>
      <c r="B2170" s="13"/>
      <c r="C2170" s="14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/>
    </row>
    <row r="2171" spans="1:28" ht="15.75" customHeight="1">
      <c r="A2171" s="13"/>
      <c r="B2171" s="13"/>
      <c r="C2171" s="14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  <c r="U2171" s="13"/>
      <c r="V2171" s="13"/>
      <c r="W2171" s="13"/>
      <c r="X2171" s="13"/>
      <c r="Y2171" s="13"/>
      <c r="Z2171" s="13"/>
      <c r="AA2171" s="13"/>
      <c r="AB2171" s="13"/>
    </row>
    <row r="2172" spans="1:28" ht="15.75" customHeight="1">
      <c r="A2172" s="13"/>
      <c r="B2172" s="13"/>
      <c r="C2172" s="14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/>
    </row>
    <row r="2173" spans="1:28" ht="15.75" customHeight="1">
      <c r="A2173" s="13"/>
      <c r="B2173" s="13"/>
      <c r="C2173" s="14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  <c r="Z2173" s="13"/>
      <c r="AA2173" s="13"/>
      <c r="AB2173" s="13"/>
    </row>
    <row r="2174" spans="1:28" ht="15.75" customHeight="1">
      <c r="A2174" s="13"/>
      <c r="B2174" s="13"/>
      <c r="C2174" s="14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</row>
    <row r="2175" spans="1:28" ht="15.75" customHeight="1">
      <c r="A2175" s="13"/>
      <c r="B2175" s="13"/>
      <c r="C2175" s="14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3"/>
      <c r="AA2175" s="13"/>
      <c r="AB2175" s="13"/>
    </row>
    <row r="2176" spans="1:28" ht="15.75" customHeight="1">
      <c r="A2176" s="13"/>
      <c r="B2176" s="13"/>
      <c r="C2176" s="14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  <c r="U2176" s="13"/>
      <c r="V2176" s="13"/>
      <c r="W2176" s="13"/>
      <c r="X2176" s="13"/>
      <c r="Y2176" s="13"/>
      <c r="Z2176" s="13"/>
      <c r="AA2176" s="13"/>
      <c r="AB2176" s="13"/>
    </row>
    <row r="2177" spans="1:28" ht="15.75" customHeight="1">
      <c r="A2177" s="13"/>
      <c r="B2177" s="13"/>
      <c r="C2177" s="14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</row>
    <row r="2178" spans="1:28" ht="15.75" customHeight="1">
      <c r="A2178" s="13"/>
      <c r="B2178" s="13"/>
      <c r="C2178" s="14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/>
      <c r="AB2178" s="13"/>
    </row>
    <row r="2179" spans="1:28" ht="15.75" customHeight="1">
      <c r="A2179" s="13"/>
      <c r="B2179" s="13"/>
      <c r="C2179" s="14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</row>
    <row r="2180" spans="1:28" ht="15.75" customHeight="1">
      <c r="A2180" s="13"/>
      <c r="B2180" s="13"/>
      <c r="C2180" s="14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</row>
    <row r="2181" spans="1:28" ht="15.75" customHeight="1">
      <c r="A2181" s="13"/>
      <c r="B2181" s="13"/>
      <c r="C2181" s="14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  <c r="U2181" s="13"/>
      <c r="V2181" s="13"/>
      <c r="W2181" s="13"/>
      <c r="X2181" s="13"/>
      <c r="Y2181" s="13"/>
      <c r="Z2181" s="13"/>
      <c r="AA2181" s="13"/>
      <c r="AB2181" s="13"/>
    </row>
    <row r="2182" spans="1:28" ht="15.75" customHeight="1">
      <c r="A2182" s="13"/>
      <c r="B2182" s="13"/>
      <c r="C2182" s="14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</row>
    <row r="2183" spans="1:28" ht="15.75" customHeight="1">
      <c r="A2183" s="13"/>
      <c r="B2183" s="13"/>
      <c r="C2183" s="14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</row>
    <row r="2184" spans="1:28" ht="15.75" customHeight="1">
      <c r="A2184" s="13"/>
      <c r="B2184" s="13"/>
      <c r="C2184" s="14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</row>
    <row r="2185" spans="1:28" ht="15.75" customHeight="1">
      <c r="A2185" s="13"/>
      <c r="B2185" s="13"/>
      <c r="C2185" s="14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</row>
    <row r="2186" spans="1:28" ht="15.75" customHeight="1">
      <c r="A2186" s="13"/>
      <c r="B2186" s="13"/>
      <c r="C2186" s="14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  <c r="U2186" s="13"/>
      <c r="V2186" s="13"/>
      <c r="W2186" s="13"/>
      <c r="X2186" s="13"/>
      <c r="Y2186" s="13"/>
      <c r="Z2186" s="13"/>
      <c r="AA2186" s="13"/>
      <c r="AB2186" s="13"/>
    </row>
    <row r="2187" spans="1:28" ht="15.75" customHeight="1">
      <c r="A2187" s="13"/>
      <c r="B2187" s="13"/>
      <c r="C2187" s="14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</row>
    <row r="2188" spans="1:28" ht="15.75" customHeight="1">
      <c r="A2188" s="13"/>
      <c r="B2188" s="13"/>
      <c r="C2188" s="14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</row>
    <row r="2189" spans="1:28" ht="15.75" customHeight="1">
      <c r="A2189" s="13"/>
      <c r="B2189" s="13"/>
      <c r="C2189" s="14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</row>
    <row r="2190" spans="1:28" ht="15.75" customHeight="1">
      <c r="A2190" s="13"/>
      <c r="B2190" s="13"/>
      <c r="C2190" s="14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/>
    </row>
    <row r="2191" spans="1:28" ht="15.75" customHeight="1">
      <c r="A2191" s="13"/>
      <c r="B2191" s="13"/>
      <c r="C2191" s="14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/>
      <c r="Z2191" s="13"/>
      <c r="AA2191" s="13"/>
      <c r="AB2191" s="13"/>
    </row>
    <row r="2192" spans="1:28" ht="15.75" customHeight="1">
      <c r="A2192" s="13"/>
      <c r="B2192" s="13"/>
      <c r="C2192" s="14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</row>
    <row r="2193" spans="1:28" ht="15.75" customHeight="1">
      <c r="A2193" s="13"/>
      <c r="B2193" s="13"/>
      <c r="C2193" s="14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</row>
    <row r="2194" spans="1:28" ht="15.75" customHeight="1">
      <c r="A2194" s="13"/>
      <c r="B2194" s="13"/>
      <c r="C2194" s="14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</row>
    <row r="2195" spans="1:28" ht="15.75" customHeight="1">
      <c r="A2195" s="13"/>
      <c r="B2195" s="13"/>
      <c r="C2195" s="14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3"/>
      <c r="AA2195" s="13"/>
      <c r="AB2195" s="13"/>
    </row>
    <row r="2196" spans="1:28" ht="15.75" customHeight="1">
      <c r="A2196" s="13"/>
      <c r="B2196" s="13"/>
      <c r="C2196" s="14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/>
      <c r="AB2196" s="13"/>
    </row>
    <row r="2197" spans="1:28" ht="15.75" customHeight="1">
      <c r="A2197" s="13"/>
      <c r="B2197" s="13"/>
      <c r="C2197" s="14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</row>
    <row r="2198" spans="1:28" ht="15.75" customHeight="1">
      <c r="A2198" s="13"/>
      <c r="B2198" s="13"/>
      <c r="C2198" s="14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</row>
    <row r="2199" spans="1:28" ht="15.75" customHeight="1">
      <c r="A2199" s="13"/>
      <c r="B2199" s="13"/>
      <c r="C2199" s="14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</row>
    <row r="2200" spans="1:28" ht="15.75" customHeight="1">
      <c r="A2200" s="13"/>
      <c r="B2200" s="13"/>
      <c r="C2200" s="14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</row>
    <row r="2201" spans="1:28" ht="15.75" customHeight="1">
      <c r="A2201" s="13"/>
      <c r="B2201" s="13"/>
      <c r="C2201" s="14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  <c r="AA2201" s="13"/>
      <c r="AB2201" s="13"/>
    </row>
    <row r="2202" spans="1:28" ht="15.75" customHeight="1">
      <c r="A2202" s="13"/>
      <c r="B2202" s="13"/>
      <c r="C2202" s="14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</row>
    <row r="2203" spans="1:28" ht="15.75" customHeight="1">
      <c r="A2203" s="13"/>
      <c r="B2203" s="13"/>
      <c r="C2203" s="14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</row>
    <row r="2204" spans="1:28" ht="15.75" customHeight="1">
      <c r="A2204" s="13"/>
      <c r="B2204" s="13"/>
      <c r="C2204" s="14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</row>
    <row r="2205" spans="1:28" ht="15.75" customHeight="1">
      <c r="A2205" s="13"/>
      <c r="B2205" s="13"/>
      <c r="C2205" s="14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  <c r="AA2205" s="13"/>
      <c r="AB2205" s="13"/>
    </row>
    <row r="2206" spans="1:28" ht="15.75" customHeight="1">
      <c r="A2206" s="13"/>
      <c r="B2206" s="13"/>
      <c r="C2206" s="14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</row>
    <row r="2207" spans="1:28" ht="15.75" customHeight="1">
      <c r="A2207" s="13"/>
      <c r="B2207" s="13"/>
      <c r="C2207" s="14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</row>
    <row r="2208" spans="1:28" ht="15.75" customHeight="1">
      <c r="A2208" s="13"/>
      <c r="B2208" s="13"/>
      <c r="C2208" s="14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</row>
    <row r="2209" spans="1:28" ht="15.75" customHeight="1">
      <c r="A2209" s="13"/>
      <c r="B2209" s="13"/>
      <c r="C2209" s="14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</row>
    <row r="2210" spans="1:28" ht="15.75" customHeight="1">
      <c r="A2210" s="13"/>
      <c r="B2210" s="13"/>
      <c r="C2210" s="14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</row>
    <row r="2211" spans="1:28" ht="15.75" customHeight="1">
      <c r="A2211" s="13"/>
      <c r="B2211" s="13"/>
      <c r="C2211" s="14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</row>
    <row r="2212" spans="1:28" ht="15.75" customHeight="1">
      <c r="A2212" s="13"/>
      <c r="B2212" s="13"/>
      <c r="C2212" s="14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</row>
    <row r="2213" spans="1:28" ht="15.75" customHeight="1">
      <c r="A2213" s="13"/>
      <c r="B2213" s="13"/>
      <c r="C2213" s="14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</row>
    <row r="2214" spans="1:28" ht="15.75" customHeight="1">
      <c r="A2214" s="13"/>
      <c r="B2214" s="13"/>
      <c r="C2214" s="14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</row>
    <row r="2215" spans="1:28" ht="15.75" customHeight="1">
      <c r="A2215" s="13"/>
      <c r="B2215" s="13"/>
      <c r="C2215" s="14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</row>
    <row r="2216" spans="1:28" ht="15.75" customHeight="1">
      <c r="A2216" s="13"/>
      <c r="B2216" s="13"/>
      <c r="C2216" s="14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</row>
    <row r="2217" spans="1:28" ht="15.75" customHeight="1">
      <c r="A2217" s="13"/>
      <c r="B2217" s="13"/>
      <c r="C2217" s="14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</row>
    <row r="2218" spans="1:28" ht="15.75" customHeight="1">
      <c r="A2218" s="13"/>
      <c r="B2218" s="13"/>
      <c r="C2218" s="14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</row>
    <row r="2219" spans="1:28" ht="15.75" customHeight="1">
      <c r="A2219" s="13"/>
      <c r="B2219" s="13"/>
      <c r="C2219" s="14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</row>
    <row r="2220" spans="1:28" ht="15.75" customHeight="1">
      <c r="A2220" s="13"/>
      <c r="B2220" s="13"/>
      <c r="C2220" s="14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</row>
    <row r="2221" spans="1:28" ht="15.75" customHeight="1">
      <c r="A2221" s="13"/>
      <c r="B2221" s="13"/>
      <c r="C2221" s="14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</row>
    <row r="2222" spans="1:28" ht="15.75" customHeight="1">
      <c r="A2222" s="13"/>
      <c r="B2222" s="13"/>
      <c r="C2222" s="14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</row>
    <row r="2223" spans="1:28" ht="15.75" customHeight="1">
      <c r="A2223" s="13"/>
      <c r="B2223" s="13"/>
      <c r="C2223" s="14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</row>
    <row r="2224" spans="1:28" ht="15.75" customHeight="1">
      <c r="A2224" s="13"/>
      <c r="B2224" s="13"/>
      <c r="C2224" s="14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3"/>
    </row>
    <row r="2225" spans="1:28" ht="15.75" customHeight="1">
      <c r="A2225" s="13"/>
      <c r="B2225" s="13"/>
      <c r="C2225" s="14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</row>
    <row r="2226" spans="1:28" ht="15.75" customHeight="1">
      <c r="A2226" s="13"/>
      <c r="B2226" s="13"/>
      <c r="C2226" s="14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3"/>
    </row>
    <row r="2227" spans="1:28" ht="15.75" customHeight="1">
      <c r="A2227" s="13"/>
      <c r="B2227" s="13"/>
      <c r="C2227" s="14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</row>
    <row r="2228" spans="1:28" ht="15.75" customHeight="1">
      <c r="A2228" s="13"/>
      <c r="B2228" s="13"/>
      <c r="C2228" s="14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  <c r="Z2228" s="13"/>
      <c r="AA2228" s="13"/>
      <c r="AB2228" s="13"/>
    </row>
    <row r="2229" spans="1:28" ht="15.75" customHeight="1">
      <c r="A2229" s="13"/>
      <c r="B2229" s="13"/>
      <c r="C2229" s="14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  <c r="Z2229" s="13"/>
      <c r="AA2229" s="13"/>
      <c r="AB2229" s="13"/>
    </row>
    <row r="2230" spans="1:28" ht="15.75" customHeight="1">
      <c r="A2230" s="13"/>
      <c r="B2230" s="13"/>
      <c r="C2230" s="14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  <c r="AA2230" s="13"/>
      <c r="AB2230" s="13"/>
    </row>
    <row r="2231" spans="1:28" ht="15.75" customHeight="1">
      <c r="A2231" s="13"/>
      <c r="B2231" s="13"/>
      <c r="C2231" s="14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  <c r="U2231" s="13"/>
      <c r="V2231" s="13"/>
      <c r="W2231" s="13"/>
      <c r="X2231" s="13"/>
      <c r="Y2231" s="13"/>
      <c r="Z2231" s="13"/>
      <c r="AA2231" s="13"/>
      <c r="AB2231" s="13"/>
    </row>
    <row r="2232" spans="1:28" ht="15.75" customHeight="1">
      <c r="A2232" s="13"/>
      <c r="B2232" s="13"/>
      <c r="C2232" s="14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</row>
    <row r="2233" spans="1:28" ht="15.75" customHeight="1">
      <c r="A2233" s="13"/>
      <c r="B2233" s="13"/>
      <c r="C2233" s="14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</row>
    <row r="2234" spans="1:28" ht="15.75" customHeight="1">
      <c r="A2234" s="13"/>
      <c r="B2234" s="13"/>
      <c r="C2234" s="14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</row>
    <row r="2235" spans="1:28" ht="15.75" customHeight="1">
      <c r="A2235" s="13"/>
      <c r="B2235" s="13"/>
      <c r="C2235" s="14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</row>
    <row r="2236" spans="1:28" ht="15.75" customHeight="1">
      <c r="A2236" s="13"/>
      <c r="B2236" s="13"/>
      <c r="C2236" s="14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</row>
    <row r="2237" spans="1:28" ht="15.75" customHeight="1">
      <c r="A2237" s="13"/>
      <c r="B2237" s="13"/>
      <c r="C2237" s="14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  <c r="S2237" s="13"/>
      <c r="T2237" s="13"/>
      <c r="U2237" s="13"/>
      <c r="V2237" s="13"/>
      <c r="W2237" s="13"/>
      <c r="X2237" s="13"/>
      <c r="Y2237" s="13"/>
      <c r="Z2237" s="13"/>
      <c r="AA2237" s="13"/>
      <c r="AB2237" s="13"/>
    </row>
    <row r="2238" spans="1:28" ht="15.75" customHeight="1">
      <c r="A2238" s="13"/>
      <c r="B2238" s="13"/>
      <c r="C2238" s="14"/>
      <c r="D2238" s="13"/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  <c r="S2238" s="13"/>
      <c r="T2238" s="13"/>
      <c r="U2238" s="13"/>
      <c r="V2238" s="13"/>
      <c r="W2238" s="13"/>
      <c r="X2238" s="13"/>
      <c r="Y2238" s="13"/>
      <c r="Z2238" s="13"/>
      <c r="AA2238" s="13"/>
      <c r="AB2238" s="13"/>
    </row>
    <row r="2239" spans="1:28" ht="15.75" customHeight="1">
      <c r="A2239" s="13"/>
      <c r="B2239" s="13"/>
      <c r="C2239" s="14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  <c r="S2239" s="13"/>
      <c r="T2239" s="13"/>
      <c r="U2239" s="13"/>
      <c r="V2239" s="13"/>
      <c r="W2239" s="13"/>
      <c r="X2239" s="13"/>
      <c r="Y2239" s="13"/>
      <c r="Z2239" s="13"/>
      <c r="AA2239" s="13"/>
      <c r="AB2239" s="13"/>
    </row>
    <row r="2240" spans="1:28" ht="15.75" customHeight="1">
      <c r="A2240" s="13"/>
      <c r="B2240" s="13"/>
      <c r="C2240" s="14"/>
      <c r="D2240" s="13"/>
      <c r="E2240" s="13"/>
      <c r="F2240" s="13"/>
      <c r="G2240" s="13"/>
      <c r="H2240" s="13"/>
      <c r="I2240" s="13"/>
      <c r="J2240" s="13"/>
      <c r="K2240" s="13"/>
      <c r="L2240" s="13"/>
      <c r="M2240" s="13"/>
      <c r="N2240" s="13"/>
      <c r="O2240" s="13"/>
      <c r="P2240" s="13"/>
      <c r="Q2240" s="13"/>
      <c r="R2240" s="13"/>
      <c r="S2240" s="13"/>
      <c r="T2240" s="13"/>
      <c r="U2240" s="13"/>
      <c r="V2240" s="13"/>
      <c r="W2240" s="13"/>
      <c r="X2240" s="13"/>
      <c r="Y2240" s="13"/>
      <c r="Z2240" s="13"/>
      <c r="AA2240" s="13"/>
      <c r="AB2240" s="13"/>
    </row>
    <row r="2241" spans="1:28" ht="15.75" customHeight="1">
      <c r="A2241" s="13"/>
      <c r="B2241" s="13"/>
      <c r="C2241" s="14"/>
      <c r="D2241" s="13"/>
      <c r="E2241" s="13"/>
      <c r="F2241" s="13"/>
      <c r="G2241" s="13"/>
      <c r="H2241" s="13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  <c r="S2241" s="13"/>
      <c r="T2241" s="13"/>
      <c r="U2241" s="13"/>
      <c r="V2241" s="13"/>
      <c r="W2241" s="13"/>
      <c r="X2241" s="13"/>
      <c r="Y2241" s="13"/>
      <c r="Z2241" s="13"/>
      <c r="AA2241" s="13"/>
      <c r="AB2241" s="13"/>
    </row>
    <row r="2242" spans="1:28" ht="15.75" customHeight="1">
      <c r="A2242" s="13"/>
      <c r="B2242" s="13"/>
      <c r="C2242" s="14"/>
      <c r="D2242" s="13"/>
      <c r="E2242" s="13"/>
      <c r="F2242" s="13"/>
      <c r="G2242" s="13"/>
      <c r="H2242" s="13"/>
      <c r="I2242" s="13"/>
      <c r="J2242" s="13"/>
      <c r="K2242" s="13"/>
      <c r="L2242" s="13"/>
      <c r="M2242" s="13"/>
      <c r="N2242" s="13"/>
      <c r="O2242" s="13"/>
      <c r="P2242" s="13"/>
      <c r="Q2242" s="13"/>
      <c r="R2242" s="13"/>
      <c r="S2242" s="13"/>
      <c r="T2242" s="13"/>
      <c r="U2242" s="13"/>
      <c r="V2242" s="13"/>
      <c r="W2242" s="13"/>
      <c r="X2242" s="13"/>
      <c r="Y2242" s="13"/>
      <c r="Z2242" s="13"/>
      <c r="AA2242" s="13"/>
      <c r="AB2242" s="13"/>
    </row>
    <row r="2243" spans="1:28" ht="15.75" customHeight="1">
      <c r="A2243" s="13"/>
      <c r="B2243" s="13"/>
      <c r="C2243" s="14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3"/>
      <c r="O2243" s="13"/>
      <c r="P2243" s="13"/>
      <c r="Q2243" s="13"/>
      <c r="R2243" s="13"/>
      <c r="S2243" s="13"/>
      <c r="T2243" s="13"/>
      <c r="U2243" s="13"/>
      <c r="V2243" s="13"/>
      <c r="W2243" s="13"/>
      <c r="X2243" s="13"/>
      <c r="Y2243" s="13"/>
      <c r="Z2243" s="13"/>
      <c r="AA2243" s="13"/>
      <c r="AB2243" s="13"/>
    </row>
    <row r="2244" spans="1:28" ht="15.75" customHeight="1">
      <c r="A2244" s="13"/>
      <c r="B2244" s="13"/>
      <c r="C2244" s="14"/>
      <c r="D2244" s="13"/>
      <c r="E2244" s="13"/>
      <c r="F2244" s="13"/>
      <c r="G2244" s="13"/>
      <c r="H2244" s="13"/>
      <c r="I2244" s="13"/>
      <c r="J2244" s="13"/>
      <c r="K2244" s="13"/>
      <c r="L2244" s="13"/>
      <c r="M2244" s="13"/>
      <c r="N2244" s="13"/>
      <c r="O2244" s="13"/>
      <c r="P2244" s="13"/>
      <c r="Q2244" s="13"/>
      <c r="R2244" s="13"/>
      <c r="S2244" s="13"/>
      <c r="T2244" s="13"/>
      <c r="U2244" s="13"/>
      <c r="V2244" s="13"/>
      <c r="W2244" s="13"/>
      <c r="X2244" s="13"/>
      <c r="Y2244" s="13"/>
      <c r="Z2244" s="13"/>
      <c r="AA2244" s="13"/>
      <c r="AB2244" s="13"/>
    </row>
    <row r="2245" spans="1:28" ht="15.75" customHeight="1">
      <c r="A2245" s="13"/>
      <c r="B2245" s="13"/>
      <c r="C2245" s="14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3"/>
      <c r="O2245" s="13"/>
      <c r="P2245" s="13"/>
      <c r="Q2245" s="13"/>
      <c r="R2245" s="13"/>
      <c r="S2245" s="13"/>
      <c r="T2245" s="13"/>
      <c r="U2245" s="13"/>
      <c r="V2245" s="13"/>
      <c r="W2245" s="13"/>
      <c r="X2245" s="13"/>
      <c r="Y2245" s="13"/>
      <c r="Z2245" s="13"/>
      <c r="AA2245" s="13"/>
      <c r="AB2245" s="13"/>
    </row>
    <row r="2246" spans="1:28" ht="15.75" customHeight="1">
      <c r="A2246" s="13"/>
      <c r="B2246" s="13"/>
      <c r="C2246" s="14"/>
      <c r="D2246" s="13"/>
      <c r="E2246" s="13"/>
      <c r="F2246" s="13"/>
      <c r="G2246" s="13"/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  <c r="S2246" s="13"/>
      <c r="T2246" s="13"/>
      <c r="U2246" s="13"/>
      <c r="V2246" s="13"/>
      <c r="W2246" s="13"/>
      <c r="X2246" s="13"/>
      <c r="Y2246" s="13"/>
      <c r="Z2246" s="13"/>
      <c r="AA2246" s="13"/>
      <c r="AB2246" s="13"/>
    </row>
    <row r="2247" spans="1:28" ht="15.75" customHeight="1">
      <c r="A2247" s="13"/>
      <c r="B2247" s="13"/>
      <c r="C2247" s="14"/>
      <c r="D2247" s="1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3"/>
      <c r="O2247" s="13"/>
      <c r="P2247" s="13"/>
      <c r="Q2247" s="13"/>
      <c r="R2247" s="13"/>
      <c r="S2247" s="13"/>
      <c r="T2247" s="13"/>
      <c r="U2247" s="13"/>
      <c r="V2247" s="13"/>
      <c r="W2247" s="13"/>
      <c r="X2247" s="13"/>
      <c r="Y2247" s="13"/>
      <c r="Z2247" s="13"/>
      <c r="AA2247" s="13"/>
      <c r="AB2247" s="13"/>
    </row>
    <row r="2248" spans="1:28" ht="15.75" customHeight="1">
      <c r="A2248" s="13"/>
      <c r="B2248" s="13"/>
      <c r="C2248" s="14"/>
      <c r="D2248" s="13"/>
      <c r="E2248" s="13"/>
      <c r="F2248" s="13"/>
      <c r="G2248" s="13"/>
      <c r="H2248" s="13"/>
      <c r="I2248" s="13"/>
      <c r="J2248" s="13"/>
      <c r="K2248" s="13"/>
      <c r="L2248" s="13"/>
      <c r="M2248" s="13"/>
      <c r="N2248" s="13"/>
      <c r="O2248" s="13"/>
      <c r="P2248" s="13"/>
      <c r="Q2248" s="13"/>
      <c r="R2248" s="13"/>
      <c r="S2248" s="13"/>
      <c r="T2248" s="13"/>
      <c r="U2248" s="13"/>
      <c r="V2248" s="13"/>
      <c r="W2248" s="13"/>
      <c r="X2248" s="13"/>
      <c r="Y2248" s="13"/>
      <c r="Z2248" s="13"/>
      <c r="AA2248" s="13"/>
      <c r="AB2248" s="13"/>
    </row>
    <row r="2249" spans="1:28" ht="15.75" customHeight="1">
      <c r="A2249" s="13"/>
      <c r="B2249" s="13"/>
      <c r="C2249" s="14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3"/>
      <c r="O2249" s="13"/>
      <c r="P2249" s="13"/>
      <c r="Q2249" s="13"/>
      <c r="R2249" s="13"/>
      <c r="S2249" s="13"/>
      <c r="T2249" s="13"/>
      <c r="U2249" s="13"/>
      <c r="V2249" s="13"/>
      <c r="W2249" s="13"/>
      <c r="X2249" s="13"/>
      <c r="Y2249" s="13"/>
      <c r="Z2249" s="13"/>
      <c r="AA2249" s="13"/>
      <c r="AB2249" s="13"/>
    </row>
    <row r="2250" spans="1:28" ht="15.75" customHeight="1">
      <c r="A2250" s="13"/>
      <c r="B2250" s="13"/>
      <c r="C2250" s="14"/>
      <c r="D2250" s="13"/>
      <c r="E2250" s="13"/>
      <c r="F2250" s="13"/>
      <c r="G2250" s="13"/>
      <c r="H2250" s="13"/>
      <c r="I2250" s="13"/>
      <c r="J2250" s="13"/>
      <c r="K2250" s="13"/>
      <c r="L2250" s="13"/>
      <c r="M2250" s="13"/>
      <c r="N2250" s="13"/>
      <c r="O2250" s="13"/>
      <c r="P2250" s="13"/>
      <c r="Q2250" s="13"/>
      <c r="R2250" s="13"/>
      <c r="S2250" s="13"/>
      <c r="T2250" s="13"/>
      <c r="U2250" s="13"/>
      <c r="V2250" s="13"/>
      <c r="W2250" s="13"/>
      <c r="X2250" s="13"/>
      <c r="Y2250" s="13"/>
      <c r="Z2250" s="13"/>
      <c r="AA2250" s="13"/>
      <c r="AB2250" s="13"/>
    </row>
    <row r="2251" spans="1:28" ht="15.75" customHeight="1">
      <c r="A2251" s="13"/>
      <c r="B2251" s="13"/>
      <c r="C2251" s="14"/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3"/>
      <c r="O2251" s="13"/>
      <c r="P2251" s="13"/>
      <c r="Q2251" s="13"/>
      <c r="R2251" s="13"/>
      <c r="S2251" s="13"/>
      <c r="T2251" s="13"/>
      <c r="U2251" s="13"/>
      <c r="V2251" s="13"/>
      <c r="W2251" s="13"/>
      <c r="X2251" s="13"/>
      <c r="Y2251" s="13"/>
      <c r="Z2251" s="13"/>
      <c r="AA2251" s="13"/>
      <c r="AB2251" s="13"/>
    </row>
    <row r="2252" spans="1:28" ht="15.75" customHeight="1">
      <c r="A2252" s="13"/>
      <c r="B2252" s="13"/>
      <c r="C2252" s="14"/>
      <c r="D2252" s="13"/>
      <c r="E2252" s="13"/>
      <c r="F2252" s="13"/>
      <c r="G2252" s="13"/>
      <c r="H2252" s="13"/>
      <c r="I2252" s="13"/>
      <c r="J2252" s="13"/>
      <c r="K2252" s="13"/>
      <c r="L2252" s="13"/>
      <c r="M2252" s="13"/>
      <c r="N2252" s="13"/>
      <c r="O2252" s="13"/>
      <c r="P2252" s="13"/>
      <c r="Q2252" s="13"/>
      <c r="R2252" s="13"/>
      <c r="S2252" s="13"/>
      <c r="T2252" s="13"/>
      <c r="U2252" s="13"/>
      <c r="V2252" s="13"/>
      <c r="W2252" s="13"/>
      <c r="X2252" s="13"/>
      <c r="Y2252" s="13"/>
      <c r="Z2252" s="13"/>
      <c r="AA2252" s="13"/>
      <c r="AB2252" s="13"/>
    </row>
    <row r="2253" spans="1:28" ht="15.75" customHeight="1">
      <c r="A2253" s="13"/>
      <c r="B2253" s="13"/>
      <c r="C2253" s="14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  <c r="S2253" s="13"/>
      <c r="T2253" s="13"/>
      <c r="U2253" s="13"/>
      <c r="V2253" s="13"/>
      <c r="W2253" s="13"/>
      <c r="X2253" s="13"/>
      <c r="Y2253" s="13"/>
      <c r="Z2253" s="13"/>
      <c r="AA2253" s="13"/>
      <c r="AB2253" s="13"/>
    </row>
    <row r="2254" spans="1:28" ht="15.75" customHeight="1">
      <c r="A2254" s="13"/>
      <c r="B2254" s="13"/>
      <c r="C2254" s="14"/>
      <c r="D2254" s="13"/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  <c r="O2254" s="13"/>
      <c r="P2254" s="13"/>
      <c r="Q2254" s="13"/>
      <c r="R2254" s="13"/>
      <c r="S2254" s="13"/>
      <c r="T2254" s="13"/>
      <c r="U2254" s="13"/>
      <c r="V2254" s="13"/>
      <c r="W2254" s="13"/>
      <c r="X2254" s="13"/>
      <c r="Y2254" s="13"/>
      <c r="Z2254" s="13"/>
      <c r="AA2254" s="13"/>
      <c r="AB2254" s="13"/>
    </row>
    <row r="2255" spans="1:28" ht="15.75" customHeight="1">
      <c r="A2255" s="13"/>
      <c r="B2255" s="13"/>
      <c r="C2255" s="14"/>
      <c r="D2255" s="1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3"/>
      <c r="O2255" s="13"/>
      <c r="P2255" s="13"/>
      <c r="Q2255" s="13"/>
      <c r="R2255" s="13"/>
      <c r="S2255" s="13"/>
      <c r="T2255" s="13"/>
      <c r="U2255" s="13"/>
      <c r="V2255" s="13"/>
      <c r="W2255" s="13"/>
      <c r="X2255" s="13"/>
      <c r="Y2255" s="13"/>
      <c r="Z2255" s="13"/>
      <c r="AA2255" s="13"/>
      <c r="AB2255" s="13"/>
    </row>
    <row r="2256" spans="1:28" ht="15.75" customHeight="1">
      <c r="A2256" s="13"/>
      <c r="B2256" s="13"/>
      <c r="C2256" s="14"/>
      <c r="D2256" s="13"/>
      <c r="E2256" s="13"/>
      <c r="F2256" s="13"/>
      <c r="G2256" s="13"/>
      <c r="H2256" s="13"/>
      <c r="I2256" s="13"/>
      <c r="J2256" s="13"/>
      <c r="K2256" s="13"/>
      <c r="L2256" s="13"/>
      <c r="M2256" s="13"/>
      <c r="N2256" s="13"/>
      <c r="O2256" s="13"/>
      <c r="P2256" s="13"/>
      <c r="Q2256" s="13"/>
      <c r="R2256" s="13"/>
      <c r="S2256" s="13"/>
      <c r="T2256" s="13"/>
      <c r="U2256" s="13"/>
      <c r="V2256" s="13"/>
      <c r="W2256" s="13"/>
      <c r="X2256" s="13"/>
      <c r="Y2256" s="13"/>
      <c r="Z2256" s="13"/>
      <c r="AA2256" s="13"/>
      <c r="AB2256" s="13"/>
    </row>
    <row r="2257" spans="1:28" ht="15.75" customHeight="1">
      <c r="A2257" s="13"/>
      <c r="B2257" s="13"/>
      <c r="C2257" s="14"/>
      <c r="D2257" s="13"/>
      <c r="E2257" s="13"/>
      <c r="F2257" s="13"/>
      <c r="G2257" s="13"/>
      <c r="H2257" s="13"/>
      <c r="I2257" s="13"/>
      <c r="J2257" s="13"/>
      <c r="K2257" s="13"/>
      <c r="L2257" s="13"/>
      <c r="M2257" s="13"/>
      <c r="N2257" s="13"/>
      <c r="O2257" s="13"/>
      <c r="P2257" s="13"/>
      <c r="Q2257" s="13"/>
      <c r="R2257" s="13"/>
      <c r="S2257" s="13"/>
      <c r="T2257" s="13"/>
      <c r="U2257" s="13"/>
      <c r="V2257" s="13"/>
      <c r="W2257" s="13"/>
      <c r="X2257" s="13"/>
      <c r="Y2257" s="13"/>
      <c r="Z2257" s="13"/>
      <c r="AA2257" s="13"/>
      <c r="AB2257" s="13"/>
    </row>
    <row r="2258" spans="1:28" ht="15.75" customHeight="1">
      <c r="A2258" s="13"/>
      <c r="B2258" s="13"/>
      <c r="C2258" s="14"/>
      <c r="D2258" s="13"/>
      <c r="E2258" s="13"/>
      <c r="F2258" s="13"/>
      <c r="G2258" s="13"/>
      <c r="H2258" s="13"/>
      <c r="I2258" s="13"/>
      <c r="J2258" s="13"/>
      <c r="K2258" s="13"/>
      <c r="L2258" s="13"/>
      <c r="M2258" s="13"/>
      <c r="N2258" s="13"/>
      <c r="O2258" s="13"/>
      <c r="P2258" s="13"/>
      <c r="Q2258" s="13"/>
      <c r="R2258" s="13"/>
      <c r="S2258" s="13"/>
      <c r="T2258" s="13"/>
      <c r="U2258" s="13"/>
      <c r="V2258" s="13"/>
      <c r="W2258" s="13"/>
      <c r="X2258" s="13"/>
      <c r="Y2258" s="13"/>
      <c r="Z2258" s="13"/>
      <c r="AA2258" s="13"/>
      <c r="AB2258" s="13"/>
    </row>
    <row r="2259" spans="1:28" ht="15.75" customHeight="1">
      <c r="A2259" s="13"/>
      <c r="B2259" s="13"/>
      <c r="C2259" s="14"/>
      <c r="D2259" s="13"/>
      <c r="E2259" s="13"/>
      <c r="F2259" s="13"/>
      <c r="G2259" s="13"/>
      <c r="H2259" s="13"/>
      <c r="I2259" s="13"/>
      <c r="J2259" s="13"/>
      <c r="K2259" s="13"/>
      <c r="L2259" s="13"/>
      <c r="M2259" s="13"/>
      <c r="N2259" s="13"/>
      <c r="O2259" s="13"/>
      <c r="P2259" s="13"/>
      <c r="Q2259" s="13"/>
      <c r="R2259" s="13"/>
      <c r="S2259" s="13"/>
      <c r="T2259" s="13"/>
      <c r="U2259" s="13"/>
      <c r="V2259" s="13"/>
      <c r="W2259" s="13"/>
      <c r="X2259" s="13"/>
      <c r="Y2259" s="13"/>
      <c r="Z2259" s="13"/>
      <c r="AA2259" s="13"/>
      <c r="AB2259" s="13"/>
    </row>
    <row r="2260" spans="1:28" ht="15.75" customHeight="1">
      <c r="A2260" s="13"/>
      <c r="B2260" s="13"/>
      <c r="C2260" s="14"/>
      <c r="D2260" s="13"/>
      <c r="E2260" s="13"/>
      <c r="F2260" s="13"/>
      <c r="G2260" s="13"/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/>
      <c r="S2260" s="13"/>
      <c r="T2260" s="13"/>
      <c r="U2260" s="13"/>
      <c r="V2260" s="13"/>
      <c r="W2260" s="13"/>
      <c r="X2260" s="13"/>
      <c r="Y2260" s="13"/>
      <c r="Z2260" s="13"/>
      <c r="AA2260" s="13"/>
      <c r="AB2260" s="13"/>
    </row>
    <row r="2261" spans="1:28" ht="15.75" customHeight="1">
      <c r="A2261" s="13"/>
      <c r="B2261" s="13"/>
      <c r="C2261" s="14"/>
      <c r="D2261" s="13"/>
      <c r="E2261" s="13"/>
      <c r="F2261" s="13"/>
      <c r="G2261" s="13"/>
      <c r="H2261" s="13"/>
      <c r="I2261" s="13"/>
      <c r="J2261" s="13"/>
      <c r="K2261" s="13"/>
      <c r="L2261" s="13"/>
      <c r="M2261" s="13"/>
      <c r="N2261" s="13"/>
      <c r="O2261" s="13"/>
      <c r="P2261" s="13"/>
      <c r="Q2261" s="13"/>
      <c r="R2261" s="13"/>
      <c r="S2261" s="13"/>
      <c r="T2261" s="13"/>
      <c r="U2261" s="13"/>
      <c r="V2261" s="13"/>
      <c r="W2261" s="13"/>
      <c r="X2261" s="13"/>
      <c r="Y2261" s="13"/>
      <c r="Z2261" s="13"/>
      <c r="AA2261" s="13"/>
      <c r="AB2261" s="13"/>
    </row>
    <row r="2262" spans="1:28" ht="15.75" customHeight="1">
      <c r="A2262" s="13"/>
      <c r="B2262" s="13"/>
      <c r="C2262" s="14"/>
      <c r="D2262" s="13"/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  <c r="O2262" s="13"/>
      <c r="P2262" s="13"/>
      <c r="Q2262" s="13"/>
      <c r="R2262" s="13"/>
      <c r="S2262" s="13"/>
      <c r="T2262" s="13"/>
      <c r="U2262" s="13"/>
      <c r="V2262" s="13"/>
      <c r="W2262" s="13"/>
      <c r="X2262" s="13"/>
      <c r="Y2262" s="13"/>
      <c r="Z2262" s="13"/>
      <c r="AA2262" s="13"/>
      <c r="AB2262" s="13"/>
    </row>
    <row r="2263" spans="1:28" ht="15.75" customHeight="1">
      <c r="A2263" s="13"/>
      <c r="B2263" s="13"/>
      <c r="C2263" s="14"/>
      <c r="D2263" s="13"/>
      <c r="E2263" s="13"/>
      <c r="F2263" s="13"/>
      <c r="G2263" s="13"/>
      <c r="H2263" s="13"/>
      <c r="I2263" s="13"/>
      <c r="J2263" s="13"/>
      <c r="K2263" s="13"/>
      <c r="L2263" s="13"/>
      <c r="M2263" s="13"/>
      <c r="N2263" s="13"/>
      <c r="O2263" s="13"/>
      <c r="P2263" s="13"/>
      <c r="Q2263" s="13"/>
      <c r="R2263" s="13"/>
      <c r="S2263" s="13"/>
      <c r="T2263" s="13"/>
      <c r="U2263" s="13"/>
      <c r="V2263" s="13"/>
      <c r="W2263" s="13"/>
      <c r="X2263" s="13"/>
      <c r="Y2263" s="13"/>
      <c r="Z2263" s="13"/>
      <c r="AA2263" s="13"/>
      <c r="AB2263" s="13"/>
    </row>
    <row r="2264" spans="1:28" ht="15.75" customHeight="1">
      <c r="A2264" s="13"/>
      <c r="B2264" s="13"/>
      <c r="C2264" s="14"/>
      <c r="D2264" s="13"/>
      <c r="E2264" s="13"/>
      <c r="F2264" s="13"/>
      <c r="G2264" s="13"/>
      <c r="H2264" s="13"/>
      <c r="I2264" s="13"/>
      <c r="J2264" s="13"/>
      <c r="K2264" s="13"/>
      <c r="L2264" s="13"/>
      <c r="M2264" s="13"/>
      <c r="N2264" s="13"/>
      <c r="O2264" s="13"/>
      <c r="P2264" s="13"/>
      <c r="Q2264" s="13"/>
      <c r="R2264" s="13"/>
      <c r="S2264" s="13"/>
      <c r="T2264" s="13"/>
      <c r="U2264" s="13"/>
      <c r="V2264" s="13"/>
      <c r="W2264" s="13"/>
      <c r="X2264" s="13"/>
      <c r="Y2264" s="13"/>
      <c r="Z2264" s="13"/>
      <c r="AA2264" s="13"/>
      <c r="AB2264" s="13"/>
    </row>
    <row r="2265" spans="1:28" ht="15.75" customHeight="1">
      <c r="A2265" s="13"/>
      <c r="B2265" s="13"/>
      <c r="C2265" s="14"/>
      <c r="D2265" s="13"/>
      <c r="E2265" s="13"/>
      <c r="F2265" s="13"/>
      <c r="G2265" s="13"/>
      <c r="H2265" s="13"/>
      <c r="I2265" s="13"/>
      <c r="J2265" s="13"/>
      <c r="K2265" s="13"/>
      <c r="L2265" s="13"/>
      <c r="M2265" s="13"/>
      <c r="N2265" s="13"/>
      <c r="O2265" s="13"/>
      <c r="P2265" s="13"/>
      <c r="Q2265" s="13"/>
      <c r="R2265" s="13"/>
      <c r="S2265" s="13"/>
      <c r="T2265" s="13"/>
      <c r="U2265" s="13"/>
      <c r="V2265" s="13"/>
      <c r="W2265" s="13"/>
      <c r="X2265" s="13"/>
      <c r="Y2265" s="13"/>
      <c r="Z2265" s="13"/>
      <c r="AA2265" s="13"/>
      <c r="AB2265" s="13"/>
    </row>
    <row r="2266" spans="1:28" ht="15.75" customHeight="1">
      <c r="A2266" s="13"/>
      <c r="B2266" s="13"/>
      <c r="C2266" s="14"/>
      <c r="D2266" s="13"/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  <c r="O2266" s="13"/>
      <c r="P2266" s="13"/>
      <c r="Q2266" s="13"/>
      <c r="R2266" s="13"/>
      <c r="S2266" s="13"/>
      <c r="T2266" s="13"/>
      <c r="U2266" s="13"/>
      <c r="V2266" s="13"/>
      <c r="W2266" s="13"/>
      <c r="X2266" s="13"/>
      <c r="Y2266" s="13"/>
      <c r="Z2266" s="13"/>
      <c r="AA2266" s="13"/>
      <c r="AB2266" s="13"/>
    </row>
    <row r="2267" spans="1:28" ht="15.75" customHeight="1">
      <c r="A2267" s="13"/>
      <c r="B2267" s="13"/>
      <c r="C2267" s="14"/>
      <c r="D2267" s="13"/>
      <c r="E2267" s="13"/>
      <c r="F2267" s="13"/>
      <c r="G2267" s="13"/>
      <c r="H2267" s="13"/>
      <c r="I2267" s="13"/>
      <c r="J2267" s="13"/>
      <c r="K2267" s="13"/>
      <c r="L2267" s="13"/>
      <c r="M2267" s="13"/>
      <c r="N2267" s="13"/>
      <c r="O2267" s="13"/>
      <c r="P2267" s="13"/>
      <c r="Q2267" s="13"/>
      <c r="R2267" s="13"/>
      <c r="S2267" s="13"/>
      <c r="T2267" s="13"/>
      <c r="U2267" s="13"/>
      <c r="V2267" s="13"/>
      <c r="W2267" s="13"/>
      <c r="X2267" s="13"/>
      <c r="Y2267" s="13"/>
      <c r="Z2267" s="13"/>
      <c r="AA2267" s="13"/>
      <c r="AB2267" s="13"/>
    </row>
    <row r="2268" spans="1:28" ht="15.75" customHeight="1">
      <c r="A2268" s="13"/>
      <c r="B2268" s="13"/>
      <c r="C2268" s="14"/>
      <c r="D2268" s="13"/>
      <c r="E2268" s="13"/>
      <c r="F2268" s="13"/>
      <c r="G2268" s="13"/>
      <c r="H2268" s="13"/>
      <c r="I2268" s="13"/>
      <c r="J2268" s="13"/>
      <c r="K2268" s="13"/>
      <c r="L2268" s="13"/>
      <c r="M2268" s="13"/>
      <c r="N2268" s="13"/>
      <c r="O2268" s="13"/>
      <c r="P2268" s="13"/>
      <c r="Q2268" s="13"/>
      <c r="R2268" s="13"/>
      <c r="S2268" s="13"/>
      <c r="T2268" s="13"/>
      <c r="U2268" s="13"/>
      <c r="V2268" s="13"/>
      <c r="W2268" s="13"/>
      <c r="X2268" s="13"/>
      <c r="Y2268" s="13"/>
      <c r="Z2268" s="13"/>
      <c r="AA2268" s="13"/>
      <c r="AB2268" s="13"/>
    </row>
    <row r="2269" spans="1:28" ht="15.75" customHeight="1">
      <c r="A2269" s="13"/>
      <c r="B2269" s="13"/>
      <c r="C2269" s="14"/>
      <c r="D2269" s="13"/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/>
      <c r="S2269" s="13"/>
      <c r="T2269" s="13"/>
      <c r="U2269" s="13"/>
      <c r="V2269" s="13"/>
      <c r="W2269" s="13"/>
      <c r="X2269" s="13"/>
      <c r="Y2269" s="13"/>
      <c r="Z2269" s="13"/>
      <c r="AA2269" s="13"/>
      <c r="AB2269" s="13"/>
    </row>
    <row r="2270" spans="1:28" ht="15.75" customHeight="1">
      <c r="A2270" s="13"/>
      <c r="B2270" s="13"/>
      <c r="C2270" s="14"/>
      <c r="D2270" s="13"/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  <c r="O2270" s="13"/>
      <c r="P2270" s="13"/>
      <c r="Q2270" s="13"/>
      <c r="R2270" s="13"/>
      <c r="S2270" s="13"/>
      <c r="T2270" s="13"/>
      <c r="U2270" s="13"/>
      <c r="V2270" s="13"/>
      <c r="W2270" s="13"/>
      <c r="X2270" s="13"/>
      <c r="Y2270" s="13"/>
      <c r="Z2270" s="13"/>
      <c r="AA2270" s="13"/>
      <c r="AB2270" s="13"/>
    </row>
    <row r="2271" spans="1:28" ht="15.75" customHeight="1">
      <c r="A2271" s="13"/>
      <c r="B2271" s="13"/>
      <c r="C2271" s="14"/>
      <c r="D2271" s="13"/>
      <c r="E2271" s="13"/>
      <c r="F2271" s="13"/>
      <c r="G2271" s="13"/>
      <c r="H2271" s="13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  <c r="S2271" s="13"/>
      <c r="T2271" s="13"/>
      <c r="U2271" s="13"/>
      <c r="V2271" s="13"/>
      <c r="W2271" s="13"/>
      <c r="X2271" s="13"/>
      <c r="Y2271" s="13"/>
      <c r="Z2271" s="13"/>
      <c r="AA2271" s="13"/>
      <c r="AB2271" s="13"/>
    </row>
    <row r="2272" spans="1:28" ht="15.75" customHeight="1">
      <c r="A2272" s="13"/>
      <c r="B2272" s="13"/>
      <c r="C2272" s="14"/>
      <c r="D2272" s="13"/>
      <c r="E2272" s="13"/>
      <c r="F2272" s="13"/>
      <c r="G2272" s="13"/>
      <c r="H2272" s="13"/>
      <c r="I2272" s="13"/>
      <c r="J2272" s="13"/>
      <c r="K2272" s="13"/>
      <c r="L2272" s="13"/>
      <c r="M2272" s="13"/>
      <c r="N2272" s="13"/>
      <c r="O2272" s="13"/>
      <c r="P2272" s="13"/>
      <c r="Q2272" s="13"/>
      <c r="R2272" s="13"/>
      <c r="S2272" s="13"/>
      <c r="T2272" s="13"/>
      <c r="U2272" s="13"/>
      <c r="V2272" s="13"/>
      <c r="W2272" s="13"/>
      <c r="X2272" s="13"/>
      <c r="Y2272" s="13"/>
      <c r="Z2272" s="13"/>
      <c r="AA2272" s="13"/>
      <c r="AB2272" s="13"/>
    </row>
    <row r="2273" spans="1:28" ht="15.75" customHeight="1">
      <c r="A2273" s="13"/>
      <c r="B2273" s="13"/>
      <c r="C2273" s="14"/>
      <c r="D2273" s="13"/>
      <c r="E2273" s="13"/>
      <c r="F2273" s="13"/>
      <c r="G2273" s="13"/>
      <c r="H2273" s="13"/>
      <c r="I2273" s="13"/>
      <c r="J2273" s="13"/>
      <c r="K2273" s="13"/>
      <c r="L2273" s="13"/>
      <c r="M2273" s="13"/>
      <c r="N2273" s="13"/>
      <c r="O2273" s="13"/>
      <c r="P2273" s="13"/>
      <c r="Q2273" s="13"/>
      <c r="R2273" s="13"/>
      <c r="S2273" s="13"/>
      <c r="T2273" s="13"/>
      <c r="U2273" s="13"/>
      <c r="V2273" s="13"/>
      <c r="W2273" s="13"/>
      <c r="X2273" s="13"/>
      <c r="Y2273" s="13"/>
      <c r="Z2273" s="13"/>
      <c r="AA2273" s="13"/>
      <c r="AB2273" s="13"/>
    </row>
    <row r="2274" spans="1:28" ht="15.75" customHeight="1">
      <c r="A2274" s="13"/>
      <c r="B2274" s="13"/>
      <c r="C2274" s="14"/>
      <c r="D2274" s="13"/>
      <c r="E2274" s="13"/>
      <c r="F2274" s="13"/>
      <c r="G2274" s="13"/>
      <c r="H2274" s="13"/>
      <c r="I2274" s="13"/>
      <c r="J2274" s="13"/>
      <c r="K2274" s="13"/>
      <c r="L2274" s="13"/>
      <c r="M2274" s="13"/>
      <c r="N2274" s="13"/>
      <c r="O2274" s="13"/>
      <c r="P2274" s="13"/>
      <c r="Q2274" s="13"/>
      <c r="R2274" s="13"/>
      <c r="S2274" s="13"/>
      <c r="T2274" s="13"/>
      <c r="U2274" s="13"/>
      <c r="V2274" s="13"/>
      <c r="W2274" s="13"/>
      <c r="X2274" s="13"/>
      <c r="Y2274" s="13"/>
      <c r="Z2274" s="13"/>
      <c r="AA2274" s="13"/>
      <c r="AB2274" s="13"/>
    </row>
    <row r="2275" spans="1:28" ht="15.75" customHeight="1">
      <c r="A2275" s="13"/>
      <c r="B2275" s="13"/>
      <c r="C2275" s="14"/>
      <c r="D2275" s="13"/>
      <c r="E2275" s="13"/>
      <c r="F2275" s="13"/>
      <c r="G2275" s="13"/>
      <c r="H2275" s="13"/>
      <c r="I2275" s="13"/>
      <c r="J2275" s="13"/>
      <c r="K2275" s="13"/>
      <c r="L2275" s="13"/>
      <c r="M2275" s="13"/>
      <c r="N2275" s="13"/>
      <c r="O2275" s="13"/>
      <c r="P2275" s="13"/>
      <c r="Q2275" s="13"/>
      <c r="R2275" s="13"/>
      <c r="S2275" s="13"/>
      <c r="T2275" s="13"/>
      <c r="U2275" s="13"/>
      <c r="V2275" s="13"/>
      <c r="W2275" s="13"/>
      <c r="X2275" s="13"/>
      <c r="Y2275" s="13"/>
      <c r="Z2275" s="13"/>
      <c r="AA2275" s="13"/>
      <c r="AB2275" s="13"/>
    </row>
    <row r="2276" spans="1:28" ht="15.75" customHeight="1">
      <c r="A2276" s="13"/>
      <c r="B2276" s="13"/>
      <c r="C2276" s="14"/>
      <c r="D2276" s="13"/>
      <c r="E2276" s="13"/>
      <c r="F2276" s="13"/>
      <c r="G2276" s="13"/>
      <c r="H2276" s="13"/>
      <c r="I2276" s="13"/>
      <c r="J2276" s="13"/>
      <c r="K2276" s="13"/>
      <c r="L2276" s="13"/>
      <c r="M2276" s="13"/>
      <c r="N2276" s="13"/>
      <c r="O2276" s="13"/>
      <c r="P2276" s="13"/>
      <c r="Q2276" s="13"/>
      <c r="R2276" s="13"/>
      <c r="S2276" s="13"/>
      <c r="T2276" s="13"/>
      <c r="U2276" s="13"/>
      <c r="V2276" s="13"/>
      <c r="W2276" s="13"/>
      <c r="X2276" s="13"/>
      <c r="Y2276" s="13"/>
      <c r="Z2276" s="13"/>
      <c r="AA2276" s="13"/>
      <c r="AB2276" s="13"/>
    </row>
    <row r="2277" spans="1:28" ht="15.75" customHeight="1">
      <c r="A2277" s="13"/>
      <c r="B2277" s="13"/>
      <c r="C2277" s="14"/>
      <c r="D2277" s="13"/>
      <c r="E2277" s="13"/>
      <c r="F2277" s="13"/>
      <c r="G2277" s="13"/>
      <c r="H2277" s="13"/>
      <c r="I2277" s="13"/>
      <c r="J2277" s="13"/>
      <c r="K2277" s="13"/>
      <c r="L2277" s="13"/>
      <c r="M2277" s="13"/>
      <c r="N2277" s="13"/>
      <c r="O2277" s="13"/>
      <c r="P2277" s="13"/>
      <c r="Q2277" s="13"/>
      <c r="R2277" s="13"/>
      <c r="S2277" s="13"/>
      <c r="T2277" s="13"/>
      <c r="U2277" s="13"/>
      <c r="V2277" s="13"/>
      <c r="W2277" s="13"/>
      <c r="X2277" s="13"/>
      <c r="Y2277" s="13"/>
      <c r="Z2277" s="13"/>
      <c r="AA2277" s="13"/>
      <c r="AB2277" s="13"/>
    </row>
    <row r="2278" spans="1:28" ht="15.75" customHeight="1">
      <c r="A2278" s="13"/>
      <c r="B2278" s="13"/>
      <c r="C2278" s="14"/>
      <c r="D2278" s="13"/>
      <c r="E2278" s="13"/>
      <c r="F2278" s="13"/>
      <c r="G2278" s="13"/>
      <c r="H2278" s="13"/>
      <c r="I2278" s="13"/>
      <c r="J2278" s="13"/>
      <c r="K2278" s="13"/>
      <c r="L2278" s="13"/>
      <c r="M2278" s="13"/>
      <c r="N2278" s="13"/>
      <c r="O2278" s="13"/>
      <c r="P2278" s="13"/>
      <c r="Q2278" s="13"/>
      <c r="R2278" s="13"/>
      <c r="S2278" s="13"/>
      <c r="T2278" s="13"/>
      <c r="U2278" s="13"/>
      <c r="V2278" s="13"/>
      <c r="W2278" s="13"/>
      <c r="X2278" s="13"/>
      <c r="Y2278" s="13"/>
      <c r="Z2278" s="13"/>
      <c r="AA2278" s="13"/>
      <c r="AB2278" s="13"/>
    </row>
    <row r="2279" spans="1:28" ht="15.75" customHeight="1">
      <c r="A2279" s="13"/>
      <c r="B2279" s="13"/>
      <c r="C2279" s="14"/>
      <c r="D2279" s="13"/>
      <c r="E2279" s="13"/>
      <c r="F2279" s="13"/>
      <c r="G2279" s="13"/>
      <c r="H2279" s="13"/>
      <c r="I2279" s="13"/>
      <c r="J2279" s="13"/>
      <c r="K2279" s="13"/>
      <c r="L2279" s="13"/>
      <c r="M2279" s="13"/>
      <c r="N2279" s="13"/>
      <c r="O2279" s="13"/>
      <c r="P2279" s="13"/>
      <c r="Q2279" s="13"/>
      <c r="R2279" s="13"/>
      <c r="S2279" s="13"/>
      <c r="T2279" s="13"/>
      <c r="U2279" s="13"/>
      <c r="V2279" s="13"/>
      <c r="W2279" s="13"/>
      <c r="X2279" s="13"/>
      <c r="Y2279" s="13"/>
      <c r="Z2279" s="13"/>
      <c r="AA2279" s="13"/>
      <c r="AB2279" s="13"/>
    </row>
    <row r="2280" spans="1:28" ht="15.75" customHeight="1">
      <c r="A2280" s="13"/>
      <c r="B2280" s="13"/>
      <c r="C2280" s="14"/>
      <c r="D2280" s="13"/>
      <c r="E2280" s="13"/>
      <c r="F2280" s="13"/>
      <c r="G2280" s="13"/>
      <c r="H2280" s="13"/>
      <c r="I2280" s="13"/>
      <c r="J2280" s="13"/>
      <c r="K2280" s="13"/>
      <c r="L2280" s="13"/>
      <c r="M2280" s="13"/>
      <c r="N2280" s="13"/>
      <c r="O2280" s="13"/>
      <c r="P2280" s="13"/>
      <c r="Q2280" s="13"/>
      <c r="R2280" s="13"/>
      <c r="S2280" s="13"/>
      <c r="T2280" s="13"/>
      <c r="U2280" s="13"/>
      <c r="V2280" s="13"/>
      <c r="W2280" s="13"/>
      <c r="X2280" s="13"/>
      <c r="Y2280" s="13"/>
      <c r="Z2280" s="13"/>
      <c r="AA2280" s="13"/>
      <c r="AB2280" s="13"/>
    </row>
    <row r="2281" spans="1:28" ht="15.75" customHeight="1">
      <c r="A2281" s="13"/>
      <c r="B2281" s="13"/>
      <c r="C2281" s="14"/>
      <c r="D2281" s="13"/>
      <c r="E2281" s="13"/>
      <c r="F2281" s="13"/>
      <c r="G2281" s="13"/>
      <c r="H2281" s="13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  <c r="S2281" s="13"/>
      <c r="T2281" s="13"/>
      <c r="U2281" s="13"/>
      <c r="V2281" s="13"/>
      <c r="W2281" s="13"/>
      <c r="X2281" s="13"/>
      <c r="Y2281" s="13"/>
      <c r="Z2281" s="13"/>
      <c r="AA2281" s="13"/>
      <c r="AB2281" s="13"/>
    </row>
    <row r="2282" spans="1:28" ht="15.75" customHeight="1">
      <c r="A2282" s="13"/>
      <c r="B2282" s="13"/>
      <c r="C2282" s="14"/>
      <c r="D2282" s="13"/>
      <c r="E2282" s="13"/>
      <c r="F2282" s="13"/>
      <c r="G2282" s="13"/>
      <c r="H2282" s="13"/>
      <c r="I2282" s="13"/>
      <c r="J2282" s="13"/>
      <c r="K2282" s="13"/>
      <c r="L2282" s="13"/>
      <c r="M2282" s="13"/>
      <c r="N2282" s="13"/>
      <c r="O2282" s="13"/>
      <c r="P2282" s="13"/>
      <c r="Q2282" s="13"/>
      <c r="R2282" s="13"/>
      <c r="S2282" s="13"/>
      <c r="T2282" s="13"/>
      <c r="U2282" s="13"/>
      <c r="V2282" s="13"/>
      <c r="W2282" s="13"/>
      <c r="X2282" s="13"/>
      <c r="Y2282" s="13"/>
      <c r="Z2282" s="13"/>
      <c r="AA2282" s="13"/>
      <c r="AB2282" s="13"/>
    </row>
    <row r="2283" spans="1:28">
      <c r="D2283" s="13"/>
      <c r="E2283" s="13"/>
      <c r="F2283" s="13"/>
      <c r="G2283" s="13"/>
      <c r="H2283" s="13"/>
      <c r="I2283" s="13"/>
      <c r="J2283" s="13"/>
      <c r="K2283" s="13"/>
      <c r="L2283" s="13"/>
      <c r="M2283" s="13"/>
      <c r="N2283" s="13"/>
      <c r="O2283" s="13"/>
      <c r="P2283" s="13"/>
      <c r="Q2283" s="13"/>
      <c r="R2283" s="13"/>
      <c r="S2283" s="13"/>
      <c r="T2283" s="13"/>
      <c r="U2283" s="13"/>
      <c r="V2283" s="13"/>
      <c r="W2283" s="13"/>
      <c r="X2283" s="13"/>
      <c r="Y2283" s="13"/>
      <c r="Z2283" s="13"/>
      <c r="AA2283" s="13"/>
      <c r="AB2283" s="13"/>
    </row>
    <row r="2284" spans="1:28">
      <c r="D2284" s="13"/>
      <c r="E2284" s="13"/>
      <c r="F2284" s="13"/>
      <c r="G2284" s="13"/>
      <c r="H2284" s="13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  <c r="S2284" s="13"/>
      <c r="T2284" s="13"/>
      <c r="U2284" s="13"/>
      <c r="V2284" s="13"/>
      <c r="W2284" s="13"/>
      <c r="X2284" s="13"/>
      <c r="Y2284" s="13"/>
      <c r="Z2284" s="13"/>
      <c r="AA2284" s="13"/>
      <c r="AB2284" s="13"/>
    </row>
    <row r="2285" spans="1:28">
      <c r="D2285" s="13"/>
      <c r="E2285" s="13"/>
      <c r="F2285" s="13"/>
      <c r="G2285" s="13"/>
      <c r="H2285" s="13"/>
      <c r="I2285" s="13"/>
      <c r="J2285" s="13"/>
      <c r="K2285" s="13"/>
      <c r="L2285" s="13"/>
      <c r="M2285" s="13"/>
      <c r="N2285" s="13"/>
      <c r="O2285" s="13"/>
      <c r="P2285" s="13"/>
      <c r="Q2285" s="13"/>
      <c r="R2285" s="13"/>
      <c r="S2285" s="13"/>
      <c r="T2285" s="13"/>
      <c r="U2285" s="13"/>
      <c r="V2285" s="13"/>
      <c r="W2285" s="13"/>
      <c r="X2285" s="13"/>
      <c r="Y2285" s="13"/>
      <c r="Z2285" s="13"/>
      <c r="AA2285" s="13"/>
      <c r="AB2285" s="13"/>
    </row>
    <row r="2286" spans="1:28">
      <c r="D2286" s="13"/>
      <c r="E2286" s="13"/>
      <c r="F2286" s="13"/>
      <c r="G2286" s="13"/>
      <c r="H2286" s="13"/>
      <c r="I2286" s="13"/>
      <c r="J2286" s="13"/>
      <c r="K2286" s="13"/>
      <c r="L2286" s="13"/>
      <c r="M2286" s="13"/>
      <c r="N2286" s="13"/>
      <c r="O2286" s="13"/>
      <c r="P2286" s="13"/>
      <c r="Q2286" s="13"/>
      <c r="R2286" s="13"/>
      <c r="S2286" s="13"/>
      <c r="T2286" s="13"/>
      <c r="U2286" s="13"/>
      <c r="V2286" s="13"/>
      <c r="W2286" s="13"/>
      <c r="X2286" s="13"/>
      <c r="Y2286" s="13"/>
      <c r="Z2286" s="13"/>
      <c r="AA2286" s="13"/>
      <c r="AB2286" s="13"/>
    </row>
    <row r="2287" spans="1:28">
      <c r="D2287" s="13"/>
      <c r="E2287" s="13"/>
      <c r="F2287" s="13"/>
      <c r="G2287" s="13"/>
      <c r="H2287" s="13"/>
      <c r="I2287" s="13"/>
      <c r="J2287" s="13"/>
      <c r="K2287" s="13"/>
      <c r="L2287" s="13"/>
      <c r="M2287" s="13"/>
      <c r="N2287" s="13"/>
      <c r="O2287" s="13"/>
      <c r="P2287" s="13"/>
      <c r="Q2287" s="13"/>
      <c r="R2287" s="13"/>
      <c r="S2287" s="13"/>
      <c r="T2287" s="13"/>
      <c r="U2287" s="13"/>
      <c r="V2287" s="13"/>
      <c r="W2287" s="13"/>
      <c r="X2287" s="13"/>
      <c r="Y2287" s="13"/>
      <c r="Z2287" s="13"/>
      <c r="AA2287" s="13"/>
      <c r="AB2287" s="13"/>
    </row>
    <row r="2288" spans="1:28">
      <c r="D2288" s="13"/>
      <c r="E2288" s="13"/>
      <c r="F2288" s="13"/>
      <c r="G2288" s="13"/>
      <c r="H2288" s="13"/>
      <c r="I2288" s="13"/>
      <c r="J2288" s="13"/>
      <c r="K2288" s="13"/>
      <c r="L2288" s="13"/>
      <c r="M2288" s="13"/>
      <c r="N2288" s="13"/>
      <c r="O2288" s="13"/>
      <c r="P2288" s="13"/>
      <c r="Q2288" s="13"/>
      <c r="R2288" s="13"/>
      <c r="S2288" s="13"/>
      <c r="T2288" s="13"/>
      <c r="U2288" s="13"/>
      <c r="V2288" s="13"/>
      <c r="W2288" s="13"/>
      <c r="X2288" s="13"/>
      <c r="Y2288" s="13"/>
      <c r="Z2288" s="13"/>
      <c r="AA2288" s="13"/>
      <c r="AB2288" s="13"/>
    </row>
    <row r="2289" spans="4:28">
      <c r="D2289" s="13"/>
      <c r="E2289" s="13"/>
      <c r="F2289" s="13"/>
      <c r="G2289" s="13"/>
      <c r="H2289" s="13"/>
      <c r="I2289" s="13"/>
      <c r="J2289" s="13"/>
      <c r="K2289" s="13"/>
      <c r="L2289" s="13"/>
      <c r="M2289" s="13"/>
      <c r="N2289" s="13"/>
      <c r="O2289" s="13"/>
      <c r="P2289" s="13"/>
      <c r="Q2289" s="13"/>
      <c r="R2289" s="13"/>
      <c r="S2289" s="13"/>
      <c r="T2289" s="13"/>
      <c r="U2289" s="13"/>
      <c r="V2289" s="13"/>
      <c r="W2289" s="13"/>
      <c r="X2289" s="13"/>
      <c r="Y2289" s="13"/>
      <c r="Z2289" s="13"/>
      <c r="AA2289" s="13"/>
      <c r="AB2289" s="13"/>
    </row>
    <row r="2290" spans="4:28">
      <c r="D2290" s="13"/>
      <c r="E2290" s="13"/>
      <c r="F2290" s="13"/>
      <c r="G2290" s="13"/>
      <c r="H2290" s="13"/>
      <c r="I2290" s="13"/>
      <c r="J2290" s="13"/>
      <c r="K2290" s="13"/>
      <c r="L2290" s="13"/>
      <c r="M2290" s="13"/>
      <c r="N2290" s="13"/>
      <c r="O2290" s="13"/>
      <c r="P2290" s="13"/>
      <c r="Q2290" s="13"/>
      <c r="R2290" s="13"/>
      <c r="S2290" s="13"/>
      <c r="T2290" s="13"/>
      <c r="U2290" s="13"/>
      <c r="V2290" s="13"/>
      <c r="W2290" s="13"/>
      <c r="X2290" s="13"/>
      <c r="Y2290" s="13"/>
      <c r="Z2290" s="13"/>
      <c r="AA2290" s="13"/>
      <c r="AB2290" s="13"/>
    </row>
    <row r="2291" spans="4:28">
      <c r="D2291" s="13"/>
      <c r="E2291" s="13"/>
      <c r="F2291" s="13"/>
      <c r="G2291" s="13"/>
      <c r="H2291" s="13"/>
      <c r="I2291" s="13"/>
      <c r="J2291" s="13"/>
      <c r="K2291" s="13"/>
      <c r="L2291" s="13"/>
      <c r="M2291" s="13"/>
      <c r="N2291" s="13"/>
      <c r="O2291" s="13"/>
      <c r="P2291" s="13"/>
      <c r="Q2291" s="13"/>
      <c r="R2291" s="13"/>
      <c r="S2291" s="13"/>
      <c r="T2291" s="13"/>
      <c r="U2291" s="13"/>
      <c r="V2291" s="13"/>
      <c r="W2291" s="13"/>
      <c r="X2291" s="13"/>
      <c r="Y2291" s="13"/>
      <c r="Z2291" s="13"/>
      <c r="AA2291" s="13"/>
      <c r="AB2291" s="13"/>
    </row>
    <row r="2292" spans="4:28">
      <c r="D2292" s="13"/>
      <c r="E2292" s="13"/>
      <c r="F2292" s="13"/>
      <c r="G2292" s="13"/>
      <c r="H2292" s="13"/>
      <c r="I2292" s="13"/>
      <c r="J2292" s="13"/>
      <c r="K2292" s="13"/>
      <c r="L2292" s="13"/>
      <c r="M2292" s="13"/>
      <c r="N2292" s="13"/>
      <c r="O2292" s="13"/>
      <c r="P2292" s="13"/>
      <c r="Q2292" s="13"/>
      <c r="R2292" s="13"/>
      <c r="S2292" s="13"/>
      <c r="T2292" s="13"/>
      <c r="U2292" s="13"/>
      <c r="V2292" s="13"/>
      <c r="W2292" s="13"/>
      <c r="X2292" s="13"/>
      <c r="Y2292" s="13"/>
      <c r="Z2292" s="13"/>
      <c r="AA2292" s="13"/>
      <c r="AB2292" s="13"/>
    </row>
    <row r="2293" spans="4:28">
      <c r="D2293" s="13"/>
      <c r="E2293" s="13"/>
      <c r="F2293" s="13"/>
      <c r="G2293" s="13"/>
      <c r="H2293" s="13"/>
      <c r="I2293" s="13"/>
      <c r="J2293" s="13"/>
      <c r="K2293" s="13"/>
      <c r="L2293" s="13"/>
      <c r="M2293" s="13"/>
      <c r="N2293" s="13"/>
      <c r="O2293" s="13"/>
      <c r="P2293" s="13"/>
      <c r="Q2293" s="13"/>
      <c r="R2293" s="13"/>
      <c r="S2293" s="13"/>
      <c r="T2293" s="13"/>
      <c r="U2293" s="13"/>
      <c r="V2293" s="13"/>
      <c r="W2293" s="13"/>
      <c r="X2293" s="13"/>
      <c r="Y2293" s="13"/>
      <c r="Z2293" s="13"/>
      <c r="AA2293" s="13"/>
      <c r="AB2293" s="13"/>
    </row>
    <row r="2294" spans="4:28">
      <c r="D2294" s="13"/>
      <c r="E2294" s="13"/>
      <c r="F2294" s="13"/>
      <c r="G2294" s="13"/>
      <c r="H2294" s="13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  <c r="S2294" s="13"/>
      <c r="T2294" s="13"/>
      <c r="U2294" s="13"/>
      <c r="V2294" s="13"/>
      <c r="W2294" s="13"/>
      <c r="X2294" s="13"/>
      <c r="Y2294" s="13"/>
      <c r="Z2294" s="13"/>
      <c r="AA2294" s="13"/>
      <c r="AB2294" s="13"/>
    </row>
    <row r="2295" spans="4:28">
      <c r="D2295" s="13"/>
      <c r="E2295" s="13"/>
      <c r="F2295" s="13"/>
      <c r="G2295" s="13"/>
      <c r="H2295" s="13"/>
      <c r="I2295" s="13"/>
      <c r="J2295" s="13"/>
      <c r="K2295" s="13"/>
      <c r="L2295" s="13"/>
      <c r="M2295" s="13"/>
      <c r="N2295" s="13"/>
      <c r="O2295" s="13"/>
      <c r="P2295" s="13"/>
      <c r="Q2295" s="13"/>
      <c r="R2295" s="13"/>
      <c r="S2295" s="13"/>
      <c r="T2295" s="13"/>
      <c r="U2295" s="13"/>
      <c r="V2295" s="13"/>
      <c r="W2295" s="13"/>
      <c r="X2295" s="13"/>
      <c r="Y2295" s="13"/>
      <c r="Z2295" s="13"/>
      <c r="AA2295" s="13"/>
      <c r="AB2295" s="13"/>
    </row>
    <row r="2296" spans="4:28">
      <c r="D2296" s="13"/>
      <c r="E2296" s="13"/>
      <c r="F2296" s="13"/>
      <c r="G2296" s="13"/>
      <c r="H2296" s="13"/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  <c r="S2296" s="13"/>
      <c r="T2296" s="13"/>
      <c r="U2296" s="13"/>
      <c r="V2296" s="13"/>
      <c r="W2296" s="13"/>
      <c r="X2296" s="13"/>
      <c r="Y2296" s="13"/>
      <c r="Z2296" s="13"/>
      <c r="AA2296" s="13"/>
      <c r="AB2296" s="13"/>
    </row>
    <row r="2297" spans="4:28">
      <c r="D2297" s="13"/>
      <c r="E2297" s="13"/>
      <c r="F2297" s="13"/>
      <c r="G2297" s="13"/>
      <c r="H2297" s="13"/>
      <c r="I2297" s="13"/>
      <c r="J2297" s="13"/>
      <c r="K2297" s="13"/>
      <c r="L2297" s="13"/>
      <c r="M2297" s="13"/>
      <c r="N2297" s="13"/>
      <c r="O2297" s="13"/>
      <c r="P2297" s="13"/>
      <c r="Q2297" s="13"/>
      <c r="R2297" s="13"/>
      <c r="S2297" s="13"/>
      <c r="T2297" s="13"/>
      <c r="U2297" s="13"/>
      <c r="V2297" s="13"/>
      <c r="W2297" s="13"/>
      <c r="X2297" s="13"/>
      <c r="Y2297" s="13"/>
      <c r="Z2297" s="13"/>
      <c r="AA2297" s="13"/>
      <c r="AB2297" s="13"/>
    </row>
    <row r="2298" spans="4:28">
      <c r="D2298" s="13"/>
      <c r="E2298" s="13"/>
      <c r="F2298" s="13"/>
      <c r="G2298" s="13"/>
      <c r="H2298" s="13"/>
      <c r="I2298" s="13"/>
      <c r="J2298" s="13"/>
      <c r="K2298" s="13"/>
      <c r="L2298" s="13"/>
      <c r="M2298" s="13"/>
      <c r="N2298" s="13"/>
      <c r="O2298" s="13"/>
      <c r="P2298" s="13"/>
      <c r="Q2298" s="13"/>
      <c r="R2298" s="13"/>
      <c r="S2298" s="13"/>
      <c r="T2298" s="13"/>
      <c r="U2298" s="13"/>
      <c r="V2298" s="13"/>
      <c r="W2298" s="13"/>
      <c r="X2298" s="13"/>
      <c r="Y2298" s="13"/>
      <c r="Z2298" s="13"/>
      <c r="AA2298" s="13"/>
      <c r="AB2298" s="13"/>
    </row>
    <row r="2299" spans="4:28">
      <c r="D2299" s="13"/>
      <c r="E2299" s="13"/>
      <c r="F2299" s="13"/>
      <c r="G2299" s="13"/>
      <c r="H2299" s="13"/>
      <c r="I2299" s="13"/>
      <c r="J2299" s="13"/>
      <c r="K2299" s="13"/>
      <c r="L2299" s="13"/>
      <c r="M2299" s="13"/>
      <c r="N2299" s="13"/>
      <c r="O2299" s="13"/>
      <c r="P2299" s="13"/>
      <c r="Q2299" s="13"/>
      <c r="R2299" s="13"/>
      <c r="S2299" s="13"/>
      <c r="T2299" s="13"/>
      <c r="U2299" s="13"/>
      <c r="V2299" s="13"/>
      <c r="W2299" s="13"/>
      <c r="X2299" s="13"/>
      <c r="Y2299" s="13"/>
      <c r="Z2299" s="13"/>
      <c r="AA2299" s="13"/>
      <c r="AB2299" s="13"/>
    </row>
    <row r="2300" spans="4:28">
      <c r="D2300" s="13"/>
      <c r="E2300" s="13"/>
      <c r="F2300" s="13"/>
      <c r="G2300" s="13"/>
      <c r="H2300" s="13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  <c r="S2300" s="13"/>
      <c r="T2300" s="13"/>
      <c r="U2300" s="13"/>
      <c r="V2300" s="13"/>
      <c r="W2300" s="13"/>
      <c r="X2300" s="13"/>
      <c r="Y2300" s="13"/>
      <c r="Z2300" s="13"/>
      <c r="AA2300" s="13"/>
      <c r="AB2300" s="13"/>
    </row>
    <row r="2301" spans="4:28">
      <c r="D2301" s="13"/>
      <c r="E2301" s="13"/>
      <c r="F2301" s="13"/>
      <c r="G2301" s="13"/>
      <c r="H2301" s="13"/>
      <c r="I2301" s="13"/>
      <c r="J2301" s="13"/>
      <c r="K2301" s="13"/>
      <c r="L2301" s="13"/>
      <c r="M2301" s="13"/>
      <c r="N2301" s="13"/>
      <c r="O2301" s="13"/>
      <c r="P2301" s="13"/>
      <c r="Q2301" s="13"/>
      <c r="R2301" s="13"/>
      <c r="S2301" s="13"/>
      <c r="T2301" s="13"/>
      <c r="U2301" s="13"/>
      <c r="V2301" s="13"/>
      <c r="W2301" s="13"/>
      <c r="X2301" s="13"/>
      <c r="Y2301" s="13"/>
      <c r="Z2301" s="13"/>
      <c r="AA2301" s="13"/>
      <c r="AB2301" s="13"/>
    </row>
    <row r="2302" spans="4:28">
      <c r="D2302" s="13"/>
      <c r="E2302" s="13"/>
      <c r="F2302" s="13"/>
      <c r="G2302" s="13"/>
      <c r="H2302" s="13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  <c r="S2302" s="13"/>
      <c r="T2302" s="13"/>
      <c r="U2302" s="13"/>
      <c r="V2302" s="13"/>
      <c r="W2302" s="13"/>
      <c r="X2302" s="13"/>
      <c r="Y2302" s="13"/>
      <c r="Z2302" s="13"/>
      <c r="AA2302" s="13"/>
      <c r="AB2302" s="13"/>
    </row>
    <row r="2303" spans="4:28">
      <c r="D2303" s="13"/>
      <c r="E2303" s="13"/>
      <c r="F2303" s="13"/>
      <c r="G2303" s="13"/>
      <c r="H2303" s="13"/>
      <c r="I2303" s="13"/>
      <c r="J2303" s="13"/>
      <c r="K2303" s="13"/>
      <c r="L2303" s="13"/>
      <c r="M2303" s="13"/>
      <c r="N2303" s="13"/>
      <c r="O2303" s="13"/>
      <c r="P2303" s="13"/>
      <c r="Q2303" s="13"/>
      <c r="R2303" s="13"/>
      <c r="S2303" s="13"/>
      <c r="T2303" s="13"/>
      <c r="U2303" s="13"/>
      <c r="V2303" s="13"/>
      <c r="W2303" s="13"/>
      <c r="X2303" s="13"/>
      <c r="Y2303" s="13"/>
      <c r="Z2303" s="13"/>
      <c r="AA2303" s="13"/>
      <c r="AB2303" s="13"/>
    </row>
    <row r="2304" spans="4:28">
      <c r="D2304" s="13"/>
      <c r="E2304" s="13"/>
      <c r="F2304" s="13"/>
      <c r="G2304" s="13"/>
      <c r="H2304" s="13"/>
      <c r="I2304" s="13"/>
      <c r="J2304" s="13"/>
      <c r="K2304" s="13"/>
      <c r="L2304" s="13"/>
      <c r="M2304" s="13"/>
      <c r="N2304" s="13"/>
      <c r="O2304" s="13"/>
      <c r="P2304" s="13"/>
      <c r="Q2304" s="13"/>
      <c r="R2304" s="13"/>
      <c r="S2304" s="13"/>
      <c r="T2304" s="13"/>
      <c r="U2304" s="13"/>
      <c r="V2304" s="13"/>
      <c r="W2304" s="13"/>
      <c r="X2304" s="13"/>
      <c r="Y2304" s="13"/>
      <c r="Z2304" s="13"/>
      <c r="AA2304" s="13"/>
      <c r="AB2304" s="13"/>
    </row>
    <row r="2305" spans="4:28">
      <c r="D2305" s="13"/>
      <c r="E2305" s="13"/>
      <c r="F2305" s="13"/>
      <c r="G2305" s="13"/>
      <c r="H2305" s="13"/>
      <c r="I2305" s="13"/>
      <c r="J2305" s="13"/>
      <c r="K2305" s="13"/>
      <c r="L2305" s="13"/>
      <c r="M2305" s="13"/>
      <c r="N2305" s="13"/>
      <c r="O2305" s="13"/>
      <c r="P2305" s="13"/>
      <c r="Q2305" s="13"/>
      <c r="R2305" s="13"/>
      <c r="S2305" s="13"/>
      <c r="T2305" s="13"/>
      <c r="U2305" s="13"/>
      <c r="V2305" s="13"/>
      <c r="W2305" s="13"/>
      <c r="X2305" s="13"/>
      <c r="Y2305" s="13"/>
      <c r="Z2305" s="13"/>
      <c r="AA2305" s="13"/>
      <c r="AB2305" s="13"/>
    </row>
    <row r="2306" spans="4:28">
      <c r="D2306" s="13"/>
      <c r="E2306" s="13"/>
      <c r="F2306" s="13"/>
      <c r="G2306" s="13"/>
      <c r="H2306" s="13"/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  <c r="S2306" s="13"/>
      <c r="T2306" s="13"/>
      <c r="U2306" s="13"/>
      <c r="V2306" s="13"/>
      <c r="W2306" s="13"/>
      <c r="X2306" s="13"/>
      <c r="Y2306" s="13"/>
      <c r="Z2306" s="13"/>
      <c r="AA2306" s="13"/>
      <c r="AB2306" s="13"/>
    </row>
    <row r="2307" spans="4:28">
      <c r="D2307" s="13"/>
      <c r="E2307" s="13"/>
      <c r="F2307" s="13"/>
      <c r="G2307" s="13"/>
      <c r="H2307" s="13"/>
      <c r="I2307" s="13"/>
      <c r="J2307" s="13"/>
      <c r="K2307" s="13"/>
      <c r="L2307" s="13"/>
      <c r="M2307" s="13"/>
      <c r="N2307" s="13"/>
      <c r="O2307" s="13"/>
      <c r="P2307" s="13"/>
      <c r="Q2307" s="13"/>
      <c r="R2307" s="13"/>
      <c r="S2307" s="13"/>
      <c r="T2307" s="13"/>
      <c r="U2307" s="13"/>
      <c r="V2307" s="13"/>
      <c r="W2307" s="13"/>
      <c r="X2307" s="13"/>
      <c r="Y2307" s="13"/>
      <c r="Z2307" s="13"/>
      <c r="AA2307" s="13"/>
      <c r="AB2307" s="13"/>
    </row>
    <row r="2308" spans="4:28">
      <c r="D2308" s="13"/>
      <c r="E2308" s="13"/>
      <c r="F2308" s="13"/>
      <c r="G2308" s="13"/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  <c r="S2308" s="13"/>
      <c r="T2308" s="13"/>
      <c r="U2308" s="13"/>
      <c r="V2308" s="13"/>
      <c r="W2308" s="13"/>
      <c r="X2308" s="13"/>
      <c r="Y2308" s="13"/>
      <c r="Z2308" s="13"/>
      <c r="AA2308" s="13"/>
      <c r="AB2308" s="13"/>
    </row>
    <row r="2309" spans="4:28">
      <c r="D2309" s="13"/>
      <c r="E2309" s="13"/>
      <c r="F2309" s="13"/>
      <c r="G2309" s="13"/>
      <c r="H2309" s="13"/>
      <c r="I2309" s="13"/>
      <c r="J2309" s="13"/>
      <c r="K2309" s="13"/>
      <c r="L2309" s="13"/>
      <c r="M2309" s="13"/>
      <c r="N2309" s="13"/>
      <c r="O2309" s="13"/>
      <c r="P2309" s="13"/>
      <c r="Q2309" s="13"/>
      <c r="R2309" s="13"/>
      <c r="S2309" s="13"/>
      <c r="T2309" s="13"/>
      <c r="U2309" s="13"/>
      <c r="V2309" s="13"/>
      <c r="W2309" s="13"/>
      <c r="X2309" s="13"/>
      <c r="Y2309" s="13"/>
      <c r="Z2309" s="13"/>
      <c r="AA2309" s="13"/>
      <c r="AB2309" s="13"/>
    </row>
    <row r="2310" spans="4:28">
      <c r="D2310" s="13"/>
      <c r="E2310" s="13"/>
      <c r="F2310" s="13"/>
      <c r="G2310" s="13"/>
      <c r="H2310" s="13"/>
      <c r="I2310" s="13"/>
      <c r="J2310" s="13"/>
      <c r="K2310" s="13"/>
      <c r="L2310" s="13"/>
      <c r="M2310" s="13"/>
      <c r="N2310" s="13"/>
      <c r="O2310" s="13"/>
      <c r="P2310" s="13"/>
      <c r="Q2310" s="13"/>
      <c r="R2310" s="13"/>
      <c r="S2310" s="13"/>
      <c r="T2310" s="13"/>
      <c r="U2310" s="13"/>
      <c r="V2310" s="13"/>
      <c r="W2310" s="13"/>
      <c r="X2310" s="13"/>
      <c r="Y2310" s="13"/>
      <c r="Z2310" s="13"/>
      <c r="AA2310" s="13"/>
      <c r="AB2310" s="13"/>
    </row>
    <row r="2311" spans="4:28">
      <c r="D2311" s="13"/>
      <c r="E2311" s="13"/>
      <c r="F2311" s="13"/>
      <c r="G2311" s="13"/>
      <c r="H2311" s="13"/>
      <c r="I2311" s="13"/>
      <c r="J2311" s="13"/>
      <c r="K2311" s="13"/>
      <c r="L2311" s="13"/>
      <c r="M2311" s="13"/>
      <c r="N2311" s="13"/>
      <c r="O2311" s="13"/>
      <c r="P2311" s="13"/>
      <c r="Q2311" s="13"/>
      <c r="R2311" s="13"/>
      <c r="S2311" s="13"/>
      <c r="T2311" s="13"/>
      <c r="U2311" s="13"/>
      <c r="V2311" s="13"/>
      <c r="W2311" s="13"/>
      <c r="X2311" s="13"/>
      <c r="Y2311" s="13"/>
      <c r="Z2311" s="13"/>
      <c r="AA2311" s="13"/>
      <c r="AB2311" s="13"/>
    </row>
    <row r="2312" spans="4:28">
      <c r="D2312" s="13"/>
      <c r="E2312" s="13"/>
      <c r="F2312" s="13"/>
      <c r="G2312" s="13"/>
      <c r="H2312" s="13"/>
      <c r="I2312" s="13"/>
      <c r="J2312" s="13"/>
      <c r="K2312" s="13"/>
      <c r="L2312" s="13"/>
      <c r="M2312" s="13"/>
      <c r="N2312" s="13"/>
      <c r="O2312" s="13"/>
      <c r="P2312" s="13"/>
      <c r="Q2312" s="13"/>
      <c r="R2312" s="13"/>
      <c r="S2312" s="13"/>
      <c r="T2312" s="13"/>
      <c r="U2312" s="13"/>
      <c r="V2312" s="13"/>
      <c r="W2312" s="13"/>
      <c r="X2312" s="13"/>
      <c r="Y2312" s="13"/>
      <c r="Z2312" s="13"/>
      <c r="AA2312" s="13"/>
      <c r="AB2312" s="13"/>
    </row>
    <row r="2313" spans="4:28">
      <c r="D2313" s="13"/>
      <c r="E2313" s="13"/>
      <c r="F2313" s="13"/>
      <c r="G2313" s="13"/>
      <c r="H2313" s="13"/>
      <c r="I2313" s="13"/>
      <c r="J2313" s="13"/>
      <c r="K2313" s="13"/>
      <c r="L2313" s="13"/>
      <c r="M2313" s="13"/>
      <c r="N2313" s="13"/>
      <c r="O2313" s="13"/>
      <c r="P2313" s="13"/>
      <c r="Q2313" s="13"/>
      <c r="R2313" s="13"/>
      <c r="S2313" s="13"/>
      <c r="T2313" s="13"/>
      <c r="U2313" s="13"/>
      <c r="V2313" s="13"/>
      <c r="W2313" s="13"/>
      <c r="X2313" s="13"/>
      <c r="Y2313" s="13"/>
      <c r="Z2313" s="13"/>
      <c r="AA2313" s="13"/>
      <c r="AB2313" s="13"/>
    </row>
    <row r="2314" spans="4:28">
      <c r="D2314" s="13"/>
      <c r="E2314" s="13"/>
      <c r="F2314" s="13"/>
      <c r="G2314" s="13"/>
      <c r="H2314" s="13"/>
      <c r="I2314" s="13"/>
      <c r="J2314" s="13"/>
      <c r="K2314" s="13"/>
      <c r="L2314" s="13"/>
      <c r="M2314" s="13"/>
      <c r="N2314" s="13"/>
      <c r="O2314" s="13"/>
      <c r="P2314" s="13"/>
      <c r="Q2314" s="13"/>
      <c r="R2314" s="13"/>
      <c r="S2314" s="13"/>
      <c r="T2314" s="13"/>
      <c r="U2314" s="13"/>
      <c r="V2314" s="13"/>
      <c r="W2314" s="13"/>
      <c r="X2314" s="13"/>
      <c r="Y2314" s="13"/>
      <c r="Z2314" s="13"/>
      <c r="AA2314" s="13"/>
      <c r="AB2314" s="13"/>
    </row>
    <row r="2315" spans="4:28"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3"/>
      <c r="O2315" s="13"/>
      <c r="P2315" s="13"/>
      <c r="Q2315" s="13"/>
      <c r="R2315" s="13"/>
      <c r="S2315" s="13"/>
      <c r="T2315" s="13"/>
      <c r="U2315" s="13"/>
      <c r="V2315" s="13"/>
      <c r="W2315" s="13"/>
      <c r="X2315" s="13"/>
      <c r="Y2315" s="13"/>
      <c r="Z2315" s="13"/>
      <c r="AA2315" s="13"/>
      <c r="AB2315" s="13"/>
    </row>
    <row r="2316" spans="4:28">
      <c r="D2316" s="13"/>
      <c r="E2316" s="13"/>
      <c r="F2316" s="13"/>
      <c r="G2316" s="13"/>
      <c r="H2316" s="13"/>
      <c r="I2316" s="13"/>
      <c r="J2316" s="13"/>
      <c r="K2316" s="13"/>
      <c r="L2316" s="13"/>
      <c r="M2316" s="13"/>
      <c r="N2316" s="13"/>
      <c r="O2316" s="13"/>
      <c r="P2316" s="13"/>
      <c r="Q2316" s="13"/>
      <c r="R2316" s="13"/>
      <c r="S2316" s="13"/>
      <c r="T2316" s="13"/>
      <c r="U2316" s="13"/>
      <c r="V2316" s="13"/>
      <c r="W2316" s="13"/>
      <c r="X2316" s="13"/>
      <c r="Y2316" s="13"/>
      <c r="Z2316" s="13"/>
      <c r="AA2316" s="13"/>
      <c r="AB2316" s="13"/>
    </row>
    <row r="2317" spans="4:28">
      <c r="D2317" s="13"/>
      <c r="E2317" s="13"/>
      <c r="F2317" s="13"/>
      <c r="G2317" s="13"/>
      <c r="H2317" s="13"/>
      <c r="I2317" s="13"/>
      <c r="J2317" s="13"/>
      <c r="K2317" s="13"/>
      <c r="L2317" s="13"/>
      <c r="M2317" s="13"/>
      <c r="N2317" s="13"/>
      <c r="O2317" s="13"/>
      <c r="P2317" s="13"/>
      <c r="Q2317" s="13"/>
      <c r="R2317" s="13"/>
      <c r="S2317" s="13"/>
      <c r="T2317" s="13"/>
      <c r="U2317" s="13"/>
      <c r="V2317" s="13"/>
      <c r="W2317" s="13"/>
      <c r="X2317" s="13"/>
      <c r="Y2317" s="13"/>
      <c r="Z2317" s="13"/>
      <c r="AA2317" s="13"/>
      <c r="AB2317" s="13"/>
    </row>
    <row r="2318" spans="4:28">
      <c r="D2318" s="13"/>
      <c r="E2318" s="13"/>
      <c r="F2318" s="13"/>
      <c r="G2318" s="13"/>
      <c r="H2318" s="13"/>
      <c r="I2318" s="13"/>
      <c r="J2318" s="13"/>
      <c r="K2318" s="13"/>
      <c r="L2318" s="13"/>
      <c r="M2318" s="13"/>
      <c r="N2318" s="13"/>
      <c r="O2318" s="13"/>
      <c r="P2318" s="13"/>
      <c r="Q2318" s="13"/>
      <c r="R2318" s="13"/>
      <c r="S2318" s="13"/>
      <c r="T2318" s="13"/>
      <c r="U2318" s="13"/>
      <c r="V2318" s="13"/>
      <c r="W2318" s="13"/>
      <c r="X2318" s="13"/>
      <c r="Y2318" s="13"/>
      <c r="Z2318" s="13"/>
      <c r="AA2318" s="13"/>
      <c r="AB2318" s="13"/>
    </row>
    <row r="2319" spans="4:28"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3"/>
      <c r="O2319" s="13"/>
      <c r="P2319" s="13"/>
      <c r="Q2319" s="13"/>
      <c r="R2319" s="13"/>
      <c r="S2319" s="13"/>
      <c r="T2319" s="13"/>
      <c r="U2319" s="13"/>
      <c r="V2319" s="13"/>
      <c r="W2319" s="13"/>
      <c r="X2319" s="13"/>
      <c r="Y2319" s="13"/>
      <c r="Z2319" s="13"/>
      <c r="AA2319" s="13"/>
      <c r="AB2319" s="13"/>
    </row>
    <row r="2320" spans="4:28">
      <c r="D2320" s="13"/>
      <c r="E2320" s="13"/>
      <c r="F2320" s="13"/>
      <c r="G2320" s="13"/>
      <c r="H2320" s="13"/>
      <c r="I2320" s="13"/>
      <c r="J2320" s="13"/>
      <c r="K2320" s="13"/>
      <c r="L2320" s="13"/>
      <c r="M2320" s="13"/>
      <c r="N2320" s="13"/>
      <c r="O2320" s="13"/>
      <c r="P2320" s="13"/>
      <c r="Q2320" s="13"/>
      <c r="R2320" s="13"/>
      <c r="S2320" s="13"/>
      <c r="T2320" s="13"/>
      <c r="U2320" s="13"/>
      <c r="V2320" s="13"/>
      <c r="W2320" s="13"/>
      <c r="X2320" s="13"/>
      <c r="Y2320" s="13"/>
      <c r="Z2320" s="13"/>
      <c r="AA2320" s="13"/>
      <c r="AB2320" s="13"/>
    </row>
    <row r="2321" spans="4:28">
      <c r="D2321" s="1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3"/>
      <c r="O2321" s="13"/>
      <c r="P2321" s="13"/>
      <c r="Q2321" s="13"/>
      <c r="R2321" s="13"/>
      <c r="S2321" s="13"/>
      <c r="T2321" s="13"/>
      <c r="U2321" s="13"/>
      <c r="V2321" s="13"/>
      <c r="W2321" s="13"/>
      <c r="X2321" s="13"/>
      <c r="Y2321" s="13"/>
      <c r="Z2321" s="13"/>
      <c r="AA2321" s="13"/>
      <c r="AB2321" s="13"/>
    </row>
    <row r="2322" spans="4:28">
      <c r="D2322" s="13"/>
      <c r="E2322" s="13"/>
      <c r="F2322" s="13"/>
      <c r="G2322" s="13"/>
      <c r="H2322" s="13"/>
      <c r="I2322" s="13"/>
      <c r="J2322" s="13"/>
      <c r="K2322" s="13"/>
      <c r="L2322" s="13"/>
      <c r="M2322" s="13"/>
      <c r="N2322" s="13"/>
      <c r="O2322" s="13"/>
      <c r="P2322" s="13"/>
      <c r="Q2322" s="13"/>
      <c r="R2322" s="13"/>
      <c r="S2322" s="13"/>
      <c r="T2322" s="13"/>
      <c r="U2322" s="13"/>
      <c r="V2322" s="13"/>
      <c r="W2322" s="13"/>
      <c r="X2322" s="13"/>
      <c r="Y2322" s="13"/>
      <c r="Z2322" s="13"/>
      <c r="AA2322" s="13"/>
      <c r="AB2322" s="13"/>
    </row>
    <row r="2323" spans="4:28"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3"/>
      <c r="O2323" s="13"/>
      <c r="P2323" s="13"/>
      <c r="Q2323" s="13"/>
      <c r="R2323" s="13"/>
      <c r="S2323" s="13"/>
      <c r="T2323" s="13"/>
      <c r="U2323" s="13"/>
      <c r="V2323" s="13"/>
      <c r="W2323" s="13"/>
      <c r="X2323" s="13"/>
      <c r="Y2323" s="13"/>
      <c r="Z2323" s="13"/>
      <c r="AA2323" s="13"/>
      <c r="AB2323" s="13"/>
    </row>
    <row r="2324" spans="4:28">
      <c r="D2324" s="13"/>
      <c r="E2324" s="13"/>
      <c r="F2324" s="13"/>
      <c r="G2324" s="13"/>
      <c r="H2324" s="13"/>
      <c r="I2324" s="13"/>
      <c r="J2324" s="13"/>
      <c r="K2324" s="13"/>
      <c r="L2324" s="13"/>
      <c r="M2324" s="13"/>
      <c r="N2324" s="13"/>
      <c r="O2324" s="13"/>
      <c r="P2324" s="13"/>
      <c r="Q2324" s="13"/>
      <c r="R2324" s="13"/>
      <c r="S2324" s="13"/>
      <c r="T2324" s="13"/>
      <c r="U2324" s="13"/>
      <c r="V2324" s="13"/>
      <c r="W2324" s="13"/>
      <c r="X2324" s="13"/>
      <c r="Y2324" s="13"/>
      <c r="Z2324" s="13"/>
      <c r="AA2324" s="13"/>
      <c r="AB2324" s="13"/>
    </row>
    <row r="2325" spans="4:28">
      <c r="D2325" s="13"/>
      <c r="E2325" s="13"/>
      <c r="F2325" s="13"/>
      <c r="G2325" s="13"/>
      <c r="H2325" s="13"/>
      <c r="I2325" s="13"/>
      <c r="J2325" s="13"/>
      <c r="K2325" s="13"/>
      <c r="L2325" s="13"/>
      <c r="M2325" s="13"/>
      <c r="N2325" s="13"/>
      <c r="O2325" s="13"/>
      <c r="P2325" s="13"/>
      <c r="Q2325" s="13"/>
      <c r="R2325" s="13"/>
      <c r="S2325" s="13"/>
      <c r="T2325" s="13"/>
      <c r="U2325" s="13"/>
      <c r="V2325" s="13"/>
      <c r="W2325" s="13"/>
      <c r="X2325" s="13"/>
      <c r="Y2325" s="13"/>
      <c r="Z2325" s="13"/>
      <c r="AA2325" s="13"/>
      <c r="AB2325" s="13"/>
    </row>
    <row r="2326" spans="4:28">
      <c r="D2326" s="13"/>
      <c r="E2326" s="13"/>
      <c r="F2326" s="13"/>
      <c r="G2326" s="13"/>
      <c r="H2326" s="13"/>
      <c r="I2326" s="13"/>
      <c r="J2326" s="13"/>
      <c r="K2326" s="13"/>
      <c r="L2326" s="13"/>
      <c r="M2326" s="13"/>
      <c r="N2326" s="13"/>
      <c r="O2326" s="13"/>
      <c r="P2326" s="13"/>
      <c r="Q2326" s="13"/>
      <c r="R2326" s="13"/>
      <c r="S2326" s="13"/>
      <c r="T2326" s="13"/>
      <c r="U2326" s="13"/>
      <c r="V2326" s="13"/>
      <c r="W2326" s="13"/>
      <c r="X2326" s="13"/>
      <c r="Y2326" s="13"/>
      <c r="Z2326" s="13"/>
      <c r="AA2326" s="13"/>
      <c r="AB2326" s="13"/>
    </row>
    <row r="2327" spans="4:28">
      <c r="D2327" s="1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3"/>
      <c r="O2327" s="13"/>
      <c r="P2327" s="13"/>
      <c r="Q2327" s="13"/>
      <c r="R2327" s="13"/>
      <c r="S2327" s="13"/>
      <c r="T2327" s="13"/>
      <c r="U2327" s="13"/>
      <c r="V2327" s="13"/>
      <c r="W2327" s="13"/>
      <c r="X2327" s="13"/>
      <c r="Y2327" s="13"/>
      <c r="Z2327" s="13"/>
      <c r="AA2327" s="13"/>
      <c r="AB2327" s="13"/>
    </row>
    <row r="2328" spans="4:28">
      <c r="D2328" s="13"/>
      <c r="E2328" s="13"/>
      <c r="F2328" s="13"/>
      <c r="G2328" s="13"/>
      <c r="H2328" s="13"/>
      <c r="I2328" s="13"/>
      <c r="J2328" s="13"/>
      <c r="K2328" s="13"/>
      <c r="L2328" s="13"/>
      <c r="M2328" s="13"/>
      <c r="N2328" s="13"/>
      <c r="O2328" s="13"/>
      <c r="P2328" s="13"/>
      <c r="Q2328" s="13"/>
      <c r="R2328" s="13"/>
      <c r="S2328" s="13"/>
      <c r="T2328" s="13"/>
      <c r="U2328" s="13"/>
      <c r="V2328" s="13"/>
      <c r="W2328" s="13"/>
      <c r="X2328" s="13"/>
      <c r="Y2328" s="13"/>
      <c r="Z2328" s="13"/>
      <c r="AA2328" s="13"/>
      <c r="AB2328" s="13"/>
    </row>
    <row r="2329" spans="4:28"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3"/>
      <c r="O2329" s="13"/>
      <c r="P2329" s="13"/>
      <c r="Q2329" s="13"/>
      <c r="R2329" s="13"/>
      <c r="S2329" s="13"/>
      <c r="T2329" s="13"/>
      <c r="U2329" s="13"/>
      <c r="V2329" s="13"/>
      <c r="W2329" s="13"/>
      <c r="X2329" s="13"/>
      <c r="Y2329" s="13"/>
      <c r="Z2329" s="13"/>
      <c r="AA2329" s="13"/>
      <c r="AB2329" s="13"/>
    </row>
    <row r="2330" spans="4:28">
      <c r="D2330" s="13"/>
      <c r="E2330" s="13"/>
      <c r="F2330" s="13"/>
      <c r="G2330" s="13"/>
      <c r="H2330" s="13"/>
      <c r="I2330" s="13"/>
      <c r="J2330" s="13"/>
      <c r="K2330" s="13"/>
      <c r="L2330" s="13"/>
      <c r="M2330" s="13"/>
      <c r="N2330" s="13"/>
      <c r="O2330" s="13"/>
      <c r="P2330" s="13"/>
      <c r="Q2330" s="13"/>
      <c r="R2330" s="13"/>
      <c r="S2330" s="13"/>
      <c r="T2330" s="13"/>
      <c r="U2330" s="13"/>
      <c r="V2330" s="13"/>
      <c r="W2330" s="13"/>
      <c r="X2330" s="13"/>
      <c r="Y2330" s="13"/>
      <c r="Z2330" s="13"/>
      <c r="AA2330" s="13"/>
      <c r="AB2330" s="13"/>
    </row>
    <row r="2331" spans="4:28">
      <c r="D2331" s="13"/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  <c r="O2331" s="13"/>
      <c r="P2331" s="13"/>
      <c r="Q2331" s="13"/>
      <c r="R2331" s="13"/>
      <c r="S2331" s="13"/>
      <c r="T2331" s="13"/>
      <c r="U2331" s="13"/>
      <c r="V2331" s="13"/>
      <c r="W2331" s="13"/>
      <c r="X2331" s="13"/>
      <c r="Y2331" s="13"/>
      <c r="Z2331" s="13"/>
      <c r="AA2331" s="13"/>
      <c r="AB2331" s="13"/>
    </row>
    <row r="2332" spans="4:28">
      <c r="D2332" s="13"/>
      <c r="E2332" s="13"/>
      <c r="F2332" s="13"/>
      <c r="G2332" s="13"/>
      <c r="H2332" s="13"/>
      <c r="I2332" s="13"/>
      <c r="J2332" s="13"/>
      <c r="K2332" s="13"/>
      <c r="L2332" s="13"/>
      <c r="M2332" s="13"/>
      <c r="N2332" s="13"/>
      <c r="O2332" s="13"/>
      <c r="P2332" s="13"/>
      <c r="Q2332" s="13"/>
      <c r="R2332" s="13"/>
      <c r="S2332" s="13"/>
      <c r="T2332" s="13"/>
      <c r="U2332" s="13"/>
      <c r="V2332" s="13"/>
      <c r="W2332" s="13"/>
      <c r="X2332" s="13"/>
      <c r="Y2332" s="13"/>
      <c r="Z2332" s="13"/>
      <c r="AA2332" s="13"/>
      <c r="AB2332" s="13"/>
    </row>
    <row r="2333" spans="4:28"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  <c r="S2333" s="13"/>
      <c r="T2333" s="13"/>
      <c r="U2333" s="13"/>
      <c r="V2333" s="13"/>
      <c r="W2333" s="13"/>
      <c r="X2333" s="13"/>
      <c r="Y2333" s="13"/>
      <c r="Z2333" s="13"/>
      <c r="AA2333" s="13"/>
      <c r="AB2333" s="13"/>
    </row>
    <row r="2334" spans="4:28">
      <c r="D2334" s="13"/>
      <c r="E2334" s="13"/>
      <c r="F2334" s="13"/>
      <c r="G2334" s="13"/>
      <c r="H2334" s="13"/>
      <c r="I2334" s="13"/>
      <c r="J2334" s="13"/>
      <c r="K2334" s="13"/>
      <c r="L2334" s="13"/>
      <c r="M2334" s="13"/>
      <c r="N2334" s="13"/>
      <c r="O2334" s="13"/>
      <c r="P2334" s="13"/>
      <c r="Q2334" s="13"/>
      <c r="R2334" s="13"/>
      <c r="S2334" s="13"/>
      <c r="T2334" s="13"/>
      <c r="U2334" s="13"/>
      <c r="V2334" s="13"/>
      <c r="W2334" s="13"/>
      <c r="X2334" s="13"/>
      <c r="Y2334" s="13"/>
      <c r="Z2334" s="13"/>
      <c r="AA2334" s="13"/>
      <c r="AB2334" s="13"/>
    </row>
    <row r="2335" spans="4:28">
      <c r="D2335" s="1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3"/>
      <c r="O2335" s="13"/>
      <c r="P2335" s="13"/>
      <c r="Q2335" s="13"/>
      <c r="R2335" s="13"/>
      <c r="S2335" s="13"/>
      <c r="T2335" s="13"/>
      <c r="U2335" s="13"/>
      <c r="V2335" s="13"/>
      <c r="W2335" s="13"/>
      <c r="X2335" s="13"/>
      <c r="Y2335" s="13"/>
      <c r="Z2335" s="13"/>
      <c r="AA2335" s="13"/>
      <c r="AB2335" s="13"/>
    </row>
    <row r="2336" spans="4:28">
      <c r="D2336" s="13"/>
      <c r="E2336" s="13"/>
      <c r="F2336" s="13"/>
      <c r="G2336" s="13"/>
      <c r="H2336" s="13"/>
      <c r="I2336" s="13"/>
      <c r="J2336" s="13"/>
      <c r="K2336" s="13"/>
      <c r="L2336" s="13"/>
      <c r="M2336" s="13"/>
      <c r="N2336" s="13"/>
      <c r="O2336" s="13"/>
      <c r="P2336" s="13"/>
      <c r="Q2336" s="13"/>
      <c r="R2336" s="13"/>
      <c r="S2336" s="13"/>
      <c r="T2336" s="13"/>
      <c r="U2336" s="13"/>
      <c r="V2336" s="13"/>
      <c r="W2336" s="13"/>
      <c r="X2336" s="13"/>
      <c r="Y2336" s="13"/>
      <c r="Z2336" s="13"/>
      <c r="AA2336" s="13"/>
      <c r="AB2336" s="13"/>
    </row>
    <row r="2337" spans="4:28">
      <c r="D2337" s="13"/>
      <c r="E2337" s="13"/>
      <c r="F2337" s="13"/>
      <c r="G2337" s="13"/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  <c r="S2337" s="13"/>
      <c r="T2337" s="13"/>
      <c r="U2337" s="13"/>
      <c r="V2337" s="13"/>
      <c r="W2337" s="13"/>
      <c r="X2337" s="13"/>
      <c r="Y2337" s="13"/>
      <c r="Z2337" s="13"/>
      <c r="AA2337" s="13"/>
      <c r="AB2337" s="13"/>
    </row>
    <row r="2338" spans="4:28">
      <c r="D2338" s="13"/>
      <c r="E2338" s="13"/>
      <c r="F2338" s="13"/>
      <c r="G2338" s="13"/>
      <c r="H2338" s="13"/>
      <c r="I2338" s="13"/>
      <c r="J2338" s="13"/>
      <c r="K2338" s="13"/>
      <c r="L2338" s="13"/>
      <c r="M2338" s="13"/>
      <c r="N2338" s="13"/>
      <c r="O2338" s="13"/>
      <c r="P2338" s="13"/>
      <c r="Q2338" s="13"/>
      <c r="R2338" s="13"/>
      <c r="S2338" s="13"/>
      <c r="T2338" s="13"/>
      <c r="U2338" s="13"/>
      <c r="V2338" s="13"/>
      <c r="W2338" s="13"/>
      <c r="X2338" s="13"/>
      <c r="Y2338" s="13"/>
      <c r="Z2338" s="13"/>
      <c r="AA2338" s="13"/>
      <c r="AB2338" s="13"/>
    </row>
    <row r="2339" spans="4:28">
      <c r="D2339" s="1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3"/>
      <c r="O2339" s="13"/>
      <c r="P2339" s="13"/>
      <c r="Q2339" s="13"/>
      <c r="R2339" s="13"/>
      <c r="S2339" s="13"/>
      <c r="T2339" s="13"/>
      <c r="U2339" s="13"/>
      <c r="V2339" s="13"/>
      <c r="W2339" s="13"/>
      <c r="X2339" s="13"/>
      <c r="Y2339" s="13"/>
      <c r="Z2339" s="13"/>
      <c r="AA2339" s="13"/>
      <c r="AB2339" s="13"/>
    </row>
    <row r="2340" spans="4:28">
      <c r="D2340" s="13"/>
      <c r="E2340" s="13"/>
      <c r="F2340" s="13"/>
      <c r="G2340" s="13"/>
      <c r="H2340" s="13"/>
      <c r="I2340" s="13"/>
      <c r="J2340" s="13"/>
      <c r="K2340" s="13"/>
      <c r="L2340" s="13"/>
      <c r="M2340" s="13"/>
      <c r="N2340" s="13"/>
      <c r="O2340" s="13"/>
      <c r="P2340" s="13"/>
      <c r="Q2340" s="13"/>
      <c r="R2340" s="13"/>
      <c r="S2340" s="13"/>
      <c r="T2340" s="13"/>
      <c r="U2340" s="13"/>
      <c r="V2340" s="13"/>
      <c r="W2340" s="13"/>
      <c r="X2340" s="13"/>
      <c r="Y2340" s="13"/>
      <c r="Z2340" s="13"/>
      <c r="AA2340" s="13"/>
      <c r="AB2340" s="13"/>
    </row>
    <row r="2341" spans="4:28">
      <c r="D2341" s="1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3"/>
      <c r="O2341" s="13"/>
      <c r="P2341" s="13"/>
      <c r="Q2341" s="13"/>
      <c r="R2341" s="13"/>
      <c r="S2341" s="13"/>
      <c r="T2341" s="13"/>
      <c r="U2341" s="13"/>
      <c r="V2341" s="13"/>
      <c r="W2341" s="13"/>
      <c r="X2341" s="13"/>
      <c r="Y2341" s="13"/>
      <c r="Z2341" s="13"/>
      <c r="AA2341" s="13"/>
      <c r="AB2341" s="13"/>
    </row>
    <row r="2342" spans="4:28">
      <c r="D2342" s="13"/>
      <c r="E2342" s="13"/>
      <c r="F2342" s="13"/>
      <c r="G2342" s="13"/>
      <c r="H2342" s="13"/>
      <c r="I2342" s="13"/>
      <c r="J2342" s="13"/>
      <c r="K2342" s="13"/>
      <c r="L2342" s="13"/>
      <c r="M2342" s="13"/>
      <c r="N2342" s="13"/>
      <c r="O2342" s="13"/>
      <c r="P2342" s="13"/>
      <c r="Q2342" s="13"/>
      <c r="R2342" s="13"/>
      <c r="S2342" s="13"/>
      <c r="T2342" s="13"/>
      <c r="U2342" s="13"/>
      <c r="V2342" s="13"/>
      <c r="W2342" s="13"/>
      <c r="X2342" s="13"/>
      <c r="Y2342" s="13"/>
      <c r="Z2342" s="13"/>
      <c r="AA2342" s="13"/>
      <c r="AB2342" s="13"/>
    </row>
    <row r="2343" spans="4:28"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3"/>
      <c r="O2343" s="13"/>
      <c r="P2343" s="13"/>
      <c r="Q2343" s="13"/>
      <c r="R2343" s="13"/>
      <c r="S2343" s="13"/>
      <c r="T2343" s="13"/>
      <c r="U2343" s="13"/>
      <c r="V2343" s="13"/>
      <c r="W2343" s="13"/>
      <c r="X2343" s="13"/>
      <c r="Y2343" s="13"/>
      <c r="Z2343" s="13"/>
      <c r="AA2343" s="13"/>
      <c r="AB2343" s="13"/>
    </row>
    <row r="2344" spans="4:28">
      <c r="D2344" s="13"/>
      <c r="E2344" s="13"/>
      <c r="F2344" s="13"/>
      <c r="G2344" s="13"/>
      <c r="H2344" s="13"/>
      <c r="I2344" s="13"/>
      <c r="J2344" s="13"/>
      <c r="K2344" s="13"/>
      <c r="L2344" s="13"/>
      <c r="M2344" s="13"/>
      <c r="N2344" s="13"/>
      <c r="O2344" s="13"/>
      <c r="P2344" s="13"/>
      <c r="Q2344" s="13"/>
      <c r="R2344" s="13"/>
      <c r="S2344" s="13"/>
      <c r="T2344" s="13"/>
      <c r="U2344" s="13"/>
      <c r="V2344" s="13"/>
      <c r="W2344" s="13"/>
      <c r="X2344" s="13"/>
      <c r="Y2344" s="13"/>
      <c r="Z2344" s="13"/>
      <c r="AA2344" s="13"/>
      <c r="AB2344" s="13"/>
    </row>
    <row r="2345" spans="4:28"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3"/>
      <c r="O2345" s="13"/>
      <c r="P2345" s="13"/>
      <c r="Q2345" s="13"/>
      <c r="R2345" s="13"/>
      <c r="S2345" s="13"/>
      <c r="T2345" s="13"/>
      <c r="U2345" s="13"/>
      <c r="V2345" s="13"/>
      <c r="W2345" s="13"/>
      <c r="X2345" s="13"/>
      <c r="Y2345" s="13"/>
      <c r="Z2345" s="13"/>
      <c r="AA2345" s="13"/>
      <c r="AB2345" s="13"/>
    </row>
    <row r="2346" spans="4:28">
      <c r="D2346" s="13"/>
      <c r="E2346" s="13"/>
      <c r="F2346" s="13"/>
      <c r="G2346" s="13"/>
      <c r="H2346" s="13"/>
      <c r="I2346" s="13"/>
      <c r="J2346" s="13"/>
      <c r="K2346" s="13"/>
      <c r="L2346" s="13"/>
      <c r="M2346" s="13"/>
      <c r="N2346" s="13"/>
      <c r="O2346" s="13"/>
      <c r="P2346" s="13"/>
      <c r="Q2346" s="13"/>
      <c r="R2346" s="13"/>
      <c r="S2346" s="13"/>
      <c r="T2346" s="13"/>
      <c r="U2346" s="13"/>
      <c r="V2346" s="13"/>
      <c r="W2346" s="13"/>
      <c r="X2346" s="13"/>
      <c r="Y2346" s="13"/>
      <c r="Z2346" s="13"/>
      <c r="AA2346" s="13"/>
      <c r="AB2346" s="13"/>
    </row>
    <row r="2347" spans="4:28"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3"/>
      <c r="O2347" s="13"/>
      <c r="P2347" s="13"/>
      <c r="Q2347" s="13"/>
      <c r="R2347" s="13"/>
      <c r="S2347" s="13"/>
      <c r="T2347" s="13"/>
      <c r="U2347" s="13"/>
      <c r="V2347" s="13"/>
      <c r="W2347" s="13"/>
      <c r="X2347" s="13"/>
      <c r="Y2347" s="13"/>
      <c r="Z2347" s="13"/>
      <c r="AA2347" s="13"/>
      <c r="AB2347" s="13"/>
    </row>
    <row r="2348" spans="4:28">
      <c r="D2348" s="13"/>
      <c r="E2348" s="13"/>
      <c r="F2348" s="13"/>
      <c r="G2348" s="13"/>
      <c r="H2348" s="13"/>
      <c r="I2348" s="13"/>
      <c r="J2348" s="13"/>
      <c r="K2348" s="13"/>
      <c r="L2348" s="13"/>
      <c r="M2348" s="13"/>
      <c r="N2348" s="13"/>
      <c r="O2348" s="13"/>
      <c r="P2348" s="13"/>
      <c r="Q2348" s="13"/>
      <c r="R2348" s="13"/>
      <c r="S2348" s="13"/>
      <c r="T2348" s="13"/>
      <c r="U2348" s="13"/>
      <c r="V2348" s="13"/>
      <c r="W2348" s="13"/>
      <c r="X2348" s="13"/>
      <c r="Y2348" s="13"/>
      <c r="Z2348" s="13"/>
      <c r="AA2348" s="13"/>
      <c r="AB2348" s="13"/>
    </row>
    <row r="2349" spans="4:28">
      <c r="D2349" s="1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3"/>
      <c r="O2349" s="13"/>
      <c r="P2349" s="13"/>
      <c r="Q2349" s="13"/>
      <c r="R2349" s="13"/>
      <c r="S2349" s="13"/>
      <c r="T2349" s="13"/>
      <c r="U2349" s="13"/>
      <c r="V2349" s="13"/>
      <c r="W2349" s="13"/>
      <c r="X2349" s="13"/>
      <c r="Y2349" s="13"/>
      <c r="Z2349" s="13"/>
      <c r="AA2349" s="13"/>
      <c r="AB2349" s="13"/>
    </row>
    <row r="2350" spans="4:28">
      <c r="D2350" s="13"/>
      <c r="E2350" s="13"/>
      <c r="F2350" s="13"/>
      <c r="G2350" s="13"/>
      <c r="H2350" s="13"/>
      <c r="I2350" s="13"/>
      <c r="J2350" s="13"/>
      <c r="K2350" s="13"/>
      <c r="L2350" s="13"/>
      <c r="M2350" s="13"/>
      <c r="N2350" s="13"/>
      <c r="O2350" s="13"/>
      <c r="P2350" s="13"/>
      <c r="Q2350" s="13"/>
      <c r="R2350" s="13"/>
      <c r="S2350" s="13"/>
      <c r="T2350" s="13"/>
      <c r="U2350" s="13"/>
      <c r="V2350" s="13"/>
      <c r="W2350" s="13"/>
      <c r="X2350" s="13"/>
      <c r="Y2350" s="13"/>
      <c r="Z2350" s="13"/>
      <c r="AA2350" s="13"/>
      <c r="AB2350" s="13"/>
    </row>
    <row r="2351" spans="4:28">
      <c r="D2351" s="1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3"/>
      <c r="O2351" s="13"/>
      <c r="P2351" s="13"/>
      <c r="Q2351" s="13"/>
      <c r="R2351" s="13"/>
      <c r="S2351" s="13"/>
      <c r="T2351" s="13"/>
      <c r="U2351" s="13"/>
      <c r="V2351" s="13"/>
      <c r="W2351" s="13"/>
      <c r="X2351" s="13"/>
      <c r="Y2351" s="13"/>
      <c r="Z2351" s="13"/>
      <c r="AA2351" s="13"/>
      <c r="AB2351" s="13"/>
    </row>
    <row r="2352" spans="4:28">
      <c r="D2352" s="13"/>
      <c r="E2352" s="13"/>
      <c r="F2352" s="13"/>
      <c r="G2352" s="13"/>
      <c r="H2352" s="13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/>
      <c r="S2352" s="13"/>
      <c r="T2352" s="13"/>
      <c r="U2352" s="13"/>
      <c r="V2352" s="13"/>
      <c r="W2352" s="13"/>
      <c r="X2352" s="13"/>
      <c r="Y2352" s="13"/>
      <c r="Z2352" s="13"/>
      <c r="AA2352" s="13"/>
      <c r="AB2352" s="13"/>
    </row>
    <row r="2353" spans="4:28">
      <c r="D2353" s="1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3"/>
      <c r="O2353" s="13"/>
      <c r="P2353" s="13"/>
      <c r="Q2353" s="13"/>
      <c r="R2353" s="13"/>
      <c r="S2353" s="13"/>
      <c r="T2353" s="13"/>
      <c r="U2353" s="13"/>
      <c r="V2353" s="13"/>
      <c r="W2353" s="13"/>
      <c r="X2353" s="13"/>
      <c r="Y2353" s="13"/>
      <c r="Z2353" s="13"/>
      <c r="AA2353" s="13"/>
      <c r="AB2353" s="13"/>
    </row>
    <row r="2354" spans="4:28">
      <c r="D2354" s="13"/>
      <c r="E2354" s="13"/>
      <c r="F2354" s="13"/>
      <c r="G2354" s="13"/>
      <c r="H2354" s="13"/>
      <c r="I2354" s="13"/>
      <c r="J2354" s="13"/>
      <c r="K2354" s="13"/>
      <c r="L2354" s="13"/>
      <c r="M2354" s="13"/>
      <c r="N2354" s="13"/>
      <c r="O2354" s="13"/>
      <c r="P2354" s="13"/>
      <c r="Q2354" s="13"/>
      <c r="R2354" s="13"/>
      <c r="S2354" s="13"/>
      <c r="T2354" s="13"/>
      <c r="U2354" s="13"/>
      <c r="V2354" s="13"/>
      <c r="W2354" s="13"/>
      <c r="X2354" s="13"/>
      <c r="Y2354" s="13"/>
      <c r="Z2354" s="13"/>
      <c r="AA2354" s="13"/>
      <c r="AB2354" s="13"/>
    </row>
    <row r="2355" spans="4:28"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3"/>
      <c r="O2355" s="13"/>
      <c r="P2355" s="13"/>
      <c r="Q2355" s="13"/>
      <c r="R2355" s="13"/>
      <c r="S2355" s="13"/>
      <c r="T2355" s="13"/>
      <c r="U2355" s="13"/>
      <c r="V2355" s="13"/>
      <c r="W2355" s="13"/>
      <c r="X2355" s="13"/>
      <c r="Y2355" s="13"/>
      <c r="Z2355" s="13"/>
      <c r="AA2355" s="13"/>
      <c r="AB2355" s="13"/>
    </row>
    <row r="2356" spans="4:28">
      <c r="D2356" s="13"/>
      <c r="E2356" s="13"/>
      <c r="F2356" s="13"/>
      <c r="G2356" s="13"/>
      <c r="H2356" s="13"/>
      <c r="I2356" s="13"/>
      <c r="J2356" s="13"/>
      <c r="K2356" s="13"/>
      <c r="L2356" s="13"/>
      <c r="M2356" s="13"/>
      <c r="N2356" s="13"/>
      <c r="O2356" s="13"/>
      <c r="P2356" s="13"/>
      <c r="Q2356" s="13"/>
      <c r="R2356" s="13"/>
      <c r="S2356" s="13"/>
      <c r="T2356" s="13"/>
      <c r="U2356" s="13"/>
      <c r="V2356" s="13"/>
      <c r="W2356" s="13"/>
      <c r="X2356" s="13"/>
      <c r="Y2356" s="13"/>
      <c r="Z2356" s="13"/>
      <c r="AA2356" s="13"/>
      <c r="AB2356" s="13"/>
    </row>
    <row r="2357" spans="4:28"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3"/>
      <c r="O2357" s="13"/>
      <c r="P2357" s="13"/>
      <c r="Q2357" s="13"/>
      <c r="R2357" s="13"/>
      <c r="S2357" s="13"/>
      <c r="T2357" s="13"/>
      <c r="U2357" s="13"/>
      <c r="V2357" s="13"/>
      <c r="W2357" s="13"/>
      <c r="X2357" s="13"/>
      <c r="Y2357" s="13"/>
      <c r="Z2357" s="13"/>
      <c r="AA2357" s="13"/>
      <c r="AB2357" s="13"/>
    </row>
    <row r="2358" spans="4:28">
      <c r="D2358" s="13"/>
      <c r="E2358" s="13"/>
      <c r="F2358" s="13"/>
      <c r="G2358" s="13"/>
      <c r="H2358" s="13"/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  <c r="S2358" s="13"/>
      <c r="T2358" s="13"/>
      <c r="U2358" s="13"/>
      <c r="V2358" s="13"/>
      <c r="W2358" s="13"/>
      <c r="X2358" s="13"/>
      <c r="Y2358" s="13"/>
      <c r="Z2358" s="13"/>
      <c r="AA2358" s="13"/>
      <c r="AB2358" s="13"/>
    </row>
    <row r="2359" spans="4:28"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3"/>
      <c r="O2359" s="13"/>
      <c r="P2359" s="13"/>
      <c r="Q2359" s="13"/>
      <c r="R2359" s="13"/>
      <c r="S2359" s="13"/>
      <c r="T2359" s="13"/>
      <c r="U2359" s="13"/>
      <c r="V2359" s="13"/>
      <c r="W2359" s="13"/>
      <c r="X2359" s="13"/>
      <c r="Y2359" s="13"/>
      <c r="Z2359" s="13"/>
      <c r="AA2359" s="13"/>
      <c r="AB2359" s="13"/>
    </row>
    <row r="2360" spans="4:28">
      <c r="D2360" s="13"/>
      <c r="E2360" s="13"/>
      <c r="F2360" s="13"/>
      <c r="G2360" s="13"/>
      <c r="H2360" s="13"/>
      <c r="I2360" s="13"/>
      <c r="J2360" s="13"/>
      <c r="K2360" s="13"/>
      <c r="L2360" s="13"/>
      <c r="M2360" s="13"/>
      <c r="N2360" s="13"/>
      <c r="O2360" s="13"/>
      <c r="P2360" s="13"/>
      <c r="Q2360" s="13"/>
      <c r="R2360" s="13"/>
      <c r="S2360" s="13"/>
      <c r="T2360" s="13"/>
      <c r="U2360" s="13"/>
      <c r="V2360" s="13"/>
      <c r="W2360" s="13"/>
      <c r="X2360" s="13"/>
      <c r="Y2360" s="13"/>
      <c r="Z2360" s="13"/>
      <c r="AA2360" s="13"/>
      <c r="AB2360" s="13"/>
    </row>
    <row r="2361" spans="4:28">
      <c r="D2361" s="13"/>
      <c r="E2361" s="13"/>
      <c r="F2361" s="13"/>
      <c r="G2361" s="13"/>
      <c r="H2361" s="13"/>
      <c r="I2361" s="13"/>
      <c r="J2361" s="13"/>
      <c r="K2361" s="13"/>
      <c r="L2361" s="13"/>
      <c r="M2361" s="13"/>
      <c r="N2361" s="13"/>
      <c r="O2361" s="13"/>
      <c r="P2361" s="13"/>
      <c r="Q2361" s="13"/>
      <c r="R2361" s="13"/>
      <c r="S2361" s="13"/>
      <c r="T2361" s="13"/>
      <c r="U2361" s="13"/>
      <c r="V2361" s="13"/>
      <c r="W2361" s="13"/>
      <c r="X2361" s="13"/>
      <c r="Y2361" s="13"/>
      <c r="Z2361" s="13"/>
      <c r="AA2361" s="13"/>
      <c r="AB2361" s="13"/>
    </row>
    <row r="2362" spans="4:28">
      <c r="D2362" s="13"/>
      <c r="E2362" s="13"/>
      <c r="F2362" s="13"/>
      <c r="G2362" s="13"/>
      <c r="H2362" s="13"/>
      <c r="I2362" s="13"/>
      <c r="J2362" s="13"/>
      <c r="K2362" s="13"/>
      <c r="L2362" s="13"/>
      <c r="M2362" s="13"/>
      <c r="N2362" s="13"/>
      <c r="O2362" s="13"/>
      <c r="P2362" s="13"/>
      <c r="Q2362" s="13"/>
      <c r="R2362" s="13"/>
      <c r="S2362" s="13"/>
      <c r="T2362" s="13"/>
      <c r="U2362" s="13"/>
      <c r="V2362" s="13"/>
      <c r="W2362" s="13"/>
      <c r="X2362" s="13"/>
      <c r="Y2362" s="13"/>
      <c r="Z2362" s="13"/>
      <c r="AA2362" s="13"/>
      <c r="AB2362" s="13"/>
    </row>
    <row r="2363" spans="4:28"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  <c r="S2363" s="13"/>
      <c r="T2363" s="13"/>
      <c r="U2363" s="13"/>
      <c r="V2363" s="13"/>
      <c r="W2363" s="13"/>
      <c r="X2363" s="13"/>
      <c r="Y2363" s="13"/>
      <c r="Z2363" s="13"/>
      <c r="AA2363" s="13"/>
      <c r="AB2363" s="13"/>
    </row>
    <row r="2364" spans="4:28">
      <c r="D2364" s="13"/>
      <c r="E2364" s="13"/>
      <c r="F2364" s="13"/>
      <c r="G2364" s="13"/>
      <c r="H2364" s="13"/>
      <c r="I2364" s="13"/>
      <c r="J2364" s="13"/>
      <c r="K2364" s="13"/>
      <c r="L2364" s="13"/>
      <c r="M2364" s="13"/>
      <c r="N2364" s="13"/>
      <c r="O2364" s="13"/>
      <c r="P2364" s="13"/>
      <c r="Q2364" s="13"/>
      <c r="R2364" s="13"/>
      <c r="S2364" s="13"/>
      <c r="T2364" s="13"/>
      <c r="U2364" s="13"/>
      <c r="V2364" s="13"/>
      <c r="W2364" s="13"/>
      <c r="X2364" s="13"/>
      <c r="Y2364" s="13"/>
      <c r="Z2364" s="13"/>
      <c r="AA2364" s="13"/>
      <c r="AB2364" s="13"/>
    </row>
    <row r="2365" spans="4:28">
      <c r="D2365" s="13"/>
      <c r="E2365" s="13"/>
      <c r="F2365" s="13"/>
      <c r="G2365" s="13"/>
      <c r="H2365" s="13"/>
      <c r="I2365" s="13"/>
      <c r="J2365" s="13"/>
      <c r="K2365" s="13"/>
      <c r="L2365" s="13"/>
      <c r="M2365" s="13"/>
      <c r="N2365" s="13"/>
      <c r="O2365" s="13"/>
      <c r="P2365" s="13"/>
      <c r="Q2365" s="13"/>
      <c r="R2365" s="13"/>
      <c r="S2365" s="13"/>
      <c r="T2365" s="13"/>
      <c r="U2365" s="13"/>
      <c r="V2365" s="13"/>
      <c r="W2365" s="13"/>
      <c r="X2365" s="13"/>
      <c r="Y2365" s="13"/>
      <c r="Z2365" s="13"/>
      <c r="AA2365" s="13"/>
      <c r="AB2365" s="13"/>
    </row>
    <row r="2366" spans="4:28">
      <c r="D2366" s="13"/>
      <c r="E2366" s="13"/>
      <c r="F2366" s="13"/>
      <c r="G2366" s="13"/>
      <c r="H2366" s="13"/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  <c r="S2366" s="13"/>
      <c r="T2366" s="13"/>
      <c r="U2366" s="13"/>
      <c r="V2366" s="13"/>
      <c r="W2366" s="13"/>
      <c r="X2366" s="13"/>
      <c r="Y2366" s="13"/>
      <c r="Z2366" s="13"/>
      <c r="AA2366" s="13"/>
      <c r="AB2366" s="13"/>
    </row>
    <row r="2367" spans="4:28">
      <c r="D2367" s="13"/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/>
      <c r="S2367" s="13"/>
      <c r="T2367" s="13"/>
      <c r="U2367" s="13"/>
      <c r="V2367" s="13"/>
      <c r="W2367" s="13"/>
      <c r="X2367" s="13"/>
      <c r="Y2367" s="13"/>
      <c r="Z2367" s="13"/>
      <c r="AA2367" s="13"/>
      <c r="AB2367" s="13"/>
    </row>
    <row r="2368" spans="4:28">
      <c r="D2368" s="13"/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  <c r="S2368" s="13"/>
      <c r="T2368" s="13"/>
      <c r="U2368" s="13"/>
      <c r="V2368" s="13"/>
      <c r="W2368" s="13"/>
      <c r="X2368" s="13"/>
      <c r="Y2368" s="13"/>
      <c r="Z2368" s="13"/>
      <c r="AA2368" s="13"/>
      <c r="AB2368" s="13"/>
    </row>
    <row r="2369" spans="4:28">
      <c r="D2369" s="13"/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  <c r="S2369" s="13"/>
      <c r="T2369" s="13"/>
      <c r="U2369" s="13"/>
      <c r="V2369" s="13"/>
      <c r="W2369" s="13"/>
      <c r="X2369" s="13"/>
      <c r="Y2369" s="13"/>
      <c r="Z2369" s="13"/>
      <c r="AA2369" s="13"/>
      <c r="AB2369" s="13"/>
    </row>
    <row r="2370" spans="4:28">
      <c r="D2370" s="13"/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  <c r="S2370" s="13"/>
      <c r="T2370" s="13"/>
      <c r="U2370" s="13"/>
      <c r="V2370" s="13"/>
      <c r="W2370" s="13"/>
      <c r="X2370" s="13"/>
      <c r="Y2370" s="13"/>
      <c r="Z2370" s="13"/>
      <c r="AA2370" s="13"/>
      <c r="AB2370" s="13"/>
    </row>
    <row r="2371" spans="4:28">
      <c r="D2371" s="13"/>
      <c r="E2371" s="13"/>
      <c r="F2371" s="13"/>
      <c r="G2371" s="13"/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  <c r="S2371" s="13"/>
      <c r="T2371" s="13"/>
      <c r="U2371" s="13"/>
      <c r="V2371" s="13"/>
      <c r="W2371" s="13"/>
      <c r="X2371" s="13"/>
      <c r="Y2371" s="13"/>
      <c r="Z2371" s="13"/>
      <c r="AA2371" s="13"/>
      <c r="AB2371" s="13"/>
    </row>
    <row r="2372" spans="4:28">
      <c r="D2372" s="13"/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  <c r="S2372" s="13"/>
      <c r="T2372" s="13"/>
      <c r="U2372" s="13"/>
      <c r="V2372" s="13"/>
      <c r="W2372" s="13"/>
      <c r="X2372" s="13"/>
      <c r="Y2372" s="13"/>
      <c r="Z2372" s="13"/>
      <c r="AA2372" s="13"/>
      <c r="AB2372" s="13"/>
    </row>
    <row r="2373" spans="4:28">
      <c r="D2373" s="13"/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  <c r="S2373" s="13"/>
      <c r="T2373" s="13"/>
      <c r="U2373" s="13"/>
      <c r="V2373" s="13"/>
      <c r="W2373" s="13"/>
      <c r="X2373" s="13"/>
      <c r="Y2373" s="13"/>
      <c r="Z2373" s="13"/>
      <c r="AA2373" s="13"/>
      <c r="AB2373" s="13"/>
    </row>
    <row r="2374" spans="4:28">
      <c r="D2374" s="13"/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  <c r="S2374" s="13"/>
      <c r="T2374" s="13"/>
      <c r="U2374" s="13"/>
      <c r="V2374" s="13"/>
      <c r="W2374" s="13"/>
      <c r="X2374" s="13"/>
      <c r="Y2374" s="13"/>
      <c r="Z2374" s="13"/>
      <c r="AA2374" s="13"/>
      <c r="AB2374" s="13"/>
    </row>
    <row r="2375" spans="4:28">
      <c r="D2375" s="13"/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  <c r="S2375" s="13"/>
      <c r="T2375" s="13"/>
      <c r="U2375" s="13"/>
      <c r="V2375" s="13"/>
      <c r="W2375" s="13"/>
      <c r="X2375" s="13"/>
      <c r="Y2375" s="13"/>
      <c r="Z2375" s="13"/>
      <c r="AA2375" s="13"/>
      <c r="AB2375" s="13"/>
    </row>
    <row r="2376" spans="4:28">
      <c r="D2376" s="13"/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  <c r="S2376" s="13"/>
      <c r="T2376" s="13"/>
      <c r="U2376" s="13"/>
      <c r="V2376" s="13"/>
      <c r="W2376" s="13"/>
      <c r="X2376" s="13"/>
      <c r="Y2376" s="13"/>
      <c r="Z2376" s="13"/>
      <c r="AA2376" s="13"/>
      <c r="AB2376" s="13"/>
    </row>
    <row r="2377" spans="4:28">
      <c r="D2377" s="13"/>
      <c r="E2377" s="13"/>
      <c r="F2377" s="13"/>
      <c r="G2377" s="13"/>
      <c r="H2377" s="13"/>
      <c r="I2377" s="13"/>
      <c r="J2377" s="13"/>
      <c r="K2377" s="13"/>
      <c r="L2377" s="13"/>
      <c r="M2377" s="13"/>
      <c r="N2377" s="13"/>
      <c r="O2377" s="13"/>
      <c r="P2377" s="13"/>
      <c r="Q2377" s="13"/>
      <c r="R2377" s="13"/>
      <c r="S2377" s="13"/>
      <c r="T2377" s="13"/>
      <c r="U2377" s="13"/>
      <c r="V2377" s="13"/>
      <c r="W2377" s="13"/>
      <c r="X2377" s="13"/>
      <c r="Y2377" s="13"/>
      <c r="Z2377" s="13"/>
      <c r="AA2377" s="13"/>
      <c r="AB2377" s="13"/>
    </row>
    <row r="2378" spans="4:28">
      <c r="D2378" s="13"/>
      <c r="E2378" s="13"/>
      <c r="F2378" s="13"/>
      <c r="G2378" s="13"/>
      <c r="H2378" s="13"/>
      <c r="I2378" s="13"/>
      <c r="J2378" s="13"/>
      <c r="K2378" s="13"/>
      <c r="L2378" s="13"/>
      <c r="M2378" s="13"/>
      <c r="N2378" s="13"/>
      <c r="O2378" s="13"/>
      <c r="P2378" s="13"/>
      <c r="Q2378" s="13"/>
      <c r="R2378" s="13"/>
      <c r="S2378" s="13"/>
      <c r="T2378" s="13"/>
      <c r="U2378" s="13"/>
      <c r="V2378" s="13"/>
      <c r="W2378" s="13"/>
      <c r="X2378" s="13"/>
      <c r="Y2378" s="13"/>
      <c r="Z2378" s="13"/>
      <c r="AA2378" s="13"/>
      <c r="AB2378" s="13"/>
    </row>
    <row r="2379" spans="4:28">
      <c r="D2379" s="13"/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  <c r="S2379" s="13"/>
      <c r="T2379" s="13"/>
      <c r="U2379" s="13"/>
      <c r="V2379" s="13"/>
      <c r="W2379" s="13"/>
      <c r="X2379" s="13"/>
      <c r="Y2379" s="13"/>
      <c r="Z2379" s="13"/>
      <c r="AA2379" s="13"/>
      <c r="AB2379" s="13"/>
    </row>
    <row r="2380" spans="4:28">
      <c r="D2380" s="13"/>
      <c r="E2380" s="13"/>
      <c r="F2380" s="13"/>
      <c r="G2380" s="13"/>
      <c r="H2380" s="13"/>
      <c r="I2380" s="13"/>
      <c r="J2380" s="13"/>
      <c r="K2380" s="13"/>
      <c r="L2380" s="13"/>
      <c r="M2380" s="13"/>
      <c r="N2380" s="13"/>
      <c r="O2380" s="13"/>
      <c r="P2380" s="13"/>
      <c r="Q2380" s="13"/>
      <c r="R2380" s="13"/>
      <c r="S2380" s="13"/>
      <c r="T2380" s="13"/>
      <c r="U2380" s="13"/>
      <c r="V2380" s="13"/>
      <c r="W2380" s="13"/>
      <c r="X2380" s="13"/>
      <c r="Y2380" s="13"/>
      <c r="Z2380" s="13"/>
      <c r="AA2380" s="13"/>
      <c r="AB2380" s="13"/>
    </row>
    <row r="2381" spans="4:28">
      <c r="D2381" s="13"/>
      <c r="E2381" s="13"/>
      <c r="F2381" s="13"/>
      <c r="G2381" s="13"/>
      <c r="H2381" s="13"/>
      <c r="I2381" s="13"/>
      <c r="J2381" s="13"/>
      <c r="K2381" s="13"/>
      <c r="L2381" s="13"/>
      <c r="M2381" s="13"/>
      <c r="N2381" s="13"/>
      <c r="O2381" s="13"/>
      <c r="P2381" s="13"/>
      <c r="Q2381" s="13"/>
      <c r="R2381" s="13"/>
      <c r="S2381" s="13"/>
      <c r="T2381" s="13"/>
      <c r="U2381" s="13"/>
      <c r="V2381" s="13"/>
      <c r="W2381" s="13"/>
      <c r="X2381" s="13"/>
      <c r="Y2381" s="13"/>
      <c r="Z2381" s="13"/>
      <c r="AA2381" s="13"/>
      <c r="AB2381" s="13"/>
    </row>
    <row r="2382" spans="4:28">
      <c r="D2382" s="13"/>
      <c r="E2382" s="13"/>
      <c r="F2382" s="13"/>
      <c r="G2382" s="13"/>
      <c r="H2382" s="13"/>
      <c r="I2382" s="13"/>
      <c r="J2382" s="13"/>
      <c r="K2382" s="13"/>
      <c r="L2382" s="13"/>
      <c r="M2382" s="13"/>
      <c r="N2382" s="13"/>
      <c r="O2382" s="13"/>
      <c r="P2382" s="13"/>
      <c r="Q2382" s="13"/>
      <c r="R2382" s="13"/>
      <c r="S2382" s="13"/>
      <c r="T2382" s="13"/>
      <c r="U2382" s="13"/>
      <c r="V2382" s="13"/>
      <c r="W2382" s="13"/>
      <c r="X2382" s="13"/>
      <c r="Y2382" s="13"/>
      <c r="Z2382" s="13"/>
      <c r="AA2382" s="13"/>
      <c r="AB2382" s="13"/>
    </row>
    <row r="2383" spans="4:28">
      <c r="D2383" s="13"/>
      <c r="E2383" s="13"/>
      <c r="F2383" s="13"/>
      <c r="G2383" s="13"/>
      <c r="H2383" s="13"/>
      <c r="I2383" s="13"/>
      <c r="J2383" s="13"/>
      <c r="K2383" s="13"/>
      <c r="L2383" s="13"/>
      <c r="M2383" s="13"/>
      <c r="N2383" s="13"/>
      <c r="O2383" s="13"/>
      <c r="P2383" s="13"/>
      <c r="Q2383" s="13"/>
      <c r="R2383" s="13"/>
      <c r="S2383" s="13"/>
      <c r="T2383" s="13"/>
      <c r="U2383" s="13"/>
      <c r="V2383" s="13"/>
      <c r="W2383" s="13"/>
      <c r="X2383" s="13"/>
      <c r="Y2383" s="13"/>
      <c r="Z2383" s="13"/>
      <c r="AA2383" s="13"/>
      <c r="AB2383" s="13"/>
    </row>
    <row r="2384" spans="4:28">
      <c r="D2384" s="13"/>
      <c r="E2384" s="13"/>
      <c r="F2384" s="13"/>
      <c r="G2384" s="13"/>
      <c r="H2384" s="13"/>
      <c r="I2384" s="13"/>
      <c r="J2384" s="13"/>
      <c r="K2384" s="13"/>
      <c r="L2384" s="13"/>
      <c r="M2384" s="13"/>
      <c r="N2384" s="13"/>
      <c r="O2384" s="13"/>
      <c r="P2384" s="13"/>
      <c r="Q2384" s="13"/>
      <c r="R2384" s="13"/>
      <c r="S2384" s="13"/>
      <c r="T2384" s="13"/>
      <c r="U2384" s="13"/>
      <c r="V2384" s="13"/>
      <c r="W2384" s="13"/>
      <c r="X2384" s="13"/>
      <c r="Y2384" s="13"/>
      <c r="Z2384" s="13"/>
      <c r="AA2384" s="13"/>
      <c r="AB2384" s="13"/>
    </row>
    <row r="2385" spans="4:28">
      <c r="D2385" s="13"/>
      <c r="E2385" s="13"/>
      <c r="F2385" s="13"/>
      <c r="G2385" s="13"/>
      <c r="H2385" s="13"/>
      <c r="I2385" s="13"/>
      <c r="J2385" s="13"/>
      <c r="K2385" s="13"/>
      <c r="L2385" s="13"/>
      <c r="M2385" s="13"/>
      <c r="N2385" s="13"/>
      <c r="O2385" s="13"/>
      <c r="P2385" s="13"/>
      <c r="Q2385" s="13"/>
      <c r="R2385" s="13"/>
      <c r="S2385" s="13"/>
      <c r="T2385" s="13"/>
      <c r="U2385" s="13"/>
      <c r="V2385" s="13"/>
      <c r="W2385" s="13"/>
      <c r="X2385" s="13"/>
      <c r="Y2385" s="13"/>
      <c r="Z2385" s="13"/>
      <c r="AA2385" s="13"/>
      <c r="AB2385" s="13"/>
    </row>
    <row r="2386" spans="4:28">
      <c r="D2386" s="13"/>
      <c r="E2386" s="13"/>
      <c r="F2386" s="13"/>
      <c r="G2386" s="13"/>
      <c r="H2386" s="13"/>
      <c r="I2386" s="13"/>
      <c r="J2386" s="13"/>
      <c r="K2386" s="13"/>
      <c r="L2386" s="13"/>
      <c r="M2386" s="13"/>
      <c r="N2386" s="13"/>
      <c r="O2386" s="13"/>
      <c r="P2386" s="13"/>
      <c r="Q2386" s="13"/>
      <c r="R2386" s="13"/>
      <c r="S2386" s="13"/>
      <c r="T2386" s="13"/>
      <c r="U2386" s="13"/>
      <c r="V2386" s="13"/>
      <c r="W2386" s="13"/>
      <c r="X2386" s="13"/>
      <c r="Y2386" s="13"/>
      <c r="Z2386" s="13"/>
      <c r="AA2386" s="13"/>
      <c r="AB2386" s="13"/>
    </row>
    <row r="2387" spans="4:28">
      <c r="D2387" s="13"/>
      <c r="E2387" s="13"/>
      <c r="F2387" s="13"/>
      <c r="G2387" s="13"/>
      <c r="H2387" s="13"/>
      <c r="I2387" s="13"/>
      <c r="J2387" s="13"/>
      <c r="K2387" s="13"/>
      <c r="L2387" s="13"/>
      <c r="M2387" s="13"/>
      <c r="N2387" s="13"/>
      <c r="O2387" s="13"/>
      <c r="P2387" s="13"/>
      <c r="Q2387" s="13"/>
      <c r="R2387" s="13"/>
      <c r="S2387" s="13"/>
      <c r="T2387" s="13"/>
      <c r="U2387" s="13"/>
      <c r="V2387" s="13"/>
      <c r="W2387" s="13"/>
      <c r="X2387" s="13"/>
      <c r="Y2387" s="13"/>
      <c r="Z2387" s="13"/>
      <c r="AA2387" s="13"/>
      <c r="AB2387" s="13"/>
    </row>
    <row r="2388" spans="4:28">
      <c r="D2388" s="13"/>
      <c r="E2388" s="13"/>
      <c r="F2388" s="13"/>
      <c r="G2388" s="13"/>
      <c r="H2388" s="13"/>
      <c r="I2388" s="13"/>
      <c r="J2388" s="13"/>
      <c r="K2388" s="13"/>
      <c r="L2388" s="13"/>
      <c r="M2388" s="13"/>
      <c r="N2388" s="13"/>
      <c r="O2388" s="13"/>
      <c r="P2388" s="13"/>
      <c r="Q2388" s="13"/>
      <c r="R2388" s="13"/>
      <c r="S2388" s="13"/>
      <c r="T2388" s="13"/>
      <c r="U2388" s="13"/>
      <c r="V2388" s="13"/>
      <c r="W2388" s="13"/>
      <c r="X2388" s="13"/>
      <c r="Y2388" s="13"/>
      <c r="Z2388" s="13"/>
      <c r="AA2388" s="13"/>
      <c r="AB2388" s="13"/>
    </row>
    <row r="2389" spans="4:28">
      <c r="D2389" s="13"/>
      <c r="E2389" s="13"/>
      <c r="F2389" s="13"/>
      <c r="G2389" s="13"/>
      <c r="H2389" s="13"/>
      <c r="I2389" s="13"/>
      <c r="J2389" s="13"/>
      <c r="K2389" s="13"/>
      <c r="L2389" s="13"/>
      <c r="M2389" s="13"/>
      <c r="N2389" s="13"/>
      <c r="O2389" s="13"/>
      <c r="P2389" s="13"/>
      <c r="Q2389" s="13"/>
      <c r="R2389" s="13"/>
      <c r="S2389" s="13"/>
      <c r="T2389" s="13"/>
      <c r="U2389" s="13"/>
      <c r="V2389" s="13"/>
      <c r="W2389" s="13"/>
      <c r="X2389" s="13"/>
      <c r="Y2389" s="13"/>
      <c r="Z2389" s="13"/>
      <c r="AA2389" s="13"/>
      <c r="AB2389" s="13"/>
    </row>
    <row r="2390" spans="4:28">
      <c r="D2390" s="13"/>
      <c r="E2390" s="13"/>
      <c r="F2390" s="13"/>
      <c r="G2390" s="13"/>
      <c r="H2390" s="13"/>
      <c r="I2390" s="13"/>
      <c r="J2390" s="13"/>
      <c r="K2390" s="13"/>
      <c r="L2390" s="13"/>
      <c r="M2390" s="13"/>
      <c r="N2390" s="13"/>
      <c r="O2390" s="13"/>
      <c r="P2390" s="13"/>
      <c r="Q2390" s="13"/>
      <c r="R2390" s="13"/>
      <c r="S2390" s="13"/>
      <c r="T2390" s="13"/>
      <c r="U2390" s="13"/>
      <c r="V2390" s="13"/>
      <c r="W2390" s="13"/>
      <c r="X2390" s="13"/>
      <c r="Y2390" s="13"/>
      <c r="Z2390" s="13"/>
      <c r="AA2390" s="13"/>
      <c r="AB2390" s="13"/>
    </row>
    <row r="2391" spans="4:28">
      <c r="D2391" s="13"/>
      <c r="E2391" s="13"/>
      <c r="F2391" s="13"/>
      <c r="G2391" s="13"/>
      <c r="H2391" s="13"/>
      <c r="I2391" s="13"/>
      <c r="J2391" s="13"/>
      <c r="K2391" s="13"/>
      <c r="L2391" s="13"/>
      <c r="M2391" s="13"/>
      <c r="N2391" s="13"/>
      <c r="O2391" s="13"/>
      <c r="P2391" s="13"/>
      <c r="Q2391" s="13"/>
      <c r="R2391" s="13"/>
      <c r="S2391" s="13"/>
      <c r="T2391" s="13"/>
      <c r="U2391" s="13"/>
      <c r="V2391" s="13"/>
      <c r="W2391" s="13"/>
      <c r="X2391" s="13"/>
      <c r="Y2391" s="13"/>
      <c r="Z2391" s="13"/>
      <c r="AA2391" s="13"/>
      <c r="AB2391" s="13"/>
    </row>
    <row r="2392" spans="4:28">
      <c r="D2392" s="13"/>
      <c r="E2392" s="13"/>
      <c r="F2392" s="13"/>
      <c r="G2392" s="13"/>
      <c r="H2392" s="13"/>
      <c r="I2392" s="13"/>
      <c r="J2392" s="13"/>
      <c r="K2392" s="13"/>
      <c r="L2392" s="13"/>
      <c r="M2392" s="13"/>
      <c r="N2392" s="13"/>
      <c r="O2392" s="13"/>
      <c r="P2392" s="13"/>
      <c r="Q2392" s="13"/>
      <c r="R2392" s="13"/>
      <c r="S2392" s="13"/>
      <c r="T2392" s="13"/>
      <c r="U2392" s="13"/>
      <c r="V2392" s="13"/>
      <c r="W2392" s="13"/>
      <c r="X2392" s="13"/>
      <c r="Y2392" s="13"/>
      <c r="Z2392" s="13"/>
      <c r="AA2392" s="13"/>
      <c r="AB2392" s="13"/>
    </row>
    <row r="2393" spans="4:28">
      <c r="D2393" s="13"/>
      <c r="E2393" s="13"/>
      <c r="F2393" s="13"/>
      <c r="G2393" s="13"/>
      <c r="H2393" s="13"/>
      <c r="I2393" s="13"/>
      <c r="J2393" s="13"/>
      <c r="K2393" s="13"/>
      <c r="L2393" s="13"/>
      <c r="M2393" s="13"/>
      <c r="N2393" s="13"/>
      <c r="O2393" s="13"/>
      <c r="P2393" s="13"/>
      <c r="Q2393" s="13"/>
      <c r="R2393" s="13"/>
      <c r="S2393" s="13"/>
      <c r="T2393" s="13"/>
      <c r="U2393" s="13"/>
      <c r="V2393" s="13"/>
      <c r="W2393" s="13"/>
      <c r="X2393" s="13"/>
      <c r="Y2393" s="13"/>
      <c r="Z2393" s="13"/>
      <c r="AA2393" s="13"/>
      <c r="AB2393" s="13"/>
    </row>
    <row r="2394" spans="4:28">
      <c r="D2394" s="13"/>
      <c r="E2394" s="13"/>
      <c r="F2394" s="13"/>
      <c r="G2394" s="13"/>
      <c r="H2394" s="13"/>
      <c r="I2394" s="13"/>
      <c r="J2394" s="13"/>
      <c r="K2394" s="13"/>
      <c r="L2394" s="13"/>
      <c r="M2394" s="13"/>
      <c r="N2394" s="13"/>
      <c r="O2394" s="13"/>
      <c r="P2394" s="13"/>
      <c r="Q2394" s="13"/>
      <c r="R2394" s="13"/>
      <c r="S2394" s="13"/>
      <c r="T2394" s="13"/>
      <c r="U2394" s="13"/>
      <c r="V2394" s="13"/>
      <c r="W2394" s="13"/>
      <c r="X2394" s="13"/>
      <c r="Y2394" s="13"/>
      <c r="Z2394" s="13"/>
      <c r="AA2394" s="13"/>
      <c r="AB2394" s="13"/>
    </row>
    <row r="2395" spans="4:28">
      <c r="D2395" s="13"/>
      <c r="E2395" s="13"/>
      <c r="F2395" s="13"/>
      <c r="G2395" s="13"/>
      <c r="H2395" s="13"/>
      <c r="I2395" s="13"/>
      <c r="J2395" s="13"/>
      <c r="K2395" s="13"/>
      <c r="L2395" s="13"/>
      <c r="M2395" s="13"/>
      <c r="N2395" s="13"/>
      <c r="O2395" s="13"/>
      <c r="P2395" s="13"/>
      <c r="Q2395" s="13"/>
      <c r="R2395" s="13"/>
      <c r="S2395" s="13"/>
      <c r="T2395" s="13"/>
      <c r="U2395" s="13"/>
      <c r="V2395" s="13"/>
      <c r="W2395" s="13"/>
      <c r="X2395" s="13"/>
      <c r="Y2395" s="13"/>
      <c r="Z2395" s="13"/>
      <c r="AA2395" s="13"/>
      <c r="AB2395" s="13"/>
    </row>
    <row r="2396" spans="4:28">
      <c r="D2396" s="13"/>
      <c r="E2396" s="13"/>
      <c r="F2396" s="13"/>
      <c r="G2396" s="13"/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  <c r="S2396" s="13"/>
      <c r="T2396" s="13"/>
      <c r="U2396" s="13"/>
      <c r="V2396" s="13"/>
      <c r="W2396" s="13"/>
      <c r="X2396" s="13"/>
      <c r="Y2396" s="13"/>
      <c r="Z2396" s="13"/>
      <c r="AA2396" s="13"/>
      <c r="AB2396" s="13"/>
    </row>
    <row r="2397" spans="4:28">
      <c r="D2397" s="13"/>
      <c r="E2397" s="13"/>
      <c r="F2397" s="13"/>
      <c r="G2397" s="13"/>
      <c r="H2397" s="13"/>
      <c r="I2397" s="13"/>
      <c r="J2397" s="13"/>
      <c r="K2397" s="13"/>
      <c r="L2397" s="13"/>
      <c r="M2397" s="13"/>
      <c r="N2397" s="13"/>
      <c r="O2397" s="13"/>
      <c r="P2397" s="13"/>
      <c r="Q2397" s="13"/>
      <c r="R2397" s="13"/>
      <c r="S2397" s="13"/>
      <c r="T2397" s="13"/>
      <c r="U2397" s="13"/>
      <c r="V2397" s="13"/>
      <c r="W2397" s="13"/>
      <c r="X2397" s="13"/>
      <c r="Y2397" s="13"/>
      <c r="Z2397" s="13"/>
      <c r="AA2397" s="13"/>
      <c r="AB2397" s="13"/>
    </row>
    <row r="2398" spans="4:28">
      <c r="D2398" s="13"/>
      <c r="E2398" s="13"/>
      <c r="F2398" s="13"/>
      <c r="G2398" s="13"/>
      <c r="H2398" s="13"/>
      <c r="I2398" s="13"/>
      <c r="J2398" s="13"/>
      <c r="K2398" s="13"/>
      <c r="L2398" s="13"/>
      <c r="M2398" s="13"/>
      <c r="N2398" s="13"/>
      <c r="O2398" s="13"/>
      <c r="P2398" s="13"/>
      <c r="Q2398" s="13"/>
      <c r="R2398" s="13"/>
      <c r="S2398" s="13"/>
      <c r="T2398" s="13"/>
      <c r="U2398" s="13"/>
      <c r="V2398" s="13"/>
      <c r="W2398" s="13"/>
      <c r="X2398" s="13"/>
      <c r="Y2398" s="13"/>
      <c r="Z2398" s="13"/>
      <c r="AA2398" s="13"/>
      <c r="AB2398" s="13"/>
    </row>
    <row r="2399" spans="4:28">
      <c r="D2399" s="13"/>
      <c r="E2399" s="13"/>
      <c r="F2399" s="13"/>
      <c r="G2399" s="13"/>
      <c r="H2399" s="13"/>
      <c r="I2399" s="13"/>
      <c r="J2399" s="13"/>
      <c r="K2399" s="13"/>
      <c r="L2399" s="13"/>
      <c r="M2399" s="13"/>
      <c r="N2399" s="13"/>
      <c r="O2399" s="13"/>
      <c r="P2399" s="13"/>
      <c r="Q2399" s="13"/>
      <c r="R2399" s="13"/>
      <c r="S2399" s="13"/>
      <c r="T2399" s="13"/>
      <c r="U2399" s="13"/>
      <c r="V2399" s="13"/>
      <c r="W2399" s="13"/>
      <c r="X2399" s="13"/>
      <c r="Y2399" s="13"/>
      <c r="Z2399" s="13"/>
      <c r="AA2399" s="13"/>
      <c r="AB2399" s="13"/>
    </row>
    <row r="2400" spans="4:28">
      <c r="D2400" s="13"/>
      <c r="E2400" s="13"/>
      <c r="F2400" s="13"/>
      <c r="G2400" s="13"/>
      <c r="H2400" s="13"/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  <c r="S2400" s="13"/>
      <c r="T2400" s="13"/>
      <c r="U2400" s="13"/>
      <c r="V2400" s="13"/>
      <c r="W2400" s="13"/>
      <c r="X2400" s="13"/>
      <c r="Y2400" s="13"/>
      <c r="Z2400" s="13"/>
      <c r="AA2400" s="13"/>
      <c r="AB2400" s="13"/>
    </row>
    <row r="2401" spans="4:28">
      <c r="D2401" s="13"/>
      <c r="E2401" s="13"/>
      <c r="F2401" s="13"/>
      <c r="G2401" s="13"/>
      <c r="H2401" s="13"/>
      <c r="I2401" s="13"/>
      <c r="J2401" s="13"/>
      <c r="K2401" s="13"/>
      <c r="L2401" s="13"/>
      <c r="M2401" s="13"/>
      <c r="N2401" s="13"/>
      <c r="O2401" s="13"/>
      <c r="P2401" s="13"/>
      <c r="Q2401" s="13"/>
      <c r="R2401" s="13"/>
      <c r="S2401" s="13"/>
      <c r="T2401" s="13"/>
      <c r="U2401" s="13"/>
      <c r="V2401" s="13"/>
      <c r="W2401" s="13"/>
      <c r="X2401" s="13"/>
      <c r="Y2401" s="13"/>
      <c r="Z2401" s="13"/>
      <c r="AA2401" s="13"/>
      <c r="AB2401" s="13"/>
    </row>
    <row r="2402" spans="4:28">
      <c r="D2402" s="13"/>
      <c r="E2402" s="13"/>
      <c r="F2402" s="13"/>
      <c r="G2402" s="13"/>
      <c r="H2402" s="13"/>
      <c r="I2402" s="13"/>
      <c r="J2402" s="13"/>
      <c r="K2402" s="13"/>
      <c r="L2402" s="13"/>
      <c r="M2402" s="13"/>
      <c r="N2402" s="13"/>
      <c r="O2402" s="13"/>
      <c r="P2402" s="13"/>
      <c r="Q2402" s="13"/>
      <c r="R2402" s="13"/>
      <c r="S2402" s="13"/>
      <c r="T2402" s="13"/>
      <c r="U2402" s="13"/>
      <c r="V2402" s="13"/>
      <c r="W2402" s="13"/>
      <c r="X2402" s="13"/>
      <c r="Y2402" s="13"/>
      <c r="Z2402" s="13"/>
      <c r="AA2402" s="13"/>
      <c r="AB2402" s="13"/>
    </row>
    <row r="2403" spans="4:28">
      <c r="D2403" s="13"/>
      <c r="E2403" s="13"/>
      <c r="F2403" s="13"/>
      <c r="G2403" s="13"/>
      <c r="H2403" s="13"/>
      <c r="I2403" s="13"/>
      <c r="J2403" s="13"/>
      <c r="K2403" s="13"/>
      <c r="L2403" s="13"/>
      <c r="M2403" s="13"/>
      <c r="N2403" s="13"/>
      <c r="O2403" s="13"/>
      <c r="P2403" s="13"/>
      <c r="Q2403" s="13"/>
      <c r="R2403" s="13"/>
      <c r="S2403" s="13"/>
      <c r="T2403" s="13"/>
      <c r="U2403" s="13"/>
      <c r="V2403" s="13"/>
      <c r="W2403" s="13"/>
      <c r="X2403" s="13"/>
      <c r="Y2403" s="13"/>
      <c r="Z2403" s="13"/>
      <c r="AA2403" s="13"/>
      <c r="AB2403" s="13"/>
    </row>
    <row r="2404" spans="4:28">
      <c r="D2404" s="13"/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  <c r="S2404" s="13"/>
      <c r="T2404" s="13"/>
      <c r="U2404" s="13"/>
      <c r="V2404" s="13"/>
      <c r="W2404" s="13"/>
      <c r="X2404" s="13"/>
      <c r="Y2404" s="13"/>
      <c r="Z2404" s="13"/>
      <c r="AA2404" s="13"/>
      <c r="AB2404" s="13"/>
    </row>
    <row r="2405" spans="4:28">
      <c r="D2405" s="13"/>
      <c r="E2405" s="13"/>
      <c r="F2405" s="13"/>
      <c r="G2405" s="13"/>
      <c r="H2405" s="13"/>
      <c r="I2405" s="13"/>
      <c r="J2405" s="13"/>
      <c r="K2405" s="13"/>
      <c r="L2405" s="13"/>
      <c r="M2405" s="13"/>
      <c r="N2405" s="13"/>
      <c r="O2405" s="13"/>
      <c r="P2405" s="13"/>
      <c r="Q2405" s="13"/>
      <c r="R2405" s="13"/>
      <c r="S2405" s="13"/>
      <c r="T2405" s="13"/>
      <c r="U2405" s="13"/>
      <c r="V2405" s="13"/>
      <c r="W2405" s="13"/>
      <c r="X2405" s="13"/>
      <c r="Y2405" s="13"/>
      <c r="Z2405" s="13"/>
      <c r="AA2405" s="13"/>
      <c r="AB2405" s="13"/>
    </row>
    <row r="2406" spans="4:28">
      <c r="D2406" s="13"/>
      <c r="E2406" s="13"/>
      <c r="F2406" s="13"/>
      <c r="G2406" s="13"/>
      <c r="H2406" s="13"/>
      <c r="I2406" s="13"/>
      <c r="J2406" s="13"/>
      <c r="K2406" s="13"/>
      <c r="L2406" s="13"/>
      <c r="M2406" s="13"/>
      <c r="N2406" s="13"/>
      <c r="O2406" s="13"/>
      <c r="P2406" s="13"/>
      <c r="Q2406" s="13"/>
      <c r="R2406" s="13"/>
      <c r="S2406" s="13"/>
      <c r="T2406" s="13"/>
      <c r="U2406" s="13"/>
      <c r="V2406" s="13"/>
      <c r="W2406" s="13"/>
      <c r="X2406" s="13"/>
      <c r="Y2406" s="13"/>
      <c r="Z2406" s="13"/>
      <c r="AA2406" s="13"/>
      <c r="AB2406" s="13"/>
    </row>
    <row r="2407" spans="4:28">
      <c r="D2407" s="13"/>
      <c r="E2407" s="13"/>
      <c r="F2407" s="13"/>
      <c r="G2407" s="13"/>
      <c r="H2407" s="13"/>
      <c r="I2407" s="13"/>
      <c r="J2407" s="13"/>
      <c r="K2407" s="13"/>
      <c r="L2407" s="13"/>
      <c r="M2407" s="13"/>
      <c r="N2407" s="13"/>
      <c r="O2407" s="13"/>
      <c r="P2407" s="13"/>
      <c r="Q2407" s="13"/>
      <c r="R2407" s="13"/>
      <c r="S2407" s="13"/>
      <c r="T2407" s="13"/>
      <c r="U2407" s="13"/>
      <c r="V2407" s="13"/>
      <c r="W2407" s="13"/>
      <c r="X2407" s="13"/>
      <c r="Y2407" s="13"/>
      <c r="Z2407" s="13"/>
      <c r="AA2407" s="13"/>
      <c r="AB2407" s="13"/>
    </row>
    <row r="2408" spans="4:28">
      <c r="D2408" s="13"/>
      <c r="E2408" s="13"/>
      <c r="F2408" s="13"/>
      <c r="G2408" s="13"/>
      <c r="H2408" s="13"/>
      <c r="I2408" s="13"/>
      <c r="J2408" s="13"/>
      <c r="K2408" s="13"/>
      <c r="L2408" s="13"/>
      <c r="M2408" s="13"/>
      <c r="N2408" s="13"/>
      <c r="O2408" s="13"/>
      <c r="P2408" s="13"/>
      <c r="Q2408" s="13"/>
      <c r="R2408" s="13"/>
      <c r="S2408" s="13"/>
      <c r="T2408" s="13"/>
      <c r="U2408" s="13"/>
      <c r="V2408" s="13"/>
      <c r="W2408" s="13"/>
      <c r="X2408" s="13"/>
      <c r="Y2408" s="13"/>
      <c r="Z2408" s="13"/>
      <c r="AA2408" s="13"/>
      <c r="AB2408" s="13"/>
    </row>
    <row r="2409" spans="4:28">
      <c r="D2409" s="13"/>
      <c r="E2409" s="13"/>
      <c r="F2409" s="13"/>
      <c r="G2409" s="13"/>
      <c r="H2409" s="13"/>
      <c r="I2409" s="13"/>
      <c r="J2409" s="13"/>
      <c r="K2409" s="13"/>
      <c r="L2409" s="13"/>
      <c r="M2409" s="13"/>
      <c r="N2409" s="13"/>
      <c r="O2409" s="13"/>
      <c r="P2409" s="13"/>
      <c r="Q2409" s="13"/>
      <c r="R2409" s="13"/>
      <c r="S2409" s="13"/>
      <c r="T2409" s="13"/>
      <c r="U2409" s="13"/>
      <c r="V2409" s="13"/>
      <c r="W2409" s="13"/>
      <c r="X2409" s="13"/>
      <c r="Y2409" s="13"/>
      <c r="Z2409" s="13"/>
      <c r="AA2409" s="13"/>
      <c r="AB2409" s="13"/>
    </row>
    <row r="2410" spans="4:28">
      <c r="D2410" s="13"/>
      <c r="E2410" s="13"/>
      <c r="F2410" s="13"/>
      <c r="G2410" s="13"/>
      <c r="H2410" s="13"/>
      <c r="I2410" s="13"/>
      <c r="J2410" s="13"/>
      <c r="K2410" s="13"/>
      <c r="L2410" s="13"/>
      <c r="M2410" s="13"/>
      <c r="N2410" s="13"/>
      <c r="O2410" s="13"/>
      <c r="P2410" s="13"/>
      <c r="Q2410" s="13"/>
      <c r="R2410" s="13"/>
      <c r="S2410" s="13"/>
      <c r="T2410" s="13"/>
      <c r="U2410" s="13"/>
      <c r="V2410" s="13"/>
      <c r="W2410" s="13"/>
      <c r="X2410" s="13"/>
      <c r="Y2410" s="13"/>
      <c r="Z2410" s="13"/>
      <c r="AA2410" s="13"/>
      <c r="AB2410" s="13"/>
    </row>
    <row r="2411" spans="4:28">
      <c r="D2411" s="13"/>
      <c r="E2411" s="13"/>
      <c r="F2411" s="13"/>
      <c r="G2411" s="13"/>
      <c r="H2411" s="13"/>
      <c r="I2411" s="13"/>
      <c r="J2411" s="13"/>
      <c r="K2411" s="13"/>
      <c r="L2411" s="13"/>
      <c r="M2411" s="13"/>
      <c r="N2411" s="13"/>
      <c r="O2411" s="13"/>
      <c r="P2411" s="13"/>
      <c r="Q2411" s="13"/>
      <c r="R2411" s="13"/>
      <c r="S2411" s="13"/>
      <c r="T2411" s="13"/>
      <c r="U2411" s="13"/>
      <c r="V2411" s="13"/>
      <c r="W2411" s="13"/>
      <c r="X2411" s="13"/>
      <c r="Y2411" s="13"/>
      <c r="Z2411" s="13"/>
      <c r="AA2411" s="13"/>
      <c r="AB2411" s="13"/>
    </row>
    <row r="2412" spans="4:28">
      <c r="D2412" s="13"/>
      <c r="E2412" s="13"/>
      <c r="F2412" s="13"/>
      <c r="G2412" s="13"/>
      <c r="H2412" s="13"/>
      <c r="I2412" s="13"/>
      <c r="J2412" s="13"/>
      <c r="K2412" s="13"/>
      <c r="L2412" s="13"/>
      <c r="M2412" s="13"/>
      <c r="N2412" s="13"/>
      <c r="O2412" s="13"/>
      <c r="P2412" s="13"/>
      <c r="Q2412" s="13"/>
      <c r="R2412" s="13"/>
      <c r="S2412" s="13"/>
      <c r="T2412" s="13"/>
      <c r="U2412" s="13"/>
      <c r="V2412" s="13"/>
      <c r="W2412" s="13"/>
      <c r="X2412" s="13"/>
      <c r="Y2412" s="13"/>
      <c r="Z2412" s="13"/>
      <c r="AA2412" s="13"/>
      <c r="AB2412" s="13"/>
    </row>
    <row r="2413" spans="4:28">
      <c r="D2413" s="13"/>
      <c r="E2413" s="13"/>
      <c r="F2413" s="13"/>
      <c r="G2413" s="13"/>
      <c r="H2413" s="13"/>
      <c r="I2413" s="13"/>
      <c r="J2413" s="13"/>
      <c r="K2413" s="13"/>
      <c r="L2413" s="13"/>
      <c r="M2413" s="13"/>
      <c r="N2413" s="13"/>
      <c r="O2413" s="13"/>
      <c r="P2413" s="13"/>
      <c r="Q2413" s="13"/>
      <c r="R2413" s="13"/>
      <c r="S2413" s="13"/>
      <c r="T2413" s="13"/>
      <c r="U2413" s="13"/>
      <c r="V2413" s="13"/>
      <c r="W2413" s="13"/>
      <c r="X2413" s="13"/>
      <c r="Y2413" s="13"/>
      <c r="Z2413" s="13"/>
      <c r="AA2413" s="13"/>
      <c r="AB2413" s="13"/>
    </row>
    <row r="2414" spans="4:28">
      <c r="D2414" s="13"/>
      <c r="E2414" s="13"/>
      <c r="F2414" s="13"/>
      <c r="G2414" s="13"/>
      <c r="H2414" s="13"/>
      <c r="I2414" s="13"/>
      <c r="J2414" s="13"/>
      <c r="K2414" s="13"/>
      <c r="L2414" s="13"/>
      <c r="M2414" s="13"/>
      <c r="N2414" s="13"/>
      <c r="O2414" s="13"/>
      <c r="P2414" s="13"/>
      <c r="Q2414" s="13"/>
      <c r="R2414" s="13"/>
      <c r="S2414" s="13"/>
      <c r="T2414" s="13"/>
      <c r="U2414" s="13"/>
      <c r="V2414" s="13"/>
      <c r="W2414" s="13"/>
      <c r="X2414" s="13"/>
      <c r="Y2414" s="13"/>
      <c r="Z2414" s="13"/>
      <c r="AA2414" s="13"/>
      <c r="AB2414" s="13"/>
    </row>
    <row r="2415" spans="4:28">
      <c r="D2415" s="13"/>
      <c r="E2415" s="13"/>
      <c r="F2415" s="13"/>
      <c r="G2415" s="13"/>
      <c r="H2415" s="13"/>
      <c r="I2415" s="13"/>
      <c r="J2415" s="13"/>
      <c r="K2415" s="13"/>
      <c r="L2415" s="13"/>
      <c r="M2415" s="13"/>
      <c r="N2415" s="13"/>
      <c r="O2415" s="13"/>
      <c r="P2415" s="13"/>
      <c r="Q2415" s="13"/>
      <c r="R2415" s="13"/>
      <c r="S2415" s="13"/>
      <c r="T2415" s="13"/>
      <c r="U2415" s="13"/>
      <c r="V2415" s="13"/>
      <c r="W2415" s="13"/>
      <c r="X2415" s="13"/>
      <c r="Y2415" s="13"/>
      <c r="Z2415" s="13"/>
      <c r="AA2415" s="13"/>
      <c r="AB2415" s="13"/>
    </row>
    <row r="2416" spans="4:28">
      <c r="D2416" s="13"/>
      <c r="E2416" s="13"/>
      <c r="F2416" s="13"/>
      <c r="G2416" s="13"/>
      <c r="H2416" s="13"/>
      <c r="I2416" s="13"/>
      <c r="J2416" s="13"/>
      <c r="K2416" s="13"/>
      <c r="L2416" s="13"/>
      <c r="M2416" s="13"/>
      <c r="N2416" s="13"/>
      <c r="O2416" s="13"/>
      <c r="P2416" s="13"/>
      <c r="Q2416" s="13"/>
      <c r="R2416" s="13"/>
      <c r="S2416" s="13"/>
      <c r="T2416" s="13"/>
      <c r="U2416" s="13"/>
      <c r="V2416" s="13"/>
      <c r="W2416" s="13"/>
      <c r="X2416" s="13"/>
      <c r="Y2416" s="13"/>
      <c r="Z2416" s="13"/>
      <c r="AA2416" s="13"/>
      <c r="AB2416" s="13"/>
    </row>
    <row r="2417" spans="4:28">
      <c r="D2417" s="13"/>
      <c r="E2417" s="13"/>
      <c r="F2417" s="13"/>
      <c r="G2417" s="13"/>
      <c r="H2417" s="13"/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  <c r="S2417" s="13"/>
      <c r="T2417" s="13"/>
      <c r="U2417" s="13"/>
      <c r="V2417" s="13"/>
      <c r="W2417" s="13"/>
      <c r="X2417" s="13"/>
      <c r="Y2417" s="13"/>
      <c r="Z2417" s="13"/>
      <c r="AA2417" s="13"/>
      <c r="AB2417" s="13"/>
    </row>
    <row r="2418" spans="4:28">
      <c r="D2418" s="13"/>
      <c r="E2418" s="13"/>
      <c r="F2418" s="13"/>
      <c r="G2418" s="13"/>
      <c r="H2418" s="13"/>
      <c r="I2418" s="13"/>
      <c r="J2418" s="13"/>
      <c r="K2418" s="13"/>
      <c r="L2418" s="13"/>
      <c r="M2418" s="13"/>
      <c r="N2418" s="13"/>
      <c r="O2418" s="13"/>
      <c r="P2418" s="13"/>
      <c r="Q2418" s="13"/>
      <c r="R2418" s="13"/>
      <c r="S2418" s="13"/>
      <c r="T2418" s="13"/>
      <c r="U2418" s="13"/>
      <c r="V2418" s="13"/>
      <c r="W2418" s="13"/>
      <c r="X2418" s="13"/>
      <c r="Y2418" s="13"/>
      <c r="Z2418" s="13"/>
      <c r="AA2418" s="13"/>
      <c r="AB2418" s="13"/>
    </row>
    <row r="2419" spans="4:28">
      <c r="D2419" s="13"/>
      <c r="E2419" s="13"/>
      <c r="F2419" s="13"/>
      <c r="G2419" s="13"/>
      <c r="H2419" s="13"/>
      <c r="I2419" s="13"/>
      <c r="J2419" s="13"/>
      <c r="K2419" s="13"/>
      <c r="L2419" s="13"/>
      <c r="M2419" s="13"/>
      <c r="N2419" s="13"/>
      <c r="O2419" s="13"/>
      <c r="P2419" s="13"/>
      <c r="Q2419" s="13"/>
      <c r="R2419" s="13"/>
      <c r="S2419" s="13"/>
      <c r="T2419" s="13"/>
      <c r="U2419" s="13"/>
      <c r="V2419" s="13"/>
      <c r="W2419" s="13"/>
      <c r="X2419" s="13"/>
      <c r="Y2419" s="13"/>
      <c r="Z2419" s="13"/>
      <c r="AA2419" s="13"/>
      <c r="AB2419" s="13"/>
    </row>
    <row r="2420" spans="4:28">
      <c r="D2420" s="13"/>
      <c r="E2420" s="13"/>
      <c r="F2420" s="13"/>
      <c r="G2420" s="13"/>
      <c r="H2420" s="13"/>
      <c r="I2420" s="13"/>
      <c r="J2420" s="13"/>
      <c r="K2420" s="13"/>
      <c r="L2420" s="13"/>
      <c r="M2420" s="13"/>
      <c r="N2420" s="13"/>
      <c r="O2420" s="13"/>
      <c r="P2420" s="13"/>
      <c r="Q2420" s="13"/>
      <c r="R2420" s="13"/>
      <c r="S2420" s="13"/>
      <c r="T2420" s="13"/>
      <c r="U2420" s="13"/>
      <c r="V2420" s="13"/>
      <c r="W2420" s="13"/>
      <c r="X2420" s="13"/>
      <c r="Y2420" s="13"/>
      <c r="Z2420" s="13"/>
      <c r="AA2420" s="13"/>
      <c r="AB2420" s="13"/>
    </row>
    <row r="2421" spans="4:28">
      <c r="D2421" s="13"/>
      <c r="E2421" s="13"/>
      <c r="F2421" s="13"/>
      <c r="G2421" s="13"/>
      <c r="H2421" s="13"/>
      <c r="I2421" s="13"/>
      <c r="J2421" s="13"/>
      <c r="K2421" s="13"/>
      <c r="L2421" s="13"/>
      <c r="M2421" s="13"/>
      <c r="N2421" s="13"/>
      <c r="O2421" s="13"/>
      <c r="P2421" s="13"/>
      <c r="Q2421" s="13"/>
      <c r="R2421" s="13"/>
      <c r="S2421" s="13"/>
      <c r="T2421" s="13"/>
      <c r="U2421" s="13"/>
      <c r="V2421" s="13"/>
      <c r="W2421" s="13"/>
      <c r="X2421" s="13"/>
      <c r="Y2421" s="13"/>
      <c r="Z2421" s="13"/>
      <c r="AA2421" s="13"/>
      <c r="AB2421" s="13"/>
    </row>
    <row r="2422" spans="4:28">
      <c r="D2422" s="13"/>
      <c r="E2422" s="13"/>
      <c r="F2422" s="13"/>
      <c r="G2422" s="13"/>
      <c r="H2422" s="13"/>
      <c r="I2422" s="13"/>
      <c r="J2422" s="13"/>
      <c r="K2422" s="13"/>
      <c r="L2422" s="13"/>
      <c r="M2422" s="13"/>
      <c r="N2422" s="13"/>
      <c r="O2422" s="13"/>
      <c r="P2422" s="13"/>
      <c r="Q2422" s="13"/>
      <c r="R2422" s="13"/>
      <c r="S2422" s="13"/>
      <c r="T2422" s="13"/>
      <c r="U2422" s="13"/>
      <c r="V2422" s="13"/>
      <c r="W2422" s="13"/>
      <c r="X2422" s="13"/>
      <c r="Y2422" s="13"/>
      <c r="Z2422" s="13"/>
      <c r="AA2422" s="13"/>
      <c r="AB2422" s="13"/>
    </row>
    <row r="2423" spans="4:28">
      <c r="D2423" s="13"/>
      <c r="E2423" s="13"/>
      <c r="F2423" s="13"/>
      <c r="G2423" s="13"/>
      <c r="H2423" s="13"/>
      <c r="I2423" s="13"/>
      <c r="J2423" s="13"/>
      <c r="K2423" s="13"/>
      <c r="L2423" s="13"/>
      <c r="M2423" s="13"/>
      <c r="N2423" s="13"/>
      <c r="O2423" s="13"/>
      <c r="P2423" s="13"/>
      <c r="Q2423" s="13"/>
      <c r="R2423" s="13"/>
      <c r="S2423" s="13"/>
      <c r="T2423" s="13"/>
      <c r="U2423" s="13"/>
      <c r="V2423" s="13"/>
      <c r="W2423" s="13"/>
      <c r="X2423" s="13"/>
      <c r="Y2423" s="13"/>
      <c r="Z2423" s="13"/>
      <c r="AA2423" s="13"/>
      <c r="AB2423" s="13"/>
    </row>
    <row r="2424" spans="4:28">
      <c r="D2424" s="13"/>
      <c r="E2424" s="13"/>
      <c r="F2424" s="13"/>
      <c r="G2424" s="13"/>
      <c r="H2424" s="13"/>
      <c r="I2424" s="13"/>
      <c r="J2424" s="13"/>
      <c r="K2424" s="13"/>
      <c r="L2424" s="13"/>
      <c r="M2424" s="13"/>
      <c r="N2424" s="13"/>
      <c r="O2424" s="13"/>
      <c r="P2424" s="13"/>
      <c r="Q2424" s="13"/>
      <c r="R2424" s="13"/>
      <c r="S2424" s="13"/>
      <c r="T2424" s="13"/>
      <c r="U2424" s="13"/>
      <c r="V2424" s="13"/>
      <c r="W2424" s="13"/>
      <c r="X2424" s="13"/>
      <c r="Y2424" s="13"/>
      <c r="Z2424" s="13"/>
      <c r="AA2424" s="13"/>
      <c r="AB2424" s="13"/>
    </row>
    <row r="2425" spans="4:28">
      <c r="D2425" s="13"/>
      <c r="E2425" s="13"/>
      <c r="F2425" s="13"/>
      <c r="G2425" s="13"/>
      <c r="H2425" s="13"/>
      <c r="I2425" s="13"/>
      <c r="J2425" s="13"/>
      <c r="K2425" s="13"/>
      <c r="L2425" s="13"/>
      <c r="M2425" s="13"/>
      <c r="N2425" s="13"/>
      <c r="O2425" s="13"/>
      <c r="P2425" s="13"/>
      <c r="Q2425" s="13"/>
      <c r="R2425" s="13"/>
      <c r="S2425" s="13"/>
      <c r="T2425" s="13"/>
      <c r="U2425" s="13"/>
      <c r="V2425" s="13"/>
      <c r="W2425" s="13"/>
      <c r="X2425" s="13"/>
      <c r="Y2425" s="13"/>
      <c r="Z2425" s="13"/>
      <c r="AA2425" s="13"/>
      <c r="AB2425" s="13"/>
    </row>
    <row r="2426" spans="4:28">
      <c r="D2426" s="13"/>
      <c r="E2426" s="13"/>
      <c r="F2426" s="13"/>
      <c r="G2426" s="13"/>
      <c r="H2426" s="13"/>
      <c r="I2426" s="13"/>
      <c r="J2426" s="13"/>
      <c r="K2426" s="13"/>
      <c r="L2426" s="13"/>
      <c r="M2426" s="13"/>
      <c r="N2426" s="13"/>
      <c r="O2426" s="13"/>
      <c r="P2426" s="13"/>
      <c r="Q2426" s="13"/>
      <c r="R2426" s="13"/>
      <c r="S2426" s="13"/>
      <c r="T2426" s="13"/>
      <c r="U2426" s="13"/>
      <c r="V2426" s="13"/>
      <c r="W2426" s="13"/>
      <c r="X2426" s="13"/>
      <c r="Y2426" s="13"/>
      <c r="Z2426" s="13"/>
      <c r="AA2426" s="13"/>
      <c r="AB2426" s="13"/>
    </row>
    <row r="2427" spans="4:28">
      <c r="D2427" s="13"/>
      <c r="E2427" s="13"/>
      <c r="F2427" s="13"/>
      <c r="G2427" s="13"/>
      <c r="H2427" s="13"/>
      <c r="I2427" s="13"/>
      <c r="J2427" s="13"/>
      <c r="K2427" s="13"/>
      <c r="L2427" s="13"/>
      <c r="M2427" s="13"/>
      <c r="N2427" s="13"/>
      <c r="O2427" s="13"/>
      <c r="P2427" s="13"/>
      <c r="Q2427" s="13"/>
      <c r="R2427" s="13"/>
      <c r="S2427" s="13"/>
      <c r="T2427" s="13"/>
      <c r="U2427" s="13"/>
      <c r="V2427" s="13"/>
      <c r="W2427" s="13"/>
      <c r="X2427" s="13"/>
      <c r="Y2427" s="13"/>
      <c r="Z2427" s="13"/>
      <c r="AA2427" s="13"/>
      <c r="AB2427" s="13"/>
    </row>
    <row r="2428" spans="4:28">
      <c r="D2428" s="13"/>
      <c r="E2428" s="13"/>
      <c r="F2428" s="13"/>
      <c r="G2428" s="13"/>
      <c r="H2428" s="13"/>
      <c r="I2428" s="13"/>
      <c r="J2428" s="13"/>
      <c r="K2428" s="13"/>
      <c r="L2428" s="13"/>
      <c r="M2428" s="13"/>
      <c r="N2428" s="13"/>
      <c r="O2428" s="13"/>
      <c r="P2428" s="13"/>
      <c r="Q2428" s="13"/>
      <c r="R2428" s="13"/>
      <c r="S2428" s="13"/>
      <c r="T2428" s="13"/>
      <c r="U2428" s="13"/>
      <c r="V2428" s="13"/>
      <c r="W2428" s="13"/>
      <c r="X2428" s="13"/>
      <c r="Y2428" s="13"/>
      <c r="Z2428" s="13"/>
      <c r="AA2428" s="13"/>
      <c r="AB2428" s="13"/>
    </row>
    <row r="2429" spans="4:28">
      <c r="D2429" s="1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3"/>
      <c r="O2429" s="13"/>
      <c r="P2429" s="13"/>
      <c r="Q2429" s="13"/>
      <c r="R2429" s="13"/>
      <c r="S2429" s="13"/>
      <c r="T2429" s="13"/>
      <c r="U2429" s="13"/>
      <c r="V2429" s="13"/>
      <c r="W2429" s="13"/>
      <c r="X2429" s="13"/>
      <c r="Y2429" s="13"/>
      <c r="Z2429" s="13"/>
      <c r="AA2429" s="13"/>
      <c r="AB2429" s="13"/>
    </row>
    <row r="2430" spans="4:28">
      <c r="D2430" s="13"/>
      <c r="E2430" s="13"/>
      <c r="F2430" s="13"/>
      <c r="G2430" s="13"/>
      <c r="H2430" s="13"/>
      <c r="I2430" s="13"/>
      <c r="J2430" s="13"/>
      <c r="K2430" s="13"/>
      <c r="L2430" s="13"/>
      <c r="M2430" s="13"/>
      <c r="N2430" s="13"/>
      <c r="O2430" s="13"/>
      <c r="P2430" s="13"/>
      <c r="Q2430" s="13"/>
      <c r="R2430" s="13"/>
      <c r="S2430" s="13"/>
      <c r="T2430" s="13"/>
      <c r="U2430" s="13"/>
      <c r="V2430" s="13"/>
      <c r="W2430" s="13"/>
      <c r="X2430" s="13"/>
      <c r="Y2430" s="13"/>
      <c r="Z2430" s="13"/>
      <c r="AA2430" s="13"/>
      <c r="AB2430" s="13"/>
    </row>
    <row r="2431" spans="4:28"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3"/>
      <c r="O2431" s="13"/>
      <c r="P2431" s="13"/>
      <c r="Q2431" s="13"/>
      <c r="R2431" s="13"/>
      <c r="S2431" s="13"/>
      <c r="T2431" s="13"/>
      <c r="U2431" s="13"/>
      <c r="V2431" s="13"/>
      <c r="W2431" s="13"/>
      <c r="X2431" s="13"/>
      <c r="Y2431" s="13"/>
      <c r="Z2431" s="13"/>
      <c r="AA2431" s="13"/>
      <c r="AB2431" s="13"/>
    </row>
    <row r="2432" spans="4:28">
      <c r="D2432" s="13"/>
      <c r="E2432" s="13"/>
      <c r="F2432" s="13"/>
      <c r="G2432" s="13"/>
      <c r="H2432" s="13"/>
      <c r="I2432" s="13"/>
      <c r="J2432" s="13"/>
      <c r="K2432" s="13"/>
      <c r="L2432" s="13"/>
      <c r="M2432" s="13"/>
      <c r="N2432" s="13"/>
      <c r="O2432" s="13"/>
      <c r="P2432" s="13"/>
      <c r="Q2432" s="13"/>
      <c r="R2432" s="13"/>
      <c r="S2432" s="13"/>
      <c r="T2432" s="13"/>
      <c r="U2432" s="13"/>
      <c r="V2432" s="13"/>
      <c r="W2432" s="13"/>
      <c r="X2432" s="13"/>
      <c r="Y2432" s="13"/>
      <c r="Z2432" s="13"/>
      <c r="AA2432" s="13"/>
      <c r="AB2432" s="13"/>
    </row>
    <row r="2433" spans="4:28"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3"/>
      <c r="O2433" s="13"/>
      <c r="P2433" s="13"/>
      <c r="Q2433" s="13"/>
      <c r="R2433" s="13"/>
      <c r="S2433" s="13"/>
      <c r="T2433" s="13"/>
      <c r="U2433" s="13"/>
      <c r="V2433" s="13"/>
      <c r="W2433" s="13"/>
      <c r="X2433" s="13"/>
      <c r="Y2433" s="13"/>
      <c r="Z2433" s="13"/>
      <c r="AA2433" s="13"/>
      <c r="AB2433" s="13"/>
    </row>
    <row r="2434" spans="4:28">
      <c r="D2434" s="13"/>
      <c r="E2434" s="13"/>
      <c r="F2434" s="13"/>
      <c r="G2434" s="13"/>
      <c r="H2434" s="13"/>
      <c r="I2434" s="13"/>
      <c r="J2434" s="13"/>
      <c r="K2434" s="13"/>
      <c r="L2434" s="13"/>
      <c r="M2434" s="13"/>
      <c r="N2434" s="13"/>
      <c r="O2434" s="13"/>
      <c r="P2434" s="13"/>
      <c r="Q2434" s="13"/>
      <c r="R2434" s="13"/>
      <c r="S2434" s="13"/>
      <c r="T2434" s="13"/>
      <c r="U2434" s="13"/>
      <c r="V2434" s="13"/>
      <c r="W2434" s="13"/>
      <c r="X2434" s="13"/>
      <c r="Y2434" s="13"/>
      <c r="Z2434" s="13"/>
      <c r="AA2434" s="13"/>
      <c r="AB2434" s="13"/>
    </row>
    <row r="2435" spans="4:28">
      <c r="D2435" s="13"/>
      <c r="E2435" s="13"/>
      <c r="F2435" s="13"/>
      <c r="G2435" s="13"/>
      <c r="H2435" s="13"/>
      <c r="I2435" s="13"/>
      <c r="J2435" s="13"/>
      <c r="K2435" s="13"/>
      <c r="L2435" s="13"/>
      <c r="M2435" s="13"/>
      <c r="N2435" s="13"/>
      <c r="O2435" s="13"/>
      <c r="P2435" s="13"/>
      <c r="Q2435" s="13"/>
      <c r="R2435" s="13"/>
      <c r="S2435" s="13"/>
      <c r="T2435" s="13"/>
      <c r="U2435" s="13"/>
      <c r="V2435" s="13"/>
      <c r="W2435" s="13"/>
      <c r="X2435" s="13"/>
      <c r="Y2435" s="13"/>
      <c r="Z2435" s="13"/>
      <c r="AA2435" s="13"/>
      <c r="AB2435" s="13"/>
    </row>
    <row r="2436" spans="4:28">
      <c r="D2436" s="13"/>
      <c r="E2436" s="13"/>
      <c r="F2436" s="13"/>
      <c r="G2436" s="13"/>
      <c r="H2436" s="13"/>
      <c r="I2436" s="13"/>
      <c r="J2436" s="13"/>
      <c r="K2436" s="13"/>
      <c r="L2436" s="13"/>
      <c r="M2436" s="13"/>
      <c r="N2436" s="13"/>
      <c r="O2436" s="13"/>
      <c r="P2436" s="13"/>
      <c r="Q2436" s="13"/>
      <c r="R2436" s="13"/>
      <c r="S2436" s="13"/>
      <c r="T2436" s="13"/>
      <c r="U2436" s="13"/>
      <c r="V2436" s="13"/>
      <c r="W2436" s="13"/>
      <c r="X2436" s="13"/>
      <c r="Y2436" s="13"/>
      <c r="Z2436" s="13"/>
      <c r="AA2436" s="13"/>
      <c r="AB2436" s="13"/>
    </row>
    <row r="2437" spans="4:28"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3"/>
      <c r="O2437" s="13"/>
      <c r="P2437" s="13"/>
      <c r="Q2437" s="13"/>
      <c r="R2437" s="13"/>
      <c r="S2437" s="13"/>
      <c r="T2437" s="13"/>
      <c r="U2437" s="13"/>
      <c r="V2437" s="13"/>
      <c r="W2437" s="13"/>
      <c r="X2437" s="13"/>
      <c r="Y2437" s="13"/>
      <c r="Z2437" s="13"/>
      <c r="AA2437" s="13"/>
      <c r="AB2437" s="13"/>
    </row>
    <row r="2438" spans="4:28">
      <c r="D2438" s="13"/>
      <c r="E2438" s="13"/>
      <c r="F2438" s="13"/>
      <c r="G2438" s="13"/>
      <c r="H2438" s="13"/>
      <c r="I2438" s="13"/>
      <c r="J2438" s="13"/>
      <c r="K2438" s="13"/>
      <c r="L2438" s="13"/>
      <c r="M2438" s="13"/>
      <c r="N2438" s="13"/>
      <c r="O2438" s="13"/>
      <c r="P2438" s="13"/>
      <c r="Q2438" s="13"/>
      <c r="R2438" s="13"/>
      <c r="S2438" s="13"/>
      <c r="T2438" s="13"/>
      <c r="U2438" s="13"/>
      <c r="V2438" s="13"/>
      <c r="W2438" s="13"/>
      <c r="X2438" s="13"/>
      <c r="Y2438" s="13"/>
      <c r="Z2438" s="13"/>
      <c r="AA2438" s="13"/>
      <c r="AB2438" s="13"/>
    </row>
    <row r="2439" spans="4:28">
      <c r="D2439" s="13"/>
      <c r="E2439" s="13"/>
      <c r="F2439" s="13"/>
      <c r="G2439" s="13"/>
      <c r="H2439" s="13"/>
      <c r="I2439" s="13"/>
      <c r="J2439" s="13"/>
      <c r="K2439" s="13"/>
      <c r="L2439" s="13"/>
      <c r="M2439" s="13"/>
      <c r="N2439" s="13"/>
      <c r="O2439" s="13"/>
      <c r="P2439" s="13"/>
      <c r="Q2439" s="13"/>
      <c r="R2439" s="13"/>
      <c r="S2439" s="13"/>
      <c r="T2439" s="13"/>
      <c r="U2439" s="13"/>
      <c r="V2439" s="13"/>
      <c r="W2439" s="13"/>
      <c r="X2439" s="13"/>
      <c r="Y2439" s="13"/>
      <c r="Z2439" s="13"/>
      <c r="AA2439" s="13"/>
      <c r="AB2439" s="13"/>
    </row>
    <row r="2440" spans="4:28">
      <c r="D2440" s="13"/>
      <c r="E2440" s="13"/>
      <c r="F2440" s="13"/>
      <c r="G2440" s="13"/>
      <c r="H2440" s="13"/>
      <c r="I2440" s="13"/>
      <c r="J2440" s="13"/>
      <c r="K2440" s="13"/>
      <c r="L2440" s="13"/>
      <c r="M2440" s="13"/>
      <c r="N2440" s="13"/>
      <c r="O2440" s="13"/>
      <c r="P2440" s="13"/>
      <c r="Q2440" s="13"/>
      <c r="R2440" s="13"/>
      <c r="S2440" s="13"/>
      <c r="T2440" s="13"/>
      <c r="U2440" s="13"/>
      <c r="V2440" s="13"/>
      <c r="W2440" s="13"/>
      <c r="X2440" s="13"/>
      <c r="Y2440" s="13"/>
      <c r="Z2440" s="13"/>
      <c r="AA2440" s="13"/>
      <c r="AB2440" s="13"/>
    </row>
    <row r="2441" spans="4:28">
      <c r="D2441" s="13"/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  <c r="S2441" s="13"/>
      <c r="T2441" s="13"/>
      <c r="U2441" s="13"/>
      <c r="V2441" s="13"/>
      <c r="W2441" s="13"/>
      <c r="X2441" s="13"/>
      <c r="Y2441" s="13"/>
      <c r="Z2441" s="13"/>
      <c r="AA2441" s="13"/>
      <c r="AB2441" s="13"/>
    </row>
    <row r="2442" spans="4:28">
      <c r="D2442" s="13"/>
      <c r="E2442" s="13"/>
      <c r="F2442" s="13"/>
      <c r="G2442" s="13"/>
      <c r="H2442" s="13"/>
      <c r="I2442" s="13"/>
      <c r="J2442" s="13"/>
      <c r="K2442" s="13"/>
      <c r="L2442" s="13"/>
      <c r="M2442" s="13"/>
      <c r="N2442" s="13"/>
      <c r="O2442" s="13"/>
      <c r="P2442" s="13"/>
      <c r="Q2442" s="13"/>
      <c r="R2442" s="13"/>
      <c r="S2442" s="13"/>
      <c r="T2442" s="13"/>
      <c r="U2442" s="13"/>
      <c r="V2442" s="13"/>
      <c r="W2442" s="13"/>
      <c r="X2442" s="13"/>
      <c r="Y2442" s="13"/>
      <c r="Z2442" s="13"/>
      <c r="AA2442" s="13"/>
      <c r="AB2442" s="13"/>
    </row>
    <row r="2443" spans="4:28"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3"/>
      <c r="O2443" s="13"/>
      <c r="P2443" s="13"/>
      <c r="Q2443" s="13"/>
      <c r="R2443" s="13"/>
      <c r="S2443" s="13"/>
      <c r="T2443" s="13"/>
      <c r="U2443" s="13"/>
      <c r="V2443" s="13"/>
      <c r="W2443" s="13"/>
      <c r="X2443" s="13"/>
      <c r="Y2443" s="13"/>
      <c r="Z2443" s="13"/>
      <c r="AA2443" s="13"/>
      <c r="AB2443" s="13"/>
    </row>
    <row r="2444" spans="4:28">
      <c r="D2444" s="13"/>
      <c r="E2444" s="13"/>
      <c r="F2444" s="13"/>
      <c r="G2444" s="13"/>
      <c r="H2444" s="13"/>
      <c r="I2444" s="13"/>
      <c r="J2444" s="13"/>
      <c r="K2444" s="13"/>
      <c r="L2444" s="13"/>
      <c r="M2444" s="13"/>
      <c r="N2444" s="13"/>
      <c r="O2444" s="13"/>
      <c r="P2444" s="13"/>
      <c r="Q2444" s="13"/>
      <c r="R2444" s="13"/>
      <c r="S2444" s="13"/>
      <c r="T2444" s="13"/>
      <c r="U2444" s="13"/>
      <c r="V2444" s="13"/>
      <c r="W2444" s="13"/>
      <c r="X2444" s="13"/>
      <c r="Y2444" s="13"/>
      <c r="Z2444" s="13"/>
      <c r="AA2444" s="13"/>
      <c r="AB2444" s="13"/>
    </row>
    <row r="2445" spans="4:28"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3"/>
      <c r="O2445" s="13"/>
      <c r="P2445" s="13"/>
      <c r="Q2445" s="13"/>
      <c r="R2445" s="13"/>
      <c r="S2445" s="13"/>
      <c r="T2445" s="13"/>
      <c r="U2445" s="13"/>
      <c r="V2445" s="13"/>
      <c r="W2445" s="13"/>
      <c r="X2445" s="13"/>
      <c r="Y2445" s="13"/>
      <c r="Z2445" s="13"/>
      <c r="AA2445" s="13"/>
      <c r="AB2445" s="13"/>
    </row>
    <row r="2446" spans="4:28">
      <c r="D2446" s="13"/>
      <c r="E2446" s="13"/>
      <c r="F2446" s="13"/>
      <c r="G2446" s="13"/>
      <c r="H2446" s="13"/>
      <c r="I2446" s="13"/>
      <c r="J2446" s="13"/>
      <c r="K2446" s="13"/>
      <c r="L2446" s="13"/>
      <c r="M2446" s="13"/>
      <c r="N2446" s="13"/>
      <c r="O2446" s="13"/>
      <c r="P2446" s="13"/>
      <c r="Q2446" s="13"/>
      <c r="R2446" s="13"/>
      <c r="S2446" s="13"/>
      <c r="T2446" s="13"/>
      <c r="U2446" s="13"/>
      <c r="V2446" s="13"/>
      <c r="W2446" s="13"/>
      <c r="X2446" s="13"/>
      <c r="Y2446" s="13"/>
      <c r="Z2446" s="13"/>
      <c r="AA2446" s="13"/>
      <c r="AB2446" s="13"/>
    </row>
    <row r="2447" spans="4:28">
      <c r="D2447" s="13"/>
      <c r="E2447" s="13"/>
      <c r="F2447" s="13"/>
      <c r="G2447" s="13"/>
      <c r="H2447" s="13"/>
      <c r="I2447" s="13"/>
      <c r="J2447" s="13"/>
      <c r="K2447" s="13"/>
      <c r="L2447" s="13"/>
      <c r="M2447" s="13"/>
      <c r="N2447" s="13"/>
      <c r="O2447" s="13"/>
      <c r="P2447" s="13"/>
      <c r="Q2447" s="13"/>
      <c r="R2447" s="13"/>
      <c r="S2447" s="13"/>
      <c r="T2447" s="13"/>
      <c r="U2447" s="13"/>
      <c r="V2447" s="13"/>
      <c r="W2447" s="13"/>
      <c r="X2447" s="13"/>
      <c r="Y2447" s="13"/>
      <c r="Z2447" s="13"/>
      <c r="AA2447" s="13"/>
      <c r="AB2447" s="13"/>
    </row>
    <row r="2448" spans="4:28">
      <c r="D2448" s="13"/>
      <c r="E2448" s="13"/>
      <c r="F2448" s="13"/>
      <c r="G2448" s="13"/>
      <c r="H2448" s="13"/>
      <c r="I2448" s="13"/>
      <c r="J2448" s="13"/>
      <c r="K2448" s="13"/>
      <c r="L2448" s="13"/>
      <c r="M2448" s="13"/>
      <c r="N2448" s="13"/>
      <c r="O2448" s="13"/>
      <c r="P2448" s="13"/>
      <c r="Q2448" s="13"/>
      <c r="R2448" s="13"/>
      <c r="S2448" s="13"/>
      <c r="T2448" s="13"/>
      <c r="U2448" s="13"/>
      <c r="V2448" s="13"/>
      <c r="W2448" s="13"/>
      <c r="X2448" s="13"/>
      <c r="Y2448" s="13"/>
      <c r="Z2448" s="13"/>
      <c r="AA2448" s="13"/>
      <c r="AB2448" s="13"/>
    </row>
    <row r="2449" spans="4:28"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3"/>
      <c r="O2449" s="13"/>
      <c r="P2449" s="13"/>
      <c r="Q2449" s="13"/>
      <c r="R2449" s="13"/>
      <c r="S2449" s="13"/>
      <c r="T2449" s="13"/>
      <c r="U2449" s="13"/>
      <c r="V2449" s="13"/>
      <c r="W2449" s="13"/>
      <c r="X2449" s="13"/>
      <c r="Y2449" s="13"/>
      <c r="Z2449" s="13"/>
      <c r="AA2449" s="13"/>
      <c r="AB2449" s="13"/>
    </row>
    <row r="2450" spans="4:28">
      <c r="D2450" s="13"/>
      <c r="E2450" s="13"/>
      <c r="F2450" s="13"/>
      <c r="G2450" s="13"/>
      <c r="H2450" s="13"/>
      <c r="I2450" s="13"/>
      <c r="J2450" s="13"/>
      <c r="K2450" s="13"/>
      <c r="L2450" s="13"/>
      <c r="M2450" s="13"/>
      <c r="N2450" s="13"/>
      <c r="O2450" s="13"/>
      <c r="P2450" s="13"/>
      <c r="Q2450" s="13"/>
      <c r="R2450" s="13"/>
      <c r="S2450" s="13"/>
      <c r="T2450" s="13"/>
      <c r="U2450" s="13"/>
      <c r="V2450" s="13"/>
      <c r="W2450" s="13"/>
      <c r="X2450" s="13"/>
      <c r="Y2450" s="13"/>
      <c r="Z2450" s="13"/>
      <c r="AA2450" s="13"/>
      <c r="AB2450" s="13"/>
    </row>
    <row r="2451" spans="4:28"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3"/>
      <c r="O2451" s="13"/>
      <c r="P2451" s="13"/>
      <c r="Q2451" s="13"/>
      <c r="R2451" s="13"/>
      <c r="S2451" s="13"/>
      <c r="T2451" s="13"/>
      <c r="U2451" s="13"/>
      <c r="V2451" s="13"/>
      <c r="W2451" s="13"/>
      <c r="X2451" s="13"/>
      <c r="Y2451" s="13"/>
      <c r="Z2451" s="13"/>
      <c r="AA2451" s="13"/>
      <c r="AB2451" s="13"/>
    </row>
    <row r="2452" spans="4:28">
      <c r="D2452" s="13"/>
      <c r="E2452" s="13"/>
      <c r="F2452" s="13"/>
      <c r="G2452" s="13"/>
      <c r="H2452" s="13"/>
      <c r="I2452" s="13"/>
      <c r="J2452" s="13"/>
      <c r="K2452" s="13"/>
      <c r="L2452" s="13"/>
      <c r="M2452" s="13"/>
      <c r="N2452" s="13"/>
      <c r="O2452" s="13"/>
      <c r="P2452" s="13"/>
      <c r="Q2452" s="13"/>
      <c r="R2452" s="13"/>
      <c r="S2452" s="13"/>
      <c r="T2452" s="13"/>
      <c r="U2452" s="13"/>
      <c r="V2452" s="13"/>
      <c r="W2452" s="13"/>
      <c r="X2452" s="13"/>
      <c r="Y2452" s="13"/>
      <c r="Z2452" s="13"/>
      <c r="AA2452" s="13"/>
      <c r="AB2452" s="13"/>
    </row>
    <row r="2453" spans="4:28">
      <c r="D2453" s="1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3"/>
      <c r="O2453" s="13"/>
      <c r="P2453" s="13"/>
      <c r="Q2453" s="13"/>
      <c r="R2453" s="13"/>
      <c r="S2453" s="13"/>
      <c r="T2453" s="13"/>
      <c r="U2453" s="13"/>
      <c r="V2453" s="13"/>
      <c r="W2453" s="13"/>
      <c r="X2453" s="13"/>
      <c r="Y2453" s="13"/>
      <c r="Z2453" s="13"/>
      <c r="AA2453" s="13"/>
      <c r="AB2453" s="13"/>
    </row>
    <row r="2454" spans="4:28">
      <c r="D2454" s="13"/>
      <c r="E2454" s="13"/>
      <c r="F2454" s="13"/>
      <c r="G2454" s="13"/>
      <c r="H2454" s="13"/>
      <c r="I2454" s="13"/>
      <c r="J2454" s="13"/>
      <c r="K2454" s="13"/>
      <c r="L2454" s="13"/>
      <c r="M2454" s="13"/>
      <c r="N2454" s="13"/>
      <c r="O2454" s="13"/>
      <c r="P2454" s="13"/>
      <c r="Q2454" s="13"/>
      <c r="R2454" s="13"/>
      <c r="S2454" s="13"/>
      <c r="T2454" s="13"/>
      <c r="U2454" s="13"/>
      <c r="V2454" s="13"/>
      <c r="W2454" s="13"/>
      <c r="X2454" s="13"/>
      <c r="Y2454" s="13"/>
      <c r="Z2454" s="13"/>
      <c r="AA2454" s="13"/>
      <c r="AB2454" s="13"/>
    </row>
    <row r="2455" spans="4:28">
      <c r="D2455" s="13"/>
      <c r="E2455" s="13"/>
      <c r="F2455" s="13"/>
      <c r="G2455" s="13"/>
      <c r="H2455" s="13"/>
      <c r="I2455" s="13"/>
      <c r="J2455" s="13"/>
      <c r="K2455" s="13"/>
      <c r="L2455" s="13"/>
      <c r="M2455" s="13"/>
      <c r="N2455" s="13"/>
      <c r="O2455" s="13"/>
      <c r="P2455" s="13"/>
      <c r="Q2455" s="13"/>
      <c r="R2455" s="13"/>
      <c r="S2455" s="13"/>
      <c r="T2455" s="13"/>
      <c r="U2455" s="13"/>
      <c r="V2455" s="13"/>
      <c r="W2455" s="13"/>
      <c r="X2455" s="13"/>
      <c r="Y2455" s="13"/>
      <c r="Z2455" s="13"/>
      <c r="AA2455" s="13"/>
      <c r="AB2455" s="13"/>
    </row>
    <row r="2456" spans="4:28">
      <c r="D2456" s="13"/>
      <c r="E2456" s="13"/>
      <c r="F2456" s="13"/>
      <c r="G2456" s="13"/>
      <c r="H2456" s="13"/>
      <c r="I2456" s="13"/>
      <c r="J2456" s="13"/>
      <c r="K2456" s="13"/>
      <c r="L2456" s="13"/>
      <c r="M2456" s="13"/>
      <c r="N2456" s="13"/>
      <c r="O2456" s="13"/>
      <c r="P2456" s="13"/>
      <c r="Q2456" s="13"/>
      <c r="R2456" s="13"/>
      <c r="S2456" s="13"/>
      <c r="T2456" s="13"/>
      <c r="U2456" s="13"/>
      <c r="V2456" s="13"/>
      <c r="W2456" s="13"/>
      <c r="X2456" s="13"/>
      <c r="Y2456" s="13"/>
      <c r="Z2456" s="13"/>
      <c r="AA2456" s="13"/>
      <c r="AB2456" s="13"/>
    </row>
    <row r="2457" spans="4:28"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3"/>
      <c r="O2457" s="13"/>
      <c r="P2457" s="13"/>
      <c r="Q2457" s="13"/>
      <c r="R2457" s="13"/>
      <c r="S2457" s="13"/>
      <c r="T2457" s="13"/>
      <c r="U2457" s="13"/>
      <c r="V2457" s="13"/>
      <c r="W2457" s="13"/>
      <c r="X2457" s="13"/>
      <c r="Y2457" s="13"/>
      <c r="Z2457" s="13"/>
      <c r="AA2457" s="13"/>
      <c r="AB2457" s="13"/>
    </row>
    <row r="2458" spans="4:28">
      <c r="D2458" s="13"/>
      <c r="E2458" s="13"/>
      <c r="F2458" s="13"/>
      <c r="G2458" s="13"/>
      <c r="H2458" s="13"/>
      <c r="I2458" s="13"/>
      <c r="J2458" s="13"/>
      <c r="K2458" s="13"/>
      <c r="L2458" s="13"/>
      <c r="M2458" s="13"/>
      <c r="N2458" s="13"/>
      <c r="O2458" s="13"/>
      <c r="P2458" s="13"/>
      <c r="Q2458" s="13"/>
      <c r="R2458" s="13"/>
      <c r="S2458" s="13"/>
      <c r="T2458" s="13"/>
      <c r="U2458" s="13"/>
      <c r="V2458" s="13"/>
      <c r="W2458" s="13"/>
      <c r="X2458" s="13"/>
      <c r="Y2458" s="13"/>
      <c r="Z2458" s="13"/>
      <c r="AA2458" s="13"/>
      <c r="AB2458" s="13"/>
    </row>
    <row r="2459" spans="4:28"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3"/>
      <c r="O2459" s="13"/>
      <c r="P2459" s="13"/>
      <c r="Q2459" s="13"/>
      <c r="R2459" s="13"/>
      <c r="S2459" s="13"/>
      <c r="T2459" s="13"/>
      <c r="U2459" s="13"/>
      <c r="V2459" s="13"/>
      <c r="W2459" s="13"/>
      <c r="X2459" s="13"/>
      <c r="Y2459" s="13"/>
      <c r="Z2459" s="13"/>
      <c r="AA2459" s="13"/>
      <c r="AB2459" s="13"/>
    </row>
    <row r="2460" spans="4:28">
      <c r="D2460" s="13"/>
      <c r="E2460" s="13"/>
      <c r="F2460" s="13"/>
      <c r="G2460" s="13"/>
      <c r="H2460" s="13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/>
      <c r="S2460" s="13"/>
      <c r="T2460" s="13"/>
      <c r="U2460" s="13"/>
      <c r="V2460" s="13"/>
      <c r="W2460" s="13"/>
      <c r="X2460" s="13"/>
      <c r="Y2460" s="13"/>
      <c r="Z2460" s="13"/>
      <c r="AA2460" s="13"/>
      <c r="AB2460" s="13"/>
    </row>
    <row r="2461" spans="4:28">
      <c r="D2461" s="13"/>
      <c r="E2461" s="13"/>
      <c r="F2461" s="13"/>
      <c r="G2461" s="13"/>
      <c r="H2461" s="13"/>
      <c r="I2461" s="13"/>
      <c r="J2461" s="13"/>
      <c r="K2461" s="13"/>
      <c r="L2461" s="13"/>
      <c r="M2461" s="13"/>
      <c r="N2461" s="13"/>
      <c r="O2461" s="13"/>
      <c r="P2461" s="13"/>
      <c r="Q2461" s="13"/>
      <c r="R2461" s="13"/>
      <c r="S2461" s="13"/>
      <c r="T2461" s="13"/>
      <c r="U2461" s="13"/>
      <c r="V2461" s="13"/>
      <c r="W2461" s="13"/>
      <c r="X2461" s="13"/>
      <c r="Y2461" s="13"/>
      <c r="Z2461" s="13"/>
      <c r="AA2461" s="13"/>
      <c r="AB2461" s="13"/>
    </row>
    <row r="2462" spans="4:28">
      <c r="D2462" s="13"/>
      <c r="E2462" s="13"/>
      <c r="F2462" s="13"/>
      <c r="G2462" s="13"/>
      <c r="H2462" s="13"/>
      <c r="I2462" s="13"/>
      <c r="J2462" s="13"/>
      <c r="K2462" s="13"/>
      <c r="L2462" s="13"/>
      <c r="M2462" s="13"/>
      <c r="N2462" s="13"/>
      <c r="O2462" s="13"/>
      <c r="P2462" s="13"/>
      <c r="Q2462" s="13"/>
      <c r="R2462" s="13"/>
      <c r="S2462" s="13"/>
      <c r="T2462" s="13"/>
      <c r="U2462" s="13"/>
      <c r="V2462" s="13"/>
      <c r="W2462" s="13"/>
      <c r="X2462" s="13"/>
      <c r="Y2462" s="13"/>
      <c r="Z2462" s="13"/>
      <c r="AA2462" s="13"/>
      <c r="AB2462" s="13"/>
    </row>
    <row r="2463" spans="4:28">
      <c r="D2463" s="13"/>
      <c r="E2463" s="13"/>
      <c r="F2463" s="13"/>
      <c r="G2463" s="13"/>
      <c r="H2463" s="13"/>
      <c r="I2463" s="13"/>
      <c r="J2463" s="13"/>
      <c r="K2463" s="13"/>
      <c r="L2463" s="13"/>
      <c r="M2463" s="13"/>
      <c r="N2463" s="13"/>
      <c r="O2463" s="13"/>
      <c r="P2463" s="13"/>
      <c r="Q2463" s="13"/>
      <c r="R2463" s="13"/>
      <c r="S2463" s="13"/>
      <c r="T2463" s="13"/>
      <c r="U2463" s="13"/>
      <c r="V2463" s="13"/>
      <c r="W2463" s="13"/>
      <c r="X2463" s="13"/>
      <c r="Y2463" s="13"/>
      <c r="Z2463" s="13"/>
      <c r="AA2463" s="13"/>
      <c r="AB2463" s="13"/>
    </row>
    <row r="2464" spans="4:28">
      <c r="D2464" s="13"/>
      <c r="E2464" s="13"/>
      <c r="F2464" s="13"/>
      <c r="G2464" s="13"/>
      <c r="H2464" s="13"/>
      <c r="I2464" s="13"/>
      <c r="J2464" s="13"/>
      <c r="K2464" s="13"/>
      <c r="L2464" s="13"/>
      <c r="M2464" s="13"/>
      <c r="N2464" s="13"/>
      <c r="O2464" s="13"/>
      <c r="P2464" s="13"/>
      <c r="Q2464" s="13"/>
      <c r="R2464" s="13"/>
      <c r="S2464" s="13"/>
      <c r="T2464" s="13"/>
      <c r="U2464" s="13"/>
      <c r="V2464" s="13"/>
      <c r="W2464" s="13"/>
      <c r="X2464" s="13"/>
      <c r="Y2464" s="13"/>
      <c r="Z2464" s="13"/>
      <c r="AA2464" s="13"/>
      <c r="AB2464" s="13"/>
    </row>
    <row r="2465" spans="4:28">
      <c r="D2465" s="1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3"/>
      <c r="O2465" s="13"/>
      <c r="P2465" s="13"/>
      <c r="Q2465" s="13"/>
      <c r="R2465" s="13"/>
      <c r="S2465" s="13"/>
      <c r="T2465" s="13"/>
      <c r="U2465" s="13"/>
      <c r="V2465" s="13"/>
      <c r="W2465" s="13"/>
      <c r="X2465" s="13"/>
      <c r="Y2465" s="13"/>
      <c r="Z2465" s="13"/>
      <c r="AA2465" s="13"/>
      <c r="AB2465" s="13"/>
    </row>
    <row r="2466" spans="4:28">
      <c r="D2466" s="13"/>
      <c r="E2466" s="13"/>
      <c r="F2466" s="13"/>
      <c r="G2466" s="13"/>
      <c r="H2466" s="13"/>
      <c r="I2466" s="13"/>
      <c r="J2466" s="13"/>
      <c r="K2466" s="13"/>
      <c r="L2466" s="13"/>
      <c r="M2466" s="13"/>
      <c r="N2466" s="13"/>
      <c r="O2466" s="13"/>
      <c r="P2466" s="13"/>
      <c r="Q2466" s="13"/>
      <c r="R2466" s="13"/>
      <c r="S2466" s="13"/>
      <c r="T2466" s="13"/>
      <c r="U2466" s="13"/>
      <c r="V2466" s="13"/>
      <c r="W2466" s="13"/>
      <c r="X2466" s="13"/>
      <c r="Y2466" s="13"/>
      <c r="Z2466" s="13"/>
      <c r="AA2466" s="13"/>
      <c r="AB2466" s="13"/>
    </row>
    <row r="2467" spans="4:28"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3"/>
      <c r="O2467" s="13"/>
      <c r="P2467" s="13"/>
      <c r="Q2467" s="13"/>
      <c r="R2467" s="13"/>
      <c r="S2467" s="13"/>
      <c r="T2467" s="13"/>
      <c r="U2467" s="13"/>
      <c r="V2467" s="13"/>
      <c r="W2467" s="13"/>
      <c r="X2467" s="13"/>
      <c r="Y2467" s="13"/>
      <c r="Z2467" s="13"/>
      <c r="AA2467" s="13"/>
      <c r="AB2467" s="13"/>
    </row>
    <row r="2468" spans="4:28">
      <c r="D2468" s="13"/>
      <c r="E2468" s="13"/>
      <c r="F2468" s="13"/>
      <c r="G2468" s="13"/>
      <c r="H2468" s="13"/>
      <c r="I2468" s="13"/>
      <c r="J2468" s="13"/>
      <c r="K2468" s="13"/>
      <c r="L2468" s="13"/>
      <c r="M2468" s="13"/>
      <c r="N2468" s="13"/>
      <c r="O2468" s="13"/>
      <c r="P2468" s="13"/>
      <c r="Q2468" s="13"/>
      <c r="R2468" s="13"/>
      <c r="S2468" s="13"/>
      <c r="T2468" s="13"/>
      <c r="U2468" s="13"/>
      <c r="V2468" s="13"/>
      <c r="W2468" s="13"/>
      <c r="X2468" s="13"/>
      <c r="Y2468" s="13"/>
      <c r="Z2468" s="13"/>
      <c r="AA2468" s="13"/>
      <c r="AB2468" s="13"/>
    </row>
    <row r="2469" spans="4:28"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3"/>
      <c r="O2469" s="13"/>
      <c r="P2469" s="13"/>
      <c r="Q2469" s="13"/>
      <c r="R2469" s="13"/>
      <c r="S2469" s="13"/>
      <c r="T2469" s="13"/>
      <c r="U2469" s="13"/>
      <c r="V2469" s="13"/>
      <c r="W2469" s="13"/>
      <c r="X2469" s="13"/>
      <c r="Y2469" s="13"/>
      <c r="Z2469" s="13"/>
      <c r="AA2469" s="13"/>
      <c r="AB2469" s="13"/>
    </row>
    <row r="2470" spans="4:28">
      <c r="D2470" s="13"/>
      <c r="E2470" s="13"/>
      <c r="F2470" s="13"/>
      <c r="G2470" s="13"/>
      <c r="H2470" s="13"/>
      <c r="I2470" s="13"/>
      <c r="J2470" s="13"/>
      <c r="K2470" s="13"/>
      <c r="L2470" s="13"/>
      <c r="M2470" s="13"/>
      <c r="N2470" s="13"/>
      <c r="O2470" s="13"/>
      <c r="P2470" s="13"/>
      <c r="Q2470" s="13"/>
      <c r="R2470" s="13"/>
      <c r="S2470" s="13"/>
      <c r="T2470" s="13"/>
      <c r="U2470" s="13"/>
      <c r="V2470" s="13"/>
      <c r="W2470" s="13"/>
      <c r="X2470" s="13"/>
      <c r="Y2470" s="13"/>
      <c r="Z2470" s="13"/>
      <c r="AA2470" s="13"/>
      <c r="AB2470" s="13"/>
    </row>
    <row r="2471" spans="4:28">
      <c r="D2471" s="13"/>
      <c r="E2471" s="13"/>
      <c r="F2471" s="13"/>
      <c r="G2471" s="13"/>
      <c r="H2471" s="13"/>
      <c r="I2471" s="13"/>
      <c r="J2471" s="13"/>
      <c r="K2471" s="13"/>
      <c r="L2471" s="13"/>
      <c r="M2471" s="13"/>
      <c r="N2471" s="13"/>
      <c r="O2471" s="13"/>
      <c r="P2471" s="13"/>
      <c r="Q2471" s="13"/>
      <c r="R2471" s="13"/>
      <c r="S2471" s="13"/>
      <c r="T2471" s="13"/>
      <c r="U2471" s="13"/>
      <c r="V2471" s="13"/>
      <c r="W2471" s="13"/>
      <c r="X2471" s="13"/>
      <c r="Y2471" s="13"/>
      <c r="Z2471" s="13"/>
      <c r="AA2471" s="13"/>
      <c r="AB2471" s="13"/>
    </row>
    <row r="2472" spans="4:28">
      <c r="D2472" s="13"/>
      <c r="E2472" s="13"/>
      <c r="F2472" s="13"/>
      <c r="G2472" s="13"/>
      <c r="H2472" s="13"/>
      <c r="I2472" s="13"/>
      <c r="J2472" s="13"/>
      <c r="K2472" s="13"/>
      <c r="L2472" s="13"/>
      <c r="M2472" s="13"/>
      <c r="N2472" s="13"/>
      <c r="O2472" s="13"/>
      <c r="P2472" s="13"/>
      <c r="Q2472" s="13"/>
      <c r="R2472" s="13"/>
      <c r="S2472" s="13"/>
      <c r="T2472" s="13"/>
      <c r="U2472" s="13"/>
      <c r="V2472" s="13"/>
      <c r="W2472" s="13"/>
      <c r="X2472" s="13"/>
      <c r="Y2472" s="13"/>
      <c r="Z2472" s="13"/>
      <c r="AA2472" s="13"/>
      <c r="AB2472" s="13"/>
    </row>
    <row r="2473" spans="4:28">
      <c r="D2473" s="13"/>
      <c r="E2473" s="13"/>
      <c r="F2473" s="13"/>
      <c r="G2473" s="13"/>
      <c r="H2473" s="13"/>
      <c r="I2473" s="13"/>
      <c r="J2473" s="13"/>
      <c r="K2473" s="13"/>
      <c r="L2473" s="13"/>
      <c r="M2473" s="13"/>
      <c r="N2473" s="13"/>
      <c r="O2473" s="13"/>
      <c r="P2473" s="13"/>
      <c r="Q2473" s="13"/>
      <c r="R2473" s="13"/>
      <c r="S2473" s="13"/>
      <c r="T2473" s="13"/>
      <c r="U2473" s="13"/>
      <c r="V2473" s="13"/>
      <c r="W2473" s="13"/>
      <c r="X2473" s="13"/>
      <c r="Y2473" s="13"/>
      <c r="Z2473" s="13"/>
      <c r="AA2473" s="13"/>
      <c r="AB2473" s="13"/>
    </row>
    <row r="2474" spans="4:28">
      <c r="D2474" s="13"/>
      <c r="E2474" s="13"/>
      <c r="F2474" s="13"/>
      <c r="G2474" s="13"/>
      <c r="H2474" s="13"/>
      <c r="I2474" s="13"/>
      <c r="J2474" s="13"/>
      <c r="K2474" s="13"/>
      <c r="L2474" s="13"/>
      <c r="M2474" s="13"/>
      <c r="N2474" s="13"/>
      <c r="O2474" s="13"/>
      <c r="P2474" s="13"/>
      <c r="Q2474" s="13"/>
      <c r="R2474" s="13"/>
      <c r="S2474" s="13"/>
      <c r="T2474" s="13"/>
      <c r="U2474" s="13"/>
      <c r="V2474" s="13"/>
      <c r="W2474" s="13"/>
      <c r="X2474" s="13"/>
      <c r="Y2474" s="13"/>
      <c r="Z2474" s="13"/>
      <c r="AA2474" s="13"/>
      <c r="AB2474" s="13"/>
    </row>
    <row r="2475" spans="4:28">
      <c r="D2475" s="13"/>
      <c r="E2475" s="13"/>
      <c r="F2475" s="13"/>
      <c r="G2475" s="13"/>
      <c r="H2475" s="13"/>
      <c r="I2475" s="13"/>
      <c r="J2475" s="13"/>
      <c r="K2475" s="13"/>
      <c r="L2475" s="13"/>
      <c r="M2475" s="13"/>
      <c r="N2475" s="13"/>
      <c r="O2475" s="13"/>
      <c r="P2475" s="13"/>
      <c r="Q2475" s="13"/>
      <c r="R2475" s="13"/>
      <c r="S2475" s="13"/>
      <c r="T2475" s="13"/>
      <c r="U2475" s="13"/>
      <c r="V2475" s="13"/>
      <c r="W2475" s="13"/>
      <c r="X2475" s="13"/>
      <c r="Y2475" s="13"/>
      <c r="Z2475" s="13"/>
      <c r="AA2475" s="13"/>
      <c r="AB2475" s="13"/>
    </row>
    <row r="2476" spans="4:28">
      <c r="D2476" s="13"/>
      <c r="E2476" s="13"/>
      <c r="F2476" s="13"/>
      <c r="G2476" s="13"/>
      <c r="H2476" s="13"/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  <c r="S2476" s="13"/>
      <c r="T2476" s="13"/>
      <c r="U2476" s="13"/>
      <c r="V2476" s="13"/>
      <c r="W2476" s="13"/>
      <c r="X2476" s="13"/>
      <c r="Y2476" s="13"/>
      <c r="Z2476" s="13"/>
      <c r="AA2476" s="13"/>
      <c r="AB2476" s="13"/>
    </row>
    <row r="2477" spans="4:28">
      <c r="D2477" s="13"/>
      <c r="E2477" s="13"/>
      <c r="F2477" s="13"/>
      <c r="G2477" s="13"/>
      <c r="H2477" s="13"/>
      <c r="I2477" s="13"/>
      <c r="J2477" s="13"/>
      <c r="K2477" s="13"/>
      <c r="L2477" s="13"/>
      <c r="M2477" s="13"/>
      <c r="N2477" s="13"/>
      <c r="O2477" s="13"/>
      <c r="P2477" s="13"/>
      <c r="Q2477" s="13"/>
      <c r="R2477" s="13"/>
      <c r="S2477" s="13"/>
      <c r="T2477" s="13"/>
      <c r="U2477" s="13"/>
      <c r="V2477" s="13"/>
      <c r="W2477" s="13"/>
      <c r="X2477" s="13"/>
      <c r="Y2477" s="13"/>
      <c r="Z2477" s="13"/>
      <c r="AA2477" s="13"/>
      <c r="AB2477" s="13"/>
    </row>
    <row r="2478" spans="4:28">
      <c r="D2478" s="13"/>
      <c r="E2478" s="13"/>
      <c r="F2478" s="13"/>
      <c r="G2478" s="13"/>
      <c r="H2478" s="13"/>
      <c r="I2478" s="13"/>
      <c r="J2478" s="13"/>
      <c r="K2478" s="13"/>
      <c r="L2478" s="13"/>
      <c r="M2478" s="13"/>
      <c r="N2478" s="13"/>
      <c r="O2478" s="13"/>
      <c r="P2478" s="13"/>
      <c r="Q2478" s="13"/>
      <c r="R2478" s="13"/>
      <c r="S2478" s="13"/>
      <c r="T2478" s="13"/>
      <c r="U2478" s="13"/>
      <c r="V2478" s="13"/>
      <c r="W2478" s="13"/>
      <c r="X2478" s="13"/>
      <c r="Y2478" s="13"/>
      <c r="Z2478" s="13"/>
      <c r="AA2478" s="13"/>
      <c r="AB2478" s="13"/>
    </row>
    <row r="2479" spans="4:28">
      <c r="D2479" s="13"/>
      <c r="E2479" s="13"/>
      <c r="F2479" s="13"/>
      <c r="G2479" s="13"/>
      <c r="H2479" s="13"/>
      <c r="I2479" s="13"/>
      <c r="J2479" s="13"/>
      <c r="K2479" s="13"/>
      <c r="L2479" s="13"/>
      <c r="M2479" s="13"/>
      <c r="N2479" s="13"/>
      <c r="O2479" s="13"/>
      <c r="P2479" s="13"/>
      <c r="Q2479" s="13"/>
      <c r="R2479" s="13"/>
      <c r="S2479" s="13"/>
      <c r="T2479" s="13"/>
      <c r="U2479" s="13"/>
      <c r="V2479" s="13"/>
      <c r="W2479" s="13"/>
      <c r="X2479" s="13"/>
      <c r="Y2479" s="13"/>
      <c r="Z2479" s="13"/>
      <c r="AA2479" s="13"/>
      <c r="AB2479" s="13"/>
    </row>
    <row r="2480" spans="4:28">
      <c r="D2480" s="13"/>
      <c r="E2480" s="13"/>
      <c r="F2480" s="13"/>
      <c r="G2480" s="13"/>
      <c r="H2480" s="13"/>
      <c r="I2480" s="13"/>
      <c r="J2480" s="13"/>
      <c r="K2480" s="13"/>
      <c r="L2480" s="13"/>
      <c r="M2480" s="13"/>
      <c r="N2480" s="13"/>
      <c r="O2480" s="13"/>
      <c r="P2480" s="13"/>
      <c r="Q2480" s="13"/>
      <c r="R2480" s="13"/>
      <c r="S2480" s="13"/>
      <c r="T2480" s="13"/>
      <c r="U2480" s="13"/>
      <c r="V2480" s="13"/>
      <c r="W2480" s="13"/>
      <c r="X2480" s="13"/>
      <c r="Y2480" s="13"/>
      <c r="Z2480" s="13"/>
      <c r="AA2480" s="13"/>
      <c r="AB2480" s="13"/>
    </row>
    <row r="2481" spans="4:28">
      <c r="D2481" s="13"/>
      <c r="E2481" s="13"/>
      <c r="F2481" s="13"/>
      <c r="G2481" s="13"/>
      <c r="H2481" s="13"/>
      <c r="I2481" s="13"/>
      <c r="J2481" s="13"/>
      <c r="K2481" s="13"/>
      <c r="L2481" s="13"/>
      <c r="M2481" s="13"/>
      <c r="N2481" s="13"/>
      <c r="O2481" s="13"/>
      <c r="P2481" s="13"/>
      <c r="Q2481" s="13"/>
      <c r="R2481" s="13"/>
      <c r="S2481" s="13"/>
      <c r="T2481" s="13"/>
      <c r="U2481" s="13"/>
      <c r="V2481" s="13"/>
      <c r="W2481" s="13"/>
      <c r="X2481" s="13"/>
      <c r="Y2481" s="13"/>
      <c r="Z2481" s="13"/>
      <c r="AA2481" s="13"/>
      <c r="AB2481" s="13"/>
    </row>
    <row r="2482" spans="4:28">
      <c r="D2482" s="13"/>
      <c r="E2482" s="13"/>
      <c r="F2482" s="13"/>
      <c r="G2482" s="13"/>
      <c r="H2482" s="13"/>
      <c r="I2482" s="13"/>
      <c r="J2482" s="13"/>
      <c r="K2482" s="13"/>
      <c r="L2482" s="13"/>
      <c r="M2482" s="13"/>
      <c r="N2482" s="13"/>
      <c r="O2482" s="13"/>
      <c r="P2482" s="13"/>
      <c r="Q2482" s="13"/>
      <c r="R2482" s="13"/>
      <c r="S2482" s="13"/>
      <c r="T2482" s="13"/>
      <c r="U2482" s="13"/>
      <c r="V2482" s="13"/>
      <c r="W2482" s="13"/>
      <c r="X2482" s="13"/>
      <c r="Y2482" s="13"/>
      <c r="Z2482" s="13"/>
      <c r="AA2482" s="13"/>
      <c r="AB2482" s="13"/>
    </row>
    <row r="2483" spans="4:28">
      <c r="D2483" s="13"/>
      <c r="E2483" s="13"/>
      <c r="F2483" s="13"/>
      <c r="G2483" s="13"/>
      <c r="H2483" s="13"/>
      <c r="I2483" s="13"/>
      <c r="J2483" s="13"/>
      <c r="K2483" s="13"/>
      <c r="L2483" s="13"/>
      <c r="M2483" s="13"/>
      <c r="N2483" s="13"/>
      <c r="O2483" s="13"/>
      <c r="P2483" s="13"/>
      <c r="Q2483" s="13"/>
      <c r="R2483" s="13"/>
      <c r="S2483" s="13"/>
      <c r="T2483" s="13"/>
      <c r="U2483" s="13"/>
      <c r="V2483" s="13"/>
      <c r="W2483" s="13"/>
      <c r="X2483" s="13"/>
      <c r="Y2483" s="13"/>
      <c r="Z2483" s="13"/>
      <c r="AA2483" s="13"/>
      <c r="AB2483" s="13"/>
    </row>
    <row r="2484" spans="4:28">
      <c r="D2484" s="13"/>
      <c r="E2484" s="13"/>
      <c r="F2484" s="13"/>
      <c r="G2484" s="13"/>
      <c r="H2484" s="13"/>
      <c r="I2484" s="13"/>
      <c r="J2484" s="13"/>
      <c r="K2484" s="13"/>
      <c r="L2484" s="13"/>
      <c r="M2484" s="13"/>
      <c r="N2484" s="13"/>
      <c r="O2484" s="13"/>
      <c r="P2484" s="13"/>
      <c r="Q2484" s="13"/>
      <c r="R2484" s="13"/>
      <c r="S2484" s="13"/>
      <c r="T2484" s="13"/>
      <c r="U2484" s="13"/>
      <c r="V2484" s="13"/>
      <c r="W2484" s="13"/>
      <c r="X2484" s="13"/>
      <c r="Y2484" s="13"/>
      <c r="Z2484" s="13"/>
      <c r="AA2484" s="13"/>
      <c r="AB2484" s="13"/>
    </row>
    <row r="2485" spans="4:28">
      <c r="D2485" s="13"/>
      <c r="E2485" s="13"/>
      <c r="F2485" s="13"/>
      <c r="G2485" s="13"/>
      <c r="H2485" s="13"/>
      <c r="I2485" s="13"/>
      <c r="J2485" s="13"/>
      <c r="K2485" s="13"/>
      <c r="L2485" s="13"/>
      <c r="M2485" s="13"/>
      <c r="N2485" s="13"/>
      <c r="O2485" s="13"/>
      <c r="P2485" s="13"/>
      <c r="Q2485" s="13"/>
      <c r="R2485" s="13"/>
      <c r="S2485" s="13"/>
      <c r="T2485" s="13"/>
      <c r="U2485" s="13"/>
      <c r="V2485" s="13"/>
      <c r="W2485" s="13"/>
      <c r="X2485" s="13"/>
      <c r="Y2485" s="13"/>
      <c r="Z2485" s="13"/>
      <c r="AA2485" s="13"/>
      <c r="AB2485" s="13"/>
    </row>
    <row r="2486" spans="4:28">
      <c r="D2486" s="13"/>
      <c r="E2486" s="13"/>
      <c r="F2486" s="13"/>
      <c r="G2486" s="13"/>
      <c r="H2486" s="13"/>
      <c r="I2486" s="13"/>
      <c r="J2486" s="13"/>
      <c r="K2486" s="13"/>
      <c r="L2486" s="13"/>
      <c r="M2486" s="13"/>
      <c r="N2486" s="13"/>
      <c r="O2486" s="13"/>
      <c r="P2486" s="13"/>
      <c r="Q2486" s="13"/>
      <c r="R2486" s="13"/>
      <c r="S2486" s="13"/>
      <c r="T2486" s="13"/>
      <c r="U2486" s="13"/>
      <c r="V2486" s="13"/>
      <c r="W2486" s="13"/>
      <c r="X2486" s="13"/>
      <c r="Y2486" s="13"/>
      <c r="Z2486" s="13"/>
      <c r="AA2486" s="13"/>
      <c r="AB2486" s="13"/>
    </row>
    <row r="2487" spans="4:28">
      <c r="D2487" s="13"/>
      <c r="E2487" s="13"/>
      <c r="F2487" s="13"/>
      <c r="G2487" s="13"/>
      <c r="H2487" s="13"/>
      <c r="I2487" s="13"/>
      <c r="J2487" s="13"/>
      <c r="K2487" s="13"/>
      <c r="L2487" s="13"/>
      <c r="M2487" s="13"/>
      <c r="N2487" s="13"/>
      <c r="O2487" s="13"/>
      <c r="P2487" s="13"/>
      <c r="Q2487" s="13"/>
      <c r="R2487" s="13"/>
      <c r="S2487" s="13"/>
      <c r="T2487" s="13"/>
      <c r="U2487" s="13"/>
      <c r="V2487" s="13"/>
      <c r="W2487" s="13"/>
      <c r="X2487" s="13"/>
      <c r="Y2487" s="13"/>
      <c r="Z2487" s="13"/>
      <c r="AA2487" s="13"/>
      <c r="AB2487" s="13"/>
    </row>
    <row r="2488" spans="4:28">
      <c r="D2488" s="13"/>
      <c r="E2488" s="13"/>
      <c r="F2488" s="13"/>
      <c r="G2488" s="13"/>
      <c r="H2488" s="13"/>
      <c r="I2488" s="13"/>
      <c r="J2488" s="13"/>
      <c r="K2488" s="13"/>
      <c r="L2488" s="13"/>
      <c r="M2488" s="13"/>
      <c r="N2488" s="13"/>
      <c r="O2488" s="13"/>
      <c r="P2488" s="13"/>
      <c r="Q2488" s="13"/>
      <c r="R2488" s="13"/>
      <c r="S2488" s="13"/>
      <c r="T2488" s="13"/>
      <c r="U2488" s="13"/>
      <c r="V2488" s="13"/>
      <c r="W2488" s="13"/>
      <c r="X2488" s="13"/>
      <c r="Y2488" s="13"/>
      <c r="Z2488" s="13"/>
      <c r="AA2488" s="13"/>
      <c r="AB2488" s="13"/>
    </row>
    <row r="2489" spans="4:28">
      <c r="D2489" s="13"/>
      <c r="E2489" s="13"/>
      <c r="F2489" s="13"/>
      <c r="G2489" s="13"/>
      <c r="H2489" s="13"/>
      <c r="I2489" s="13"/>
      <c r="J2489" s="13"/>
      <c r="K2489" s="13"/>
      <c r="L2489" s="13"/>
      <c r="M2489" s="13"/>
      <c r="N2489" s="13"/>
      <c r="O2489" s="13"/>
      <c r="P2489" s="13"/>
      <c r="Q2489" s="13"/>
      <c r="R2489" s="13"/>
      <c r="S2489" s="13"/>
      <c r="T2489" s="13"/>
      <c r="U2489" s="13"/>
      <c r="V2489" s="13"/>
      <c r="W2489" s="13"/>
      <c r="X2489" s="13"/>
      <c r="Y2489" s="13"/>
      <c r="Z2489" s="13"/>
      <c r="AA2489" s="13"/>
      <c r="AB2489" s="13"/>
    </row>
    <row r="2490" spans="4:28">
      <c r="D2490" s="13"/>
      <c r="E2490" s="13"/>
      <c r="F2490" s="13"/>
      <c r="G2490" s="13"/>
      <c r="H2490" s="13"/>
      <c r="I2490" s="13"/>
      <c r="J2490" s="13"/>
      <c r="K2490" s="13"/>
      <c r="L2490" s="13"/>
      <c r="M2490" s="13"/>
      <c r="N2490" s="13"/>
      <c r="O2490" s="13"/>
      <c r="P2490" s="13"/>
      <c r="Q2490" s="13"/>
      <c r="R2490" s="13"/>
      <c r="S2490" s="13"/>
      <c r="T2490" s="13"/>
      <c r="U2490" s="13"/>
      <c r="V2490" s="13"/>
      <c r="W2490" s="13"/>
      <c r="X2490" s="13"/>
      <c r="Y2490" s="13"/>
      <c r="Z2490" s="13"/>
      <c r="AA2490" s="13"/>
      <c r="AB2490" s="13"/>
    </row>
    <row r="2491" spans="4:28">
      <c r="D2491" s="13"/>
      <c r="E2491" s="13"/>
      <c r="F2491" s="13"/>
      <c r="G2491" s="13"/>
      <c r="H2491" s="13"/>
      <c r="I2491" s="13"/>
      <c r="J2491" s="13"/>
      <c r="K2491" s="13"/>
      <c r="L2491" s="13"/>
      <c r="M2491" s="13"/>
      <c r="N2491" s="13"/>
      <c r="O2491" s="13"/>
      <c r="P2491" s="13"/>
      <c r="Q2491" s="13"/>
      <c r="R2491" s="13"/>
      <c r="S2491" s="13"/>
      <c r="T2491" s="13"/>
      <c r="U2491" s="13"/>
      <c r="V2491" s="13"/>
      <c r="W2491" s="13"/>
      <c r="X2491" s="13"/>
      <c r="Y2491" s="13"/>
      <c r="Z2491" s="13"/>
      <c r="AA2491" s="13"/>
      <c r="AB2491" s="13"/>
    </row>
    <row r="2492" spans="4:28">
      <c r="D2492" s="13"/>
      <c r="E2492" s="13"/>
      <c r="F2492" s="13"/>
      <c r="G2492" s="13"/>
      <c r="H2492" s="13"/>
      <c r="I2492" s="13"/>
      <c r="J2492" s="13"/>
      <c r="K2492" s="13"/>
      <c r="L2492" s="13"/>
      <c r="M2492" s="13"/>
      <c r="N2492" s="13"/>
      <c r="O2492" s="13"/>
      <c r="P2492" s="13"/>
      <c r="Q2492" s="13"/>
      <c r="R2492" s="13"/>
      <c r="S2492" s="13"/>
      <c r="T2492" s="13"/>
      <c r="U2492" s="13"/>
      <c r="V2492" s="13"/>
      <c r="W2492" s="13"/>
      <c r="X2492" s="13"/>
      <c r="Y2492" s="13"/>
      <c r="Z2492" s="13"/>
      <c r="AA2492" s="13"/>
      <c r="AB2492" s="13"/>
    </row>
    <row r="2493" spans="4:28">
      <c r="D2493" s="13"/>
      <c r="E2493" s="13"/>
      <c r="F2493" s="13"/>
      <c r="G2493" s="13"/>
      <c r="H2493" s="13"/>
      <c r="I2493" s="13"/>
      <c r="J2493" s="13"/>
      <c r="K2493" s="13"/>
      <c r="L2493" s="13"/>
      <c r="M2493" s="13"/>
      <c r="N2493" s="13"/>
      <c r="O2493" s="13"/>
      <c r="P2493" s="13"/>
      <c r="Q2493" s="13"/>
      <c r="R2493" s="13"/>
      <c r="S2493" s="13"/>
      <c r="T2493" s="13"/>
      <c r="U2493" s="13"/>
      <c r="V2493" s="13"/>
      <c r="W2493" s="13"/>
      <c r="X2493" s="13"/>
      <c r="Y2493" s="13"/>
      <c r="Z2493" s="13"/>
      <c r="AA2493" s="13"/>
      <c r="AB2493" s="13"/>
    </row>
    <row r="2494" spans="4:28">
      <c r="D2494" s="13"/>
      <c r="E2494" s="13"/>
      <c r="F2494" s="13"/>
      <c r="G2494" s="13"/>
      <c r="H2494" s="13"/>
      <c r="I2494" s="13"/>
      <c r="J2494" s="13"/>
      <c r="K2494" s="13"/>
      <c r="L2494" s="13"/>
      <c r="M2494" s="13"/>
      <c r="N2494" s="13"/>
      <c r="O2494" s="13"/>
      <c r="P2494" s="13"/>
      <c r="Q2494" s="13"/>
      <c r="R2494" s="13"/>
      <c r="S2494" s="13"/>
      <c r="T2494" s="13"/>
      <c r="U2494" s="13"/>
      <c r="V2494" s="13"/>
      <c r="W2494" s="13"/>
      <c r="X2494" s="13"/>
      <c r="Y2494" s="13"/>
      <c r="Z2494" s="13"/>
      <c r="AA2494" s="13"/>
      <c r="AB2494" s="13"/>
    </row>
    <row r="2495" spans="4:28">
      <c r="D2495" s="13"/>
      <c r="E2495" s="13"/>
      <c r="F2495" s="13"/>
      <c r="G2495" s="13"/>
      <c r="H2495" s="13"/>
      <c r="I2495" s="13"/>
      <c r="J2495" s="13"/>
      <c r="K2495" s="13"/>
      <c r="L2495" s="13"/>
      <c r="M2495" s="13"/>
      <c r="N2495" s="13"/>
      <c r="O2495" s="13"/>
      <c r="P2495" s="13"/>
      <c r="Q2495" s="13"/>
      <c r="R2495" s="13"/>
      <c r="S2495" s="13"/>
      <c r="T2495" s="13"/>
      <c r="U2495" s="13"/>
      <c r="V2495" s="13"/>
      <c r="W2495" s="13"/>
      <c r="X2495" s="13"/>
      <c r="Y2495" s="13"/>
      <c r="Z2495" s="13"/>
      <c r="AA2495" s="13"/>
      <c r="AB2495" s="13"/>
    </row>
    <row r="2496" spans="4:28">
      <c r="D2496" s="13"/>
      <c r="E2496" s="13"/>
      <c r="F2496" s="13"/>
      <c r="G2496" s="13"/>
      <c r="H2496" s="13"/>
      <c r="I2496" s="13"/>
      <c r="J2496" s="13"/>
      <c r="K2496" s="13"/>
      <c r="L2496" s="13"/>
      <c r="M2496" s="13"/>
      <c r="N2496" s="13"/>
      <c r="O2496" s="13"/>
      <c r="P2496" s="13"/>
      <c r="Q2496" s="13"/>
      <c r="R2496" s="13"/>
      <c r="S2496" s="13"/>
      <c r="T2496" s="13"/>
      <c r="U2496" s="13"/>
      <c r="V2496" s="13"/>
      <c r="W2496" s="13"/>
      <c r="X2496" s="13"/>
      <c r="Y2496" s="13"/>
      <c r="Z2496" s="13"/>
      <c r="AA2496" s="13"/>
      <c r="AB2496" s="13"/>
    </row>
    <row r="2497" spans="4:28">
      <c r="D2497" s="13"/>
      <c r="E2497" s="13"/>
      <c r="F2497" s="13"/>
      <c r="G2497" s="13"/>
      <c r="H2497" s="13"/>
      <c r="I2497" s="13"/>
      <c r="J2497" s="13"/>
      <c r="K2497" s="13"/>
      <c r="L2497" s="13"/>
      <c r="M2497" s="13"/>
      <c r="N2497" s="13"/>
      <c r="O2497" s="13"/>
      <c r="P2497" s="13"/>
      <c r="Q2497" s="13"/>
      <c r="R2497" s="13"/>
      <c r="S2497" s="13"/>
      <c r="T2497" s="13"/>
      <c r="U2497" s="13"/>
      <c r="V2497" s="13"/>
      <c r="W2497" s="13"/>
      <c r="X2497" s="13"/>
      <c r="Y2497" s="13"/>
      <c r="Z2497" s="13"/>
      <c r="AA2497" s="13"/>
      <c r="AB2497" s="13"/>
    </row>
    <row r="2498" spans="4:28">
      <c r="D2498" s="13"/>
      <c r="E2498" s="13"/>
      <c r="F2498" s="13"/>
      <c r="G2498" s="13"/>
      <c r="H2498" s="13"/>
      <c r="I2498" s="13"/>
      <c r="J2498" s="13"/>
      <c r="K2498" s="13"/>
      <c r="L2498" s="13"/>
      <c r="M2498" s="13"/>
      <c r="N2498" s="13"/>
      <c r="O2498" s="13"/>
      <c r="P2498" s="13"/>
      <c r="Q2498" s="13"/>
      <c r="R2498" s="13"/>
      <c r="S2498" s="13"/>
      <c r="T2498" s="13"/>
      <c r="U2498" s="13"/>
      <c r="V2498" s="13"/>
      <c r="W2498" s="13"/>
      <c r="X2498" s="13"/>
      <c r="Y2498" s="13"/>
      <c r="Z2498" s="13"/>
      <c r="AA2498" s="13"/>
      <c r="AB2498" s="13"/>
    </row>
    <row r="2499" spans="4:28">
      <c r="D2499" s="13"/>
      <c r="E2499" s="13"/>
      <c r="F2499" s="13"/>
      <c r="G2499" s="13"/>
      <c r="H2499" s="13"/>
      <c r="I2499" s="13"/>
      <c r="J2499" s="13"/>
      <c r="K2499" s="13"/>
      <c r="L2499" s="13"/>
      <c r="M2499" s="13"/>
      <c r="N2499" s="13"/>
      <c r="O2499" s="13"/>
      <c r="P2499" s="13"/>
      <c r="Q2499" s="13"/>
      <c r="R2499" s="13"/>
      <c r="S2499" s="13"/>
      <c r="T2499" s="13"/>
      <c r="U2499" s="13"/>
      <c r="V2499" s="13"/>
      <c r="W2499" s="13"/>
      <c r="X2499" s="13"/>
      <c r="Y2499" s="13"/>
      <c r="Z2499" s="13"/>
      <c r="AA2499" s="13"/>
      <c r="AB2499" s="13"/>
    </row>
    <row r="2500" spans="4:28">
      <c r="D2500" s="13"/>
      <c r="E2500" s="13"/>
      <c r="F2500" s="13"/>
      <c r="G2500" s="13"/>
      <c r="H2500" s="13"/>
      <c r="I2500" s="13"/>
      <c r="J2500" s="13"/>
      <c r="K2500" s="13"/>
      <c r="L2500" s="13"/>
      <c r="M2500" s="13"/>
      <c r="N2500" s="13"/>
      <c r="O2500" s="13"/>
      <c r="P2500" s="13"/>
      <c r="Q2500" s="13"/>
      <c r="R2500" s="13"/>
      <c r="S2500" s="13"/>
      <c r="T2500" s="13"/>
      <c r="U2500" s="13"/>
      <c r="V2500" s="13"/>
      <c r="W2500" s="13"/>
      <c r="X2500" s="13"/>
      <c r="Y2500" s="13"/>
      <c r="Z2500" s="13"/>
      <c r="AA2500" s="13"/>
      <c r="AB2500" s="13"/>
    </row>
    <row r="2501" spans="4:28">
      <c r="D2501" s="13"/>
      <c r="E2501" s="13"/>
      <c r="F2501" s="13"/>
      <c r="G2501" s="13"/>
      <c r="H2501" s="13"/>
      <c r="I2501" s="13"/>
      <c r="J2501" s="13"/>
      <c r="K2501" s="13"/>
      <c r="L2501" s="13"/>
      <c r="M2501" s="13"/>
      <c r="N2501" s="13"/>
      <c r="O2501" s="13"/>
      <c r="P2501" s="13"/>
      <c r="Q2501" s="13"/>
      <c r="R2501" s="13"/>
      <c r="S2501" s="13"/>
      <c r="T2501" s="13"/>
      <c r="U2501" s="13"/>
      <c r="V2501" s="13"/>
      <c r="W2501" s="13"/>
      <c r="X2501" s="13"/>
      <c r="Y2501" s="13"/>
      <c r="Z2501" s="13"/>
      <c r="AA2501" s="13"/>
      <c r="AB2501" s="13"/>
    </row>
    <row r="2502" spans="4:28">
      <c r="D2502" s="13"/>
      <c r="E2502" s="13"/>
      <c r="F2502" s="13"/>
      <c r="G2502" s="13"/>
      <c r="H2502" s="13"/>
      <c r="I2502" s="13"/>
      <c r="J2502" s="13"/>
      <c r="K2502" s="13"/>
      <c r="L2502" s="13"/>
      <c r="M2502" s="13"/>
      <c r="N2502" s="13"/>
      <c r="O2502" s="13"/>
      <c r="P2502" s="13"/>
      <c r="Q2502" s="13"/>
      <c r="R2502" s="13"/>
      <c r="S2502" s="13"/>
      <c r="T2502" s="13"/>
      <c r="U2502" s="13"/>
      <c r="V2502" s="13"/>
      <c r="W2502" s="13"/>
      <c r="X2502" s="13"/>
      <c r="Y2502" s="13"/>
      <c r="Z2502" s="13"/>
      <c r="AA2502" s="13"/>
      <c r="AB2502" s="13"/>
    </row>
    <row r="2503" spans="4:28">
      <c r="D2503" s="13"/>
      <c r="E2503" s="13"/>
      <c r="F2503" s="13"/>
      <c r="G2503" s="13"/>
      <c r="H2503" s="13"/>
      <c r="I2503" s="13"/>
      <c r="J2503" s="13"/>
      <c r="K2503" s="13"/>
      <c r="L2503" s="13"/>
      <c r="M2503" s="13"/>
      <c r="N2503" s="13"/>
      <c r="O2503" s="13"/>
      <c r="P2503" s="13"/>
      <c r="Q2503" s="13"/>
      <c r="R2503" s="13"/>
      <c r="S2503" s="13"/>
      <c r="T2503" s="13"/>
      <c r="U2503" s="13"/>
      <c r="V2503" s="13"/>
      <c r="W2503" s="13"/>
      <c r="X2503" s="13"/>
      <c r="Y2503" s="13"/>
      <c r="Z2503" s="13"/>
      <c r="AA2503" s="13"/>
      <c r="AB2503" s="13"/>
    </row>
    <row r="2504" spans="4:28">
      <c r="D2504" s="13"/>
      <c r="E2504" s="13"/>
      <c r="F2504" s="13"/>
      <c r="G2504" s="13"/>
      <c r="H2504" s="13"/>
      <c r="I2504" s="13"/>
      <c r="J2504" s="13"/>
      <c r="K2504" s="13"/>
      <c r="L2504" s="13"/>
      <c r="M2504" s="13"/>
      <c r="N2504" s="13"/>
      <c r="O2504" s="13"/>
      <c r="P2504" s="13"/>
      <c r="Q2504" s="13"/>
      <c r="R2504" s="13"/>
      <c r="S2504" s="13"/>
      <c r="T2504" s="13"/>
      <c r="U2504" s="13"/>
      <c r="V2504" s="13"/>
      <c r="W2504" s="13"/>
      <c r="X2504" s="13"/>
      <c r="Y2504" s="13"/>
      <c r="Z2504" s="13"/>
      <c r="AA2504" s="13"/>
      <c r="AB2504" s="13"/>
    </row>
    <row r="2505" spans="4:28">
      <c r="D2505" s="13"/>
      <c r="E2505" s="13"/>
      <c r="F2505" s="13"/>
      <c r="G2505" s="13"/>
      <c r="H2505" s="13"/>
      <c r="I2505" s="13"/>
      <c r="J2505" s="13"/>
      <c r="K2505" s="13"/>
      <c r="L2505" s="13"/>
      <c r="M2505" s="13"/>
      <c r="N2505" s="13"/>
      <c r="O2505" s="13"/>
      <c r="P2505" s="13"/>
      <c r="Q2505" s="13"/>
      <c r="R2505" s="13"/>
      <c r="S2505" s="13"/>
      <c r="T2505" s="13"/>
      <c r="U2505" s="13"/>
      <c r="V2505" s="13"/>
      <c r="W2505" s="13"/>
      <c r="X2505" s="13"/>
      <c r="Y2505" s="13"/>
      <c r="Z2505" s="13"/>
      <c r="AA2505" s="13"/>
      <c r="AB2505" s="13"/>
    </row>
    <row r="2506" spans="4:28">
      <c r="D2506" s="13"/>
      <c r="E2506" s="13"/>
      <c r="F2506" s="13"/>
      <c r="G2506" s="13"/>
      <c r="H2506" s="13"/>
      <c r="I2506" s="13"/>
      <c r="J2506" s="13"/>
      <c r="K2506" s="13"/>
      <c r="L2506" s="13"/>
      <c r="M2506" s="13"/>
      <c r="N2506" s="13"/>
      <c r="O2506" s="13"/>
      <c r="P2506" s="13"/>
      <c r="Q2506" s="13"/>
      <c r="R2506" s="13"/>
      <c r="S2506" s="13"/>
      <c r="T2506" s="13"/>
      <c r="U2506" s="13"/>
      <c r="V2506" s="13"/>
      <c r="W2506" s="13"/>
      <c r="X2506" s="13"/>
      <c r="Y2506" s="13"/>
      <c r="Z2506" s="13"/>
      <c r="AA2506" s="13"/>
      <c r="AB2506" s="13"/>
    </row>
    <row r="2507" spans="4:28">
      <c r="D2507" s="13"/>
      <c r="E2507" s="13"/>
      <c r="F2507" s="13"/>
      <c r="G2507" s="13"/>
      <c r="H2507" s="13"/>
      <c r="I2507" s="13"/>
      <c r="J2507" s="13"/>
      <c r="K2507" s="13"/>
      <c r="L2507" s="13"/>
      <c r="M2507" s="13"/>
      <c r="N2507" s="13"/>
      <c r="O2507" s="13"/>
      <c r="P2507" s="13"/>
      <c r="Q2507" s="13"/>
      <c r="R2507" s="13"/>
      <c r="S2507" s="13"/>
      <c r="T2507" s="13"/>
      <c r="U2507" s="13"/>
      <c r="V2507" s="13"/>
      <c r="W2507" s="13"/>
      <c r="X2507" s="13"/>
      <c r="Y2507" s="13"/>
      <c r="Z2507" s="13"/>
      <c r="AA2507" s="13"/>
      <c r="AB2507" s="13"/>
    </row>
    <row r="2508" spans="4:28">
      <c r="D2508" s="13"/>
      <c r="E2508" s="13"/>
      <c r="F2508" s="13"/>
      <c r="G2508" s="13"/>
      <c r="H2508" s="13"/>
      <c r="I2508" s="13"/>
      <c r="J2508" s="13"/>
      <c r="K2508" s="13"/>
      <c r="L2508" s="13"/>
      <c r="M2508" s="13"/>
      <c r="N2508" s="13"/>
      <c r="O2508" s="13"/>
      <c r="P2508" s="13"/>
      <c r="Q2508" s="13"/>
      <c r="R2508" s="13"/>
      <c r="S2508" s="13"/>
      <c r="T2508" s="13"/>
      <c r="U2508" s="13"/>
      <c r="V2508" s="13"/>
      <c r="W2508" s="13"/>
      <c r="X2508" s="13"/>
      <c r="Y2508" s="13"/>
      <c r="Z2508" s="13"/>
      <c r="AA2508" s="13"/>
      <c r="AB2508" s="13"/>
    </row>
    <row r="2509" spans="4:28">
      <c r="D2509" s="13"/>
      <c r="E2509" s="13"/>
      <c r="F2509" s="13"/>
      <c r="G2509" s="13"/>
      <c r="H2509" s="13"/>
      <c r="I2509" s="13"/>
      <c r="J2509" s="13"/>
      <c r="K2509" s="13"/>
      <c r="L2509" s="13"/>
      <c r="M2509" s="13"/>
      <c r="N2509" s="13"/>
      <c r="O2509" s="13"/>
      <c r="P2509" s="13"/>
      <c r="Q2509" s="13"/>
      <c r="R2509" s="13"/>
      <c r="S2509" s="13"/>
      <c r="T2509" s="13"/>
      <c r="U2509" s="13"/>
      <c r="V2509" s="13"/>
      <c r="W2509" s="13"/>
      <c r="X2509" s="13"/>
      <c r="Y2509" s="13"/>
      <c r="Z2509" s="13"/>
      <c r="AA2509" s="13"/>
      <c r="AB2509" s="13"/>
    </row>
    <row r="2510" spans="4:28">
      <c r="D2510" s="13"/>
      <c r="E2510" s="13"/>
      <c r="F2510" s="13"/>
      <c r="G2510" s="13"/>
      <c r="H2510" s="13"/>
      <c r="I2510" s="13"/>
      <c r="J2510" s="13"/>
      <c r="K2510" s="13"/>
      <c r="L2510" s="13"/>
      <c r="M2510" s="13"/>
      <c r="N2510" s="13"/>
      <c r="O2510" s="13"/>
      <c r="P2510" s="13"/>
      <c r="Q2510" s="13"/>
      <c r="R2510" s="13"/>
      <c r="S2510" s="13"/>
      <c r="T2510" s="13"/>
      <c r="U2510" s="13"/>
      <c r="V2510" s="13"/>
      <c r="W2510" s="13"/>
      <c r="X2510" s="13"/>
      <c r="Y2510" s="13"/>
      <c r="Z2510" s="13"/>
      <c r="AA2510" s="13"/>
      <c r="AB2510" s="13"/>
    </row>
    <row r="2511" spans="4:28">
      <c r="D2511" s="13"/>
      <c r="E2511" s="13"/>
      <c r="F2511" s="13"/>
      <c r="G2511" s="13"/>
      <c r="H2511" s="13"/>
      <c r="I2511" s="13"/>
      <c r="J2511" s="13"/>
      <c r="K2511" s="13"/>
      <c r="L2511" s="13"/>
      <c r="M2511" s="13"/>
      <c r="N2511" s="13"/>
      <c r="O2511" s="13"/>
      <c r="P2511" s="13"/>
      <c r="Q2511" s="13"/>
      <c r="R2511" s="13"/>
      <c r="S2511" s="13"/>
      <c r="T2511" s="13"/>
      <c r="U2511" s="13"/>
      <c r="V2511" s="13"/>
      <c r="W2511" s="13"/>
      <c r="X2511" s="13"/>
      <c r="Y2511" s="13"/>
      <c r="Z2511" s="13"/>
      <c r="AA2511" s="13"/>
      <c r="AB2511" s="13"/>
    </row>
    <row r="2512" spans="4:28">
      <c r="D2512" s="13"/>
      <c r="E2512" s="13"/>
      <c r="F2512" s="13"/>
      <c r="G2512" s="13"/>
      <c r="H2512" s="13"/>
      <c r="I2512" s="13"/>
      <c r="J2512" s="13"/>
      <c r="K2512" s="13"/>
      <c r="L2512" s="13"/>
      <c r="M2512" s="13"/>
      <c r="N2512" s="13"/>
      <c r="O2512" s="13"/>
      <c r="P2512" s="13"/>
      <c r="Q2512" s="13"/>
      <c r="R2512" s="13"/>
      <c r="S2512" s="13"/>
      <c r="T2512" s="13"/>
      <c r="U2512" s="13"/>
      <c r="V2512" s="13"/>
      <c r="W2512" s="13"/>
      <c r="X2512" s="13"/>
      <c r="Y2512" s="13"/>
      <c r="Z2512" s="13"/>
      <c r="AA2512" s="13"/>
      <c r="AB2512" s="13"/>
    </row>
    <row r="2513" spans="4:28">
      <c r="D2513" s="13"/>
      <c r="E2513" s="13"/>
      <c r="F2513" s="13"/>
      <c r="G2513" s="13"/>
      <c r="H2513" s="13"/>
      <c r="I2513" s="13"/>
      <c r="J2513" s="13"/>
      <c r="K2513" s="13"/>
      <c r="L2513" s="13"/>
      <c r="M2513" s="13"/>
      <c r="N2513" s="13"/>
      <c r="O2513" s="13"/>
      <c r="P2513" s="13"/>
      <c r="Q2513" s="13"/>
      <c r="R2513" s="13"/>
      <c r="S2513" s="13"/>
      <c r="T2513" s="13"/>
      <c r="U2513" s="13"/>
      <c r="V2513" s="13"/>
      <c r="W2513" s="13"/>
      <c r="X2513" s="13"/>
      <c r="Y2513" s="13"/>
      <c r="Z2513" s="13"/>
      <c r="AA2513" s="13"/>
      <c r="AB2513" s="13"/>
    </row>
    <row r="2514" spans="4:28">
      <c r="D2514" s="13"/>
      <c r="E2514" s="13"/>
      <c r="F2514" s="13"/>
      <c r="G2514" s="13"/>
      <c r="H2514" s="13"/>
      <c r="I2514" s="13"/>
      <c r="J2514" s="13"/>
      <c r="K2514" s="13"/>
      <c r="L2514" s="13"/>
      <c r="M2514" s="13"/>
      <c r="N2514" s="13"/>
      <c r="O2514" s="13"/>
      <c r="P2514" s="13"/>
      <c r="Q2514" s="13"/>
      <c r="R2514" s="13"/>
      <c r="S2514" s="13"/>
      <c r="T2514" s="13"/>
      <c r="U2514" s="13"/>
      <c r="V2514" s="13"/>
      <c r="W2514" s="13"/>
      <c r="X2514" s="13"/>
      <c r="Y2514" s="13"/>
      <c r="Z2514" s="13"/>
      <c r="AA2514" s="13"/>
      <c r="AB2514" s="13"/>
    </row>
    <row r="2515" spans="4:28">
      <c r="D2515" s="13"/>
      <c r="E2515" s="13"/>
      <c r="F2515" s="13"/>
      <c r="G2515" s="13"/>
      <c r="H2515" s="13"/>
      <c r="I2515" s="13"/>
      <c r="J2515" s="13"/>
      <c r="K2515" s="13"/>
      <c r="L2515" s="13"/>
      <c r="M2515" s="13"/>
      <c r="N2515" s="13"/>
      <c r="O2515" s="13"/>
      <c r="P2515" s="13"/>
      <c r="Q2515" s="13"/>
      <c r="R2515" s="13"/>
      <c r="S2515" s="13"/>
      <c r="T2515" s="13"/>
      <c r="U2515" s="13"/>
      <c r="V2515" s="13"/>
      <c r="W2515" s="13"/>
      <c r="X2515" s="13"/>
      <c r="Y2515" s="13"/>
      <c r="Z2515" s="13"/>
      <c r="AA2515" s="13"/>
      <c r="AB2515" s="13"/>
    </row>
    <row r="2516" spans="4:28">
      <c r="D2516" s="13"/>
      <c r="E2516" s="13"/>
      <c r="F2516" s="13"/>
      <c r="G2516" s="13"/>
      <c r="H2516" s="13"/>
      <c r="I2516" s="13"/>
      <c r="J2516" s="13"/>
      <c r="K2516" s="13"/>
      <c r="L2516" s="13"/>
      <c r="M2516" s="13"/>
      <c r="N2516" s="13"/>
      <c r="O2516" s="13"/>
      <c r="P2516" s="13"/>
      <c r="Q2516" s="13"/>
      <c r="R2516" s="13"/>
      <c r="S2516" s="13"/>
      <c r="T2516" s="13"/>
      <c r="U2516" s="13"/>
      <c r="V2516" s="13"/>
      <c r="W2516" s="13"/>
      <c r="X2516" s="13"/>
      <c r="Y2516" s="13"/>
      <c r="Z2516" s="13"/>
      <c r="AA2516" s="13"/>
      <c r="AB2516" s="13"/>
    </row>
    <row r="2517" spans="4:28">
      <c r="D2517" s="13"/>
      <c r="E2517" s="13"/>
      <c r="F2517" s="13"/>
      <c r="G2517" s="13"/>
      <c r="H2517" s="13"/>
      <c r="I2517" s="13"/>
      <c r="J2517" s="13"/>
      <c r="K2517" s="13"/>
      <c r="L2517" s="13"/>
      <c r="M2517" s="13"/>
      <c r="N2517" s="13"/>
      <c r="O2517" s="13"/>
      <c r="P2517" s="13"/>
      <c r="Q2517" s="13"/>
      <c r="R2517" s="13"/>
      <c r="S2517" s="13"/>
      <c r="T2517" s="13"/>
      <c r="U2517" s="13"/>
      <c r="V2517" s="13"/>
      <c r="W2517" s="13"/>
      <c r="X2517" s="13"/>
      <c r="Y2517" s="13"/>
      <c r="Z2517" s="13"/>
      <c r="AA2517" s="13"/>
      <c r="AB2517" s="13"/>
    </row>
    <row r="2518" spans="4:28">
      <c r="D2518" s="13"/>
      <c r="E2518" s="13"/>
      <c r="F2518" s="13"/>
      <c r="G2518" s="13"/>
      <c r="H2518" s="13"/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  <c r="S2518" s="13"/>
      <c r="T2518" s="13"/>
      <c r="U2518" s="13"/>
      <c r="V2518" s="13"/>
      <c r="W2518" s="13"/>
      <c r="X2518" s="13"/>
      <c r="Y2518" s="13"/>
      <c r="Z2518" s="13"/>
      <c r="AA2518" s="13"/>
      <c r="AB2518" s="13"/>
    </row>
    <row r="2519" spans="4:28">
      <c r="D2519" s="13"/>
      <c r="E2519" s="13"/>
      <c r="F2519" s="13"/>
      <c r="G2519" s="13"/>
      <c r="H2519" s="13"/>
      <c r="I2519" s="13"/>
      <c r="J2519" s="13"/>
      <c r="K2519" s="13"/>
      <c r="L2519" s="13"/>
      <c r="M2519" s="13"/>
      <c r="N2519" s="13"/>
      <c r="O2519" s="13"/>
      <c r="P2519" s="13"/>
      <c r="Q2519" s="13"/>
      <c r="R2519" s="13"/>
      <c r="S2519" s="13"/>
      <c r="T2519" s="13"/>
      <c r="U2519" s="13"/>
      <c r="V2519" s="13"/>
      <c r="W2519" s="13"/>
      <c r="X2519" s="13"/>
      <c r="Y2519" s="13"/>
      <c r="Z2519" s="13"/>
      <c r="AA2519" s="13"/>
      <c r="AB2519" s="13"/>
    </row>
    <row r="2520" spans="4:28">
      <c r="D2520" s="13"/>
      <c r="E2520" s="13"/>
      <c r="F2520" s="13"/>
      <c r="G2520" s="13"/>
      <c r="H2520" s="13"/>
      <c r="I2520" s="13"/>
      <c r="J2520" s="13"/>
      <c r="K2520" s="13"/>
      <c r="L2520" s="13"/>
      <c r="M2520" s="13"/>
      <c r="N2520" s="13"/>
      <c r="O2520" s="13"/>
      <c r="P2520" s="13"/>
      <c r="Q2520" s="13"/>
      <c r="R2520" s="13"/>
      <c r="S2520" s="13"/>
      <c r="T2520" s="13"/>
      <c r="U2520" s="13"/>
      <c r="V2520" s="13"/>
      <c r="W2520" s="13"/>
      <c r="X2520" s="13"/>
      <c r="Y2520" s="13"/>
      <c r="Z2520" s="13"/>
      <c r="AA2520" s="13"/>
      <c r="AB2520" s="13"/>
    </row>
    <row r="2521" spans="4:28">
      <c r="D2521" s="13"/>
      <c r="E2521" s="13"/>
      <c r="F2521" s="13"/>
      <c r="G2521" s="13"/>
      <c r="H2521" s="13"/>
      <c r="I2521" s="13"/>
      <c r="J2521" s="13"/>
      <c r="K2521" s="13"/>
      <c r="L2521" s="13"/>
      <c r="M2521" s="13"/>
      <c r="N2521" s="13"/>
      <c r="O2521" s="13"/>
      <c r="P2521" s="13"/>
      <c r="Q2521" s="13"/>
      <c r="R2521" s="13"/>
      <c r="S2521" s="13"/>
      <c r="T2521" s="13"/>
      <c r="U2521" s="13"/>
      <c r="V2521" s="13"/>
      <c r="W2521" s="13"/>
      <c r="X2521" s="13"/>
      <c r="Y2521" s="13"/>
      <c r="Z2521" s="13"/>
      <c r="AA2521" s="13"/>
      <c r="AB2521" s="13"/>
    </row>
    <row r="2522" spans="4:28">
      <c r="D2522" s="13"/>
      <c r="E2522" s="13"/>
      <c r="F2522" s="13"/>
      <c r="G2522" s="13"/>
      <c r="H2522" s="13"/>
      <c r="I2522" s="13"/>
      <c r="J2522" s="13"/>
      <c r="K2522" s="13"/>
      <c r="L2522" s="13"/>
      <c r="M2522" s="13"/>
      <c r="N2522" s="13"/>
      <c r="O2522" s="13"/>
      <c r="P2522" s="13"/>
      <c r="Q2522" s="13"/>
      <c r="R2522" s="13"/>
      <c r="S2522" s="13"/>
      <c r="T2522" s="13"/>
      <c r="U2522" s="13"/>
      <c r="V2522" s="13"/>
      <c r="W2522" s="13"/>
      <c r="X2522" s="13"/>
      <c r="Y2522" s="13"/>
      <c r="Z2522" s="13"/>
      <c r="AA2522" s="13"/>
      <c r="AB2522" s="13"/>
    </row>
    <row r="2523" spans="4:28">
      <c r="D2523" s="13"/>
      <c r="E2523" s="13"/>
      <c r="F2523" s="13"/>
      <c r="G2523" s="13"/>
      <c r="H2523" s="13"/>
      <c r="I2523" s="13"/>
      <c r="J2523" s="13"/>
      <c r="K2523" s="13"/>
      <c r="L2523" s="13"/>
      <c r="M2523" s="13"/>
      <c r="N2523" s="13"/>
      <c r="O2523" s="13"/>
      <c r="P2523" s="13"/>
      <c r="Q2523" s="13"/>
      <c r="R2523" s="13"/>
      <c r="S2523" s="13"/>
      <c r="T2523" s="13"/>
      <c r="U2523" s="13"/>
      <c r="V2523" s="13"/>
      <c r="W2523" s="13"/>
      <c r="X2523" s="13"/>
      <c r="Y2523" s="13"/>
      <c r="Z2523" s="13"/>
      <c r="AA2523" s="13"/>
      <c r="AB2523" s="13"/>
    </row>
    <row r="2524" spans="4:28">
      <c r="D2524" s="13"/>
      <c r="E2524" s="13"/>
      <c r="F2524" s="13"/>
      <c r="G2524" s="13"/>
      <c r="H2524" s="13"/>
      <c r="I2524" s="13"/>
      <c r="J2524" s="13"/>
      <c r="K2524" s="13"/>
      <c r="L2524" s="13"/>
      <c r="M2524" s="13"/>
      <c r="N2524" s="13"/>
      <c r="O2524" s="13"/>
      <c r="P2524" s="13"/>
      <c r="Q2524" s="13"/>
      <c r="R2524" s="13"/>
      <c r="S2524" s="13"/>
      <c r="T2524" s="13"/>
      <c r="U2524" s="13"/>
      <c r="V2524" s="13"/>
      <c r="W2524" s="13"/>
      <c r="X2524" s="13"/>
      <c r="Y2524" s="13"/>
      <c r="Z2524" s="13"/>
      <c r="AA2524" s="13"/>
      <c r="AB2524" s="13"/>
    </row>
    <row r="2525" spans="4:28">
      <c r="D2525" s="13"/>
      <c r="E2525" s="13"/>
      <c r="F2525" s="13"/>
      <c r="G2525" s="13"/>
      <c r="H2525" s="13"/>
      <c r="I2525" s="13"/>
      <c r="J2525" s="13"/>
      <c r="K2525" s="13"/>
      <c r="L2525" s="13"/>
      <c r="M2525" s="13"/>
      <c r="N2525" s="13"/>
      <c r="O2525" s="13"/>
      <c r="P2525" s="13"/>
      <c r="Q2525" s="13"/>
      <c r="R2525" s="13"/>
      <c r="S2525" s="13"/>
      <c r="T2525" s="13"/>
      <c r="U2525" s="13"/>
      <c r="V2525" s="13"/>
      <c r="W2525" s="13"/>
      <c r="X2525" s="13"/>
      <c r="Y2525" s="13"/>
      <c r="Z2525" s="13"/>
      <c r="AA2525" s="13"/>
      <c r="AB2525" s="13"/>
    </row>
    <row r="2526" spans="4:28">
      <c r="D2526" s="13"/>
      <c r="E2526" s="13"/>
      <c r="F2526" s="13"/>
      <c r="G2526" s="13"/>
      <c r="H2526" s="13"/>
      <c r="I2526" s="13"/>
      <c r="J2526" s="13"/>
      <c r="K2526" s="13"/>
      <c r="L2526" s="13"/>
      <c r="M2526" s="13"/>
      <c r="N2526" s="13"/>
      <c r="O2526" s="13"/>
      <c r="P2526" s="13"/>
      <c r="Q2526" s="13"/>
      <c r="R2526" s="13"/>
      <c r="S2526" s="13"/>
      <c r="T2526" s="13"/>
      <c r="U2526" s="13"/>
      <c r="V2526" s="13"/>
      <c r="W2526" s="13"/>
      <c r="X2526" s="13"/>
      <c r="Y2526" s="13"/>
      <c r="Z2526" s="13"/>
      <c r="AA2526" s="13"/>
      <c r="AB2526" s="13"/>
    </row>
    <row r="2527" spans="4:28">
      <c r="D2527" s="13"/>
      <c r="E2527" s="13"/>
      <c r="F2527" s="13"/>
      <c r="G2527" s="13"/>
      <c r="H2527" s="13"/>
      <c r="I2527" s="13"/>
      <c r="J2527" s="13"/>
      <c r="K2527" s="13"/>
      <c r="L2527" s="13"/>
      <c r="M2527" s="13"/>
      <c r="N2527" s="13"/>
      <c r="O2527" s="13"/>
      <c r="P2527" s="13"/>
      <c r="Q2527" s="13"/>
      <c r="R2527" s="13"/>
      <c r="S2527" s="13"/>
      <c r="T2527" s="13"/>
      <c r="U2527" s="13"/>
      <c r="V2527" s="13"/>
      <c r="W2527" s="13"/>
      <c r="X2527" s="13"/>
      <c r="Y2527" s="13"/>
      <c r="Z2527" s="13"/>
      <c r="AA2527" s="13"/>
      <c r="AB2527" s="13"/>
    </row>
    <row r="2528" spans="4:28">
      <c r="D2528" s="13"/>
      <c r="E2528" s="13"/>
      <c r="F2528" s="13"/>
      <c r="G2528" s="13"/>
      <c r="H2528" s="13"/>
      <c r="I2528" s="13"/>
      <c r="J2528" s="13"/>
      <c r="K2528" s="13"/>
      <c r="L2528" s="13"/>
      <c r="M2528" s="13"/>
      <c r="N2528" s="13"/>
      <c r="O2528" s="13"/>
      <c r="P2528" s="13"/>
      <c r="Q2528" s="13"/>
      <c r="R2528" s="13"/>
      <c r="S2528" s="13"/>
      <c r="T2528" s="13"/>
      <c r="U2528" s="13"/>
      <c r="V2528" s="13"/>
      <c r="W2528" s="13"/>
      <c r="X2528" s="13"/>
      <c r="Y2528" s="13"/>
      <c r="Z2528" s="13"/>
      <c r="AA2528" s="13"/>
      <c r="AB2528" s="13"/>
    </row>
    <row r="2529" spans="4:28">
      <c r="D2529" s="13"/>
      <c r="E2529" s="13"/>
      <c r="F2529" s="13"/>
      <c r="G2529" s="13"/>
      <c r="H2529" s="13"/>
      <c r="I2529" s="13"/>
      <c r="J2529" s="13"/>
      <c r="K2529" s="13"/>
      <c r="L2529" s="13"/>
      <c r="M2529" s="13"/>
      <c r="N2529" s="13"/>
      <c r="O2529" s="13"/>
      <c r="P2529" s="13"/>
      <c r="Q2529" s="13"/>
      <c r="R2529" s="13"/>
      <c r="S2529" s="13"/>
      <c r="T2529" s="13"/>
      <c r="U2529" s="13"/>
      <c r="V2529" s="13"/>
      <c r="W2529" s="13"/>
      <c r="X2529" s="13"/>
      <c r="Y2529" s="13"/>
      <c r="Z2529" s="13"/>
      <c r="AA2529" s="13"/>
      <c r="AB2529" s="13"/>
    </row>
    <row r="2530" spans="4:28">
      <c r="D2530" s="13"/>
      <c r="E2530" s="13"/>
      <c r="F2530" s="13"/>
      <c r="G2530" s="13"/>
      <c r="H2530" s="13"/>
      <c r="I2530" s="13"/>
      <c r="J2530" s="13"/>
      <c r="K2530" s="13"/>
      <c r="L2530" s="13"/>
      <c r="M2530" s="13"/>
      <c r="N2530" s="13"/>
      <c r="O2530" s="13"/>
      <c r="P2530" s="13"/>
      <c r="Q2530" s="13"/>
      <c r="R2530" s="13"/>
      <c r="S2530" s="13"/>
      <c r="T2530" s="13"/>
      <c r="U2530" s="13"/>
      <c r="V2530" s="13"/>
      <c r="W2530" s="13"/>
      <c r="X2530" s="13"/>
      <c r="Y2530" s="13"/>
      <c r="Z2530" s="13"/>
      <c r="AA2530" s="13"/>
      <c r="AB2530" s="13"/>
    </row>
    <row r="2531" spans="4:28">
      <c r="D2531" s="13"/>
      <c r="E2531" s="13"/>
      <c r="F2531" s="13"/>
      <c r="G2531" s="13"/>
      <c r="H2531" s="13"/>
      <c r="I2531" s="13"/>
      <c r="J2531" s="13"/>
      <c r="K2531" s="13"/>
      <c r="L2531" s="13"/>
      <c r="M2531" s="13"/>
      <c r="N2531" s="13"/>
      <c r="O2531" s="13"/>
      <c r="P2531" s="13"/>
      <c r="Q2531" s="13"/>
      <c r="R2531" s="13"/>
      <c r="S2531" s="13"/>
      <c r="T2531" s="13"/>
      <c r="U2531" s="13"/>
      <c r="V2531" s="13"/>
      <c r="W2531" s="13"/>
      <c r="X2531" s="13"/>
      <c r="Y2531" s="13"/>
      <c r="Z2531" s="13"/>
      <c r="AA2531" s="13"/>
      <c r="AB2531" s="13"/>
    </row>
    <row r="2532" spans="4:28">
      <c r="D2532" s="13"/>
      <c r="E2532" s="13"/>
      <c r="F2532" s="13"/>
      <c r="G2532" s="13"/>
      <c r="H2532" s="13"/>
      <c r="I2532" s="13"/>
      <c r="J2532" s="13"/>
      <c r="K2532" s="13"/>
      <c r="L2532" s="13"/>
      <c r="M2532" s="13"/>
      <c r="N2532" s="13"/>
      <c r="O2532" s="13"/>
      <c r="P2532" s="13"/>
      <c r="Q2532" s="13"/>
      <c r="R2532" s="13"/>
      <c r="S2532" s="13"/>
      <c r="T2532" s="13"/>
      <c r="U2532" s="13"/>
      <c r="V2532" s="13"/>
      <c r="W2532" s="13"/>
      <c r="X2532" s="13"/>
      <c r="Y2532" s="13"/>
      <c r="Z2532" s="13"/>
      <c r="AA2532" s="13"/>
      <c r="AB2532" s="13"/>
    </row>
    <row r="2533" spans="4:28">
      <c r="D2533" s="13"/>
      <c r="E2533" s="13"/>
      <c r="F2533" s="13"/>
      <c r="G2533" s="13"/>
      <c r="H2533" s="13"/>
      <c r="I2533" s="13"/>
      <c r="J2533" s="13"/>
      <c r="K2533" s="13"/>
      <c r="L2533" s="13"/>
      <c r="M2533" s="13"/>
      <c r="N2533" s="13"/>
      <c r="O2533" s="13"/>
      <c r="P2533" s="13"/>
      <c r="Q2533" s="13"/>
      <c r="R2533" s="13"/>
      <c r="S2533" s="13"/>
      <c r="T2533" s="13"/>
      <c r="U2533" s="13"/>
      <c r="V2533" s="13"/>
      <c r="W2533" s="13"/>
      <c r="X2533" s="13"/>
      <c r="Y2533" s="13"/>
      <c r="Z2533" s="13"/>
      <c r="AA2533" s="13"/>
      <c r="AB2533" s="13"/>
    </row>
    <row r="2534" spans="4:28">
      <c r="D2534" s="13"/>
      <c r="E2534" s="13"/>
      <c r="F2534" s="13"/>
      <c r="G2534" s="13"/>
      <c r="H2534" s="13"/>
      <c r="I2534" s="13"/>
      <c r="J2534" s="13"/>
      <c r="K2534" s="13"/>
      <c r="L2534" s="13"/>
      <c r="M2534" s="13"/>
      <c r="N2534" s="13"/>
      <c r="O2534" s="13"/>
      <c r="P2534" s="13"/>
      <c r="Q2534" s="13"/>
      <c r="R2534" s="13"/>
      <c r="S2534" s="13"/>
      <c r="T2534" s="13"/>
      <c r="U2534" s="13"/>
      <c r="V2534" s="13"/>
      <c r="W2534" s="13"/>
      <c r="X2534" s="13"/>
      <c r="Y2534" s="13"/>
      <c r="Z2534" s="13"/>
      <c r="AA2534" s="13"/>
      <c r="AB2534" s="13"/>
    </row>
    <row r="2535" spans="4:28">
      <c r="D2535" s="1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3"/>
      <c r="O2535" s="13"/>
      <c r="P2535" s="13"/>
      <c r="Q2535" s="13"/>
      <c r="R2535" s="13"/>
      <c r="S2535" s="13"/>
      <c r="T2535" s="13"/>
      <c r="U2535" s="13"/>
      <c r="V2535" s="13"/>
      <c r="W2535" s="13"/>
      <c r="X2535" s="13"/>
      <c r="Y2535" s="13"/>
      <c r="Z2535" s="13"/>
      <c r="AA2535" s="13"/>
      <c r="AB2535" s="13"/>
    </row>
    <row r="2536" spans="4:28">
      <c r="D2536" s="13"/>
      <c r="E2536" s="13"/>
      <c r="F2536" s="13"/>
      <c r="G2536" s="13"/>
      <c r="H2536" s="13"/>
      <c r="I2536" s="13"/>
      <c r="J2536" s="13"/>
      <c r="K2536" s="13"/>
      <c r="L2536" s="13"/>
      <c r="M2536" s="13"/>
      <c r="N2536" s="13"/>
      <c r="O2536" s="13"/>
      <c r="P2536" s="13"/>
      <c r="Q2536" s="13"/>
      <c r="R2536" s="13"/>
      <c r="S2536" s="13"/>
      <c r="T2536" s="13"/>
      <c r="U2536" s="13"/>
      <c r="V2536" s="13"/>
      <c r="W2536" s="13"/>
      <c r="X2536" s="13"/>
      <c r="Y2536" s="13"/>
      <c r="Z2536" s="13"/>
      <c r="AA2536" s="13"/>
      <c r="AB2536" s="13"/>
    </row>
    <row r="2537" spans="4:28">
      <c r="D2537" s="13"/>
      <c r="E2537" s="13"/>
      <c r="F2537" s="13"/>
      <c r="G2537" s="13"/>
      <c r="H2537" s="13"/>
      <c r="I2537" s="13"/>
      <c r="J2537" s="13"/>
      <c r="K2537" s="13"/>
      <c r="L2537" s="13"/>
      <c r="M2537" s="13"/>
      <c r="N2537" s="13"/>
      <c r="O2537" s="13"/>
      <c r="P2537" s="13"/>
      <c r="Q2537" s="13"/>
      <c r="R2537" s="13"/>
      <c r="S2537" s="13"/>
      <c r="T2537" s="13"/>
      <c r="U2537" s="13"/>
      <c r="V2537" s="13"/>
      <c r="W2537" s="13"/>
      <c r="X2537" s="13"/>
      <c r="Y2537" s="13"/>
      <c r="Z2537" s="13"/>
      <c r="AA2537" s="13"/>
      <c r="AB2537" s="13"/>
    </row>
    <row r="2538" spans="4:28">
      <c r="D2538" s="13"/>
      <c r="E2538" s="13"/>
      <c r="F2538" s="13"/>
      <c r="G2538" s="13"/>
      <c r="H2538" s="13"/>
      <c r="I2538" s="13"/>
      <c r="J2538" s="13"/>
      <c r="K2538" s="13"/>
      <c r="L2538" s="13"/>
      <c r="M2538" s="13"/>
      <c r="N2538" s="13"/>
      <c r="O2538" s="13"/>
      <c r="P2538" s="13"/>
      <c r="Q2538" s="13"/>
      <c r="R2538" s="13"/>
      <c r="S2538" s="13"/>
      <c r="T2538" s="13"/>
      <c r="U2538" s="13"/>
      <c r="V2538" s="13"/>
      <c r="W2538" s="13"/>
      <c r="X2538" s="13"/>
      <c r="Y2538" s="13"/>
      <c r="Z2538" s="13"/>
      <c r="AA2538" s="13"/>
      <c r="AB2538" s="13"/>
    </row>
    <row r="2539" spans="4:28"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3"/>
      <c r="O2539" s="13"/>
      <c r="P2539" s="13"/>
      <c r="Q2539" s="13"/>
      <c r="R2539" s="13"/>
      <c r="S2539" s="13"/>
      <c r="T2539" s="13"/>
      <c r="U2539" s="13"/>
      <c r="V2539" s="13"/>
      <c r="W2539" s="13"/>
      <c r="X2539" s="13"/>
      <c r="Y2539" s="13"/>
      <c r="Z2539" s="13"/>
      <c r="AA2539" s="13"/>
      <c r="AB2539" s="13"/>
    </row>
    <row r="2540" spans="4:28">
      <c r="D2540" s="13"/>
      <c r="E2540" s="13"/>
      <c r="F2540" s="13"/>
      <c r="G2540" s="13"/>
      <c r="H2540" s="13"/>
      <c r="I2540" s="13"/>
      <c r="J2540" s="13"/>
      <c r="K2540" s="13"/>
      <c r="L2540" s="13"/>
      <c r="M2540" s="13"/>
      <c r="N2540" s="13"/>
      <c r="O2540" s="13"/>
      <c r="P2540" s="13"/>
      <c r="Q2540" s="13"/>
      <c r="R2540" s="13"/>
      <c r="S2540" s="13"/>
      <c r="T2540" s="13"/>
      <c r="U2540" s="13"/>
      <c r="V2540" s="13"/>
      <c r="W2540" s="13"/>
      <c r="X2540" s="13"/>
      <c r="Y2540" s="13"/>
      <c r="Z2540" s="13"/>
      <c r="AA2540" s="13"/>
      <c r="AB2540" s="13"/>
    </row>
    <row r="2541" spans="4:28"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3"/>
      <c r="O2541" s="13"/>
      <c r="P2541" s="13"/>
      <c r="Q2541" s="13"/>
      <c r="R2541" s="13"/>
      <c r="S2541" s="13"/>
      <c r="T2541" s="13"/>
      <c r="U2541" s="13"/>
      <c r="V2541" s="13"/>
      <c r="W2541" s="13"/>
      <c r="X2541" s="13"/>
      <c r="Y2541" s="13"/>
      <c r="Z2541" s="13"/>
      <c r="AA2541" s="13"/>
      <c r="AB2541" s="13"/>
    </row>
    <row r="2542" spans="4:28">
      <c r="D2542" s="13"/>
      <c r="E2542" s="13"/>
      <c r="F2542" s="13"/>
      <c r="G2542" s="13"/>
      <c r="H2542" s="13"/>
      <c r="I2542" s="13"/>
      <c r="J2542" s="13"/>
      <c r="K2542" s="13"/>
      <c r="L2542" s="13"/>
      <c r="M2542" s="13"/>
      <c r="N2542" s="13"/>
      <c r="O2542" s="13"/>
      <c r="P2542" s="13"/>
      <c r="Q2542" s="13"/>
      <c r="R2542" s="13"/>
      <c r="S2542" s="13"/>
      <c r="T2542" s="13"/>
      <c r="U2542" s="13"/>
      <c r="V2542" s="13"/>
      <c r="W2542" s="13"/>
      <c r="X2542" s="13"/>
      <c r="Y2542" s="13"/>
      <c r="Z2542" s="13"/>
      <c r="AA2542" s="13"/>
      <c r="AB2542" s="13"/>
    </row>
    <row r="2543" spans="4:28"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3"/>
      <c r="O2543" s="13"/>
      <c r="P2543" s="13"/>
      <c r="Q2543" s="13"/>
      <c r="R2543" s="13"/>
      <c r="S2543" s="13"/>
      <c r="T2543" s="13"/>
      <c r="U2543" s="13"/>
      <c r="V2543" s="13"/>
      <c r="W2543" s="13"/>
      <c r="X2543" s="13"/>
      <c r="Y2543" s="13"/>
      <c r="Z2543" s="13"/>
      <c r="AA2543" s="13"/>
      <c r="AB2543" s="13"/>
    </row>
    <row r="2544" spans="4:28">
      <c r="D2544" s="13"/>
      <c r="E2544" s="13"/>
      <c r="F2544" s="13"/>
      <c r="G2544" s="13"/>
      <c r="H2544" s="13"/>
      <c r="I2544" s="13"/>
      <c r="J2544" s="13"/>
      <c r="K2544" s="13"/>
      <c r="L2544" s="13"/>
      <c r="M2544" s="13"/>
      <c r="N2544" s="13"/>
      <c r="O2544" s="13"/>
      <c r="P2544" s="13"/>
      <c r="Q2544" s="13"/>
      <c r="R2544" s="13"/>
      <c r="S2544" s="13"/>
      <c r="T2544" s="13"/>
      <c r="U2544" s="13"/>
      <c r="V2544" s="13"/>
      <c r="W2544" s="13"/>
      <c r="X2544" s="13"/>
      <c r="Y2544" s="13"/>
      <c r="Z2544" s="13"/>
      <c r="AA2544" s="13"/>
      <c r="AB2544" s="13"/>
    </row>
    <row r="2545" spans="4:28">
      <c r="D2545" s="13"/>
      <c r="E2545" s="13"/>
      <c r="F2545" s="13"/>
      <c r="G2545" s="13"/>
      <c r="H2545" s="13"/>
      <c r="I2545" s="13"/>
      <c r="J2545" s="13"/>
      <c r="K2545" s="13"/>
      <c r="L2545" s="13"/>
      <c r="M2545" s="13"/>
      <c r="N2545" s="13"/>
      <c r="O2545" s="13"/>
      <c r="P2545" s="13"/>
      <c r="Q2545" s="13"/>
      <c r="R2545" s="13"/>
      <c r="S2545" s="13"/>
      <c r="T2545" s="13"/>
      <c r="U2545" s="13"/>
      <c r="V2545" s="13"/>
      <c r="W2545" s="13"/>
      <c r="X2545" s="13"/>
      <c r="Y2545" s="13"/>
      <c r="Z2545" s="13"/>
      <c r="AA2545" s="13"/>
      <c r="AB2545" s="13"/>
    </row>
    <row r="2546" spans="4:28">
      <c r="D2546" s="13"/>
      <c r="E2546" s="13"/>
      <c r="F2546" s="13"/>
      <c r="G2546" s="13"/>
      <c r="H2546" s="13"/>
      <c r="I2546" s="13"/>
      <c r="J2546" s="13"/>
      <c r="K2546" s="13"/>
      <c r="L2546" s="13"/>
      <c r="M2546" s="13"/>
      <c r="N2546" s="13"/>
      <c r="O2546" s="13"/>
      <c r="P2546" s="13"/>
      <c r="Q2546" s="13"/>
      <c r="R2546" s="13"/>
      <c r="S2546" s="13"/>
      <c r="T2546" s="13"/>
      <c r="U2546" s="13"/>
      <c r="V2546" s="13"/>
      <c r="W2546" s="13"/>
      <c r="X2546" s="13"/>
      <c r="Y2546" s="13"/>
      <c r="Z2546" s="13"/>
      <c r="AA2546" s="13"/>
      <c r="AB2546" s="13"/>
    </row>
    <row r="2547" spans="4:28"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3"/>
      <c r="O2547" s="13"/>
      <c r="P2547" s="13"/>
      <c r="Q2547" s="13"/>
      <c r="R2547" s="13"/>
      <c r="S2547" s="13"/>
      <c r="T2547" s="13"/>
      <c r="U2547" s="13"/>
      <c r="V2547" s="13"/>
      <c r="W2547" s="13"/>
      <c r="X2547" s="13"/>
      <c r="Y2547" s="13"/>
      <c r="Z2547" s="13"/>
      <c r="AA2547" s="13"/>
      <c r="AB2547" s="13"/>
    </row>
    <row r="2548" spans="4:28">
      <c r="D2548" s="13"/>
      <c r="E2548" s="13"/>
      <c r="F2548" s="13"/>
      <c r="G2548" s="13"/>
      <c r="H2548" s="13"/>
      <c r="I2548" s="13"/>
      <c r="J2548" s="13"/>
      <c r="K2548" s="13"/>
      <c r="L2548" s="13"/>
      <c r="M2548" s="13"/>
      <c r="N2548" s="13"/>
      <c r="O2548" s="13"/>
      <c r="P2548" s="13"/>
      <c r="Q2548" s="13"/>
      <c r="R2548" s="13"/>
      <c r="S2548" s="13"/>
      <c r="T2548" s="13"/>
      <c r="U2548" s="13"/>
      <c r="V2548" s="13"/>
      <c r="W2548" s="13"/>
      <c r="X2548" s="13"/>
      <c r="Y2548" s="13"/>
      <c r="Z2548" s="13"/>
      <c r="AA2548" s="13"/>
      <c r="AB2548" s="13"/>
    </row>
    <row r="2549" spans="4:28">
      <c r="D2549" s="13"/>
      <c r="E2549" s="13"/>
      <c r="F2549" s="13"/>
      <c r="G2549" s="13"/>
      <c r="H2549" s="13"/>
      <c r="I2549" s="13"/>
      <c r="J2549" s="13"/>
      <c r="K2549" s="13"/>
      <c r="L2549" s="13"/>
      <c r="M2549" s="13"/>
      <c r="N2549" s="13"/>
      <c r="O2549" s="13"/>
      <c r="P2549" s="13"/>
      <c r="Q2549" s="13"/>
      <c r="R2549" s="13"/>
      <c r="S2549" s="13"/>
      <c r="T2549" s="13"/>
      <c r="U2549" s="13"/>
      <c r="V2549" s="13"/>
      <c r="W2549" s="13"/>
      <c r="X2549" s="13"/>
      <c r="Y2549" s="13"/>
      <c r="Z2549" s="13"/>
      <c r="AA2549" s="13"/>
      <c r="AB2549" s="13"/>
    </row>
    <row r="2550" spans="4:28">
      <c r="D2550" s="13"/>
      <c r="E2550" s="13"/>
      <c r="F2550" s="13"/>
      <c r="G2550" s="13"/>
      <c r="H2550" s="13"/>
      <c r="I2550" s="13"/>
      <c r="J2550" s="13"/>
      <c r="K2550" s="13"/>
      <c r="L2550" s="13"/>
      <c r="M2550" s="13"/>
      <c r="N2550" s="13"/>
      <c r="O2550" s="13"/>
      <c r="P2550" s="13"/>
      <c r="Q2550" s="13"/>
      <c r="R2550" s="13"/>
      <c r="S2550" s="13"/>
      <c r="T2550" s="13"/>
      <c r="U2550" s="13"/>
      <c r="V2550" s="13"/>
      <c r="W2550" s="13"/>
      <c r="X2550" s="13"/>
      <c r="Y2550" s="13"/>
      <c r="Z2550" s="13"/>
      <c r="AA2550" s="13"/>
      <c r="AB2550" s="13"/>
    </row>
    <row r="2551" spans="4:28">
      <c r="D2551" s="13"/>
      <c r="E2551" s="13"/>
      <c r="F2551" s="13"/>
      <c r="G2551" s="13"/>
      <c r="H2551" s="13"/>
      <c r="I2551" s="13"/>
      <c r="J2551" s="13"/>
      <c r="K2551" s="13"/>
      <c r="L2551" s="13"/>
      <c r="M2551" s="13"/>
      <c r="N2551" s="13"/>
      <c r="O2551" s="13"/>
      <c r="P2551" s="13"/>
      <c r="Q2551" s="13"/>
      <c r="R2551" s="13"/>
      <c r="S2551" s="13"/>
      <c r="T2551" s="13"/>
      <c r="U2551" s="13"/>
      <c r="V2551" s="13"/>
      <c r="W2551" s="13"/>
      <c r="X2551" s="13"/>
      <c r="Y2551" s="13"/>
      <c r="Z2551" s="13"/>
      <c r="AA2551" s="13"/>
      <c r="AB2551" s="13"/>
    </row>
    <row r="2552" spans="4:28">
      <c r="D2552" s="13"/>
      <c r="E2552" s="13"/>
      <c r="F2552" s="13"/>
      <c r="G2552" s="13"/>
      <c r="H2552" s="13"/>
      <c r="I2552" s="13"/>
      <c r="J2552" s="13"/>
      <c r="K2552" s="13"/>
      <c r="L2552" s="13"/>
      <c r="M2552" s="13"/>
      <c r="N2552" s="13"/>
      <c r="O2552" s="13"/>
      <c r="P2552" s="13"/>
      <c r="Q2552" s="13"/>
      <c r="R2552" s="13"/>
      <c r="S2552" s="13"/>
      <c r="T2552" s="13"/>
      <c r="U2552" s="13"/>
      <c r="V2552" s="13"/>
      <c r="W2552" s="13"/>
      <c r="X2552" s="13"/>
      <c r="Y2552" s="13"/>
      <c r="Z2552" s="13"/>
      <c r="AA2552" s="13"/>
      <c r="AB2552" s="13"/>
    </row>
    <row r="2553" spans="4:28">
      <c r="D2553" s="1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3"/>
      <c r="O2553" s="13"/>
      <c r="P2553" s="13"/>
      <c r="Q2553" s="13"/>
      <c r="R2553" s="13"/>
      <c r="S2553" s="13"/>
      <c r="T2553" s="13"/>
      <c r="U2553" s="13"/>
      <c r="V2553" s="13"/>
      <c r="W2553" s="13"/>
      <c r="X2553" s="13"/>
      <c r="Y2553" s="13"/>
      <c r="Z2553" s="13"/>
      <c r="AA2553" s="13"/>
      <c r="AB2553" s="13"/>
    </row>
    <row r="2554" spans="4:28">
      <c r="D2554" s="13"/>
      <c r="E2554" s="13"/>
      <c r="F2554" s="13"/>
      <c r="G2554" s="13"/>
      <c r="H2554" s="13"/>
      <c r="I2554" s="13"/>
      <c r="J2554" s="13"/>
      <c r="K2554" s="13"/>
      <c r="L2554" s="13"/>
      <c r="M2554" s="13"/>
      <c r="N2554" s="13"/>
      <c r="O2554" s="13"/>
      <c r="P2554" s="13"/>
      <c r="Q2554" s="13"/>
      <c r="R2554" s="13"/>
      <c r="S2554" s="13"/>
      <c r="T2554" s="13"/>
      <c r="U2554" s="13"/>
      <c r="V2554" s="13"/>
      <c r="W2554" s="13"/>
      <c r="X2554" s="13"/>
      <c r="Y2554" s="13"/>
      <c r="Z2554" s="13"/>
      <c r="AA2554" s="13"/>
      <c r="AB2554" s="13"/>
    </row>
    <row r="2555" spans="4:28"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3"/>
      <c r="O2555" s="13"/>
      <c r="P2555" s="13"/>
      <c r="Q2555" s="13"/>
      <c r="R2555" s="13"/>
      <c r="S2555" s="13"/>
      <c r="T2555" s="13"/>
      <c r="U2555" s="13"/>
      <c r="V2555" s="13"/>
      <c r="W2555" s="13"/>
      <c r="X2555" s="13"/>
      <c r="Y2555" s="13"/>
      <c r="Z2555" s="13"/>
      <c r="AA2555" s="13"/>
      <c r="AB2555" s="13"/>
    </row>
    <row r="2556" spans="4:28">
      <c r="D2556" s="13"/>
      <c r="E2556" s="13"/>
      <c r="F2556" s="13"/>
      <c r="G2556" s="13"/>
      <c r="H2556" s="13"/>
      <c r="I2556" s="13"/>
      <c r="J2556" s="13"/>
      <c r="K2556" s="13"/>
      <c r="L2556" s="13"/>
      <c r="M2556" s="13"/>
      <c r="N2556" s="13"/>
      <c r="O2556" s="13"/>
      <c r="P2556" s="13"/>
      <c r="Q2556" s="13"/>
      <c r="R2556" s="13"/>
      <c r="S2556" s="13"/>
      <c r="T2556" s="13"/>
      <c r="U2556" s="13"/>
      <c r="V2556" s="13"/>
      <c r="W2556" s="13"/>
      <c r="X2556" s="13"/>
      <c r="Y2556" s="13"/>
      <c r="Z2556" s="13"/>
      <c r="AA2556" s="13"/>
      <c r="AB2556" s="13"/>
    </row>
    <row r="2557" spans="4:28">
      <c r="D2557" s="13"/>
      <c r="E2557" s="13"/>
      <c r="F2557" s="13"/>
      <c r="G2557" s="13"/>
      <c r="H2557" s="13"/>
      <c r="I2557" s="13"/>
      <c r="J2557" s="13"/>
      <c r="K2557" s="13"/>
      <c r="L2557" s="13"/>
      <c r="M2557" s="13"/>
      <c r="N2557" s="13"/>
      <c r="O2557" s="13"/>
      <c r="P2557" s="13"/>
      <c r="Q2557" s="13"/>
      <c r="R2557" s="13"/>
      <c r="S2557" s="13"/>
      <c r="T2557" s="13"/>
      <c r="U2557" s="13"/>
      <c r="V2557" s="13"/>
      <c r="W2557" s="13"/>
      <c r="X2557" s="13"/>
      <c r="Y2557" s="13"/>
      <c r="Z2557" s="13"/>
      <c r="AA2557" s="13"/>
      <c r="AB2557" s="13"/>
    </row>
    <row r="2558" spans="4:28">
      <c r="D2558" s="13"/>
      <c r="E2558" s="13"/>
      <c r="F2558" s="13"/>
      <c r="G2558" s="13"/>
      <c r="H2558" s="13"/>
      <c r="I2558" s="13"/>
      <c r="J2558" s="13"/>
      <c r="K2558" s="13"/>
      <c r="L2558" s="13"/>
      <c r="M2558" s="13"/>
      <c r="N2558" s="13"/>
      <c r="O2558" s="13"/>
      <c r="P2558" s="13"/>
      <c r="Q2558" s="13"/>
      <c r="R2558" s="13"/>
      <c r="S2558" s="13"/>
      <c r="T2558" s="13"/>
      <c r="U2558" s="13"/>
      <c r="V2558" s="13"/>
      <c r="W2558" s="13"/>
      <c r="X2558" s="13"/>
      <c r="Y2558" s="13"/>
      <c r="Z2558" s="13"/>
      <c r="AA2558" s="13"/>
      <c r="AB2558" s="13"/>
    </row>
    <row r="2559" spans="4:28">
      <c r="D2559" s="1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3"/>
      <c r="O2559" s="13"/>
      <c r="P2559" s="13"/>
      <c r="Q2559" s="13"/>
      <c r="R2559" s="13"/>
      <c r="S2559" s="13"/>
      <c r="T2559" s="13"/>
      <c r="U2559" s="13"/>
      <c r="V2559" s="13"/>
      <c r="W2559" s="13"/>
      <c r="X2559" s="13"/>
      <c r="Y2559" s="13"/>
      <c r="Z2559" s="13"/>
      <c r="AA2559" s="13"/>
      <c r="AB2559" s="13"/>
    </row>
    <row r="2560" spans="4:28">
      <c r="D2560" s="13"/>
      <c r="E2560" s="13"/>
      <c r="F2560" s="13"/>
      <c r="G2560" s="13"/>
      <c r="H2560" s="13"/>
      <c r="I2560" s="13"/>
      <c r="J2560" s="13"/>
      <c r="K2560" s="13"/>
      <c r="L2560" s="13"/>
      <c r="M2560" s="13"/>
      <c r="N2560" s="13"/>
      <c r="O2560" s="13"/>
      <c r="P2560" s="13"/>
      <c r="Q2560" s="13"/>
      <c r="R2560" s="13"/>
      <c r="S2560" s="13"/>
      <c r="T2560" s="13"/>
      <c r="U2560" s="13"/>
      <c r="V2560" s="13"/>
      <c r="W2560" s="13"/>
      <c r="X2560" s="13"/>
      <c r="Y2560" s="13"/>
      <c r="Z2560" s="13"/>
      <c r="AA2560" s="13"/>
      <c r="AB2560" s="13"/>
    </row>
    <row r="2561" spans="4:28">
      <c r="D2561" s="13"/>
      <c r="E2561" s="13"/>
      <c r="F2561" s="13"/>
      <c r="G2561" s="13"/>
      <c r="H2561" s="13"/>
      <c r="I2561" s="13"/>
      <c r="J2561" s="13"/>
      <c r="K2561" s="13"/>
      <c r="L2561" s="13"/>
      <c r="M2561" s="13"/>
      <c r="N2561" s="13"/>
      <c r="O2561" s="13"/>
      <c r="P2561" s="13"/>
      <c r="Q2561" s="13"/>
      <c r="R2561" s="13"/>
      <c r="S2561" s="13"/>
      <c r="T2561" s="13"/>
      <c r="U2561" s="13"/>
      <c r="V2561" s="13"/>
      <c r="W2561" s="13"/>
      <c r="X2561" s="13"/>
      <c r="Y2561" s="13"/>
      <c r="Z2561" s="13"/>
      <c r="AA2561" s="13"/>
      <c r="AB2561" s="13"/>
    </row>
    <row r="2562" spans="4:28">
      <c r="D2562" s="13"/>
      <c r="E2562" s="13"/>
      <c r="F2562" s="13"/>
      <c r="G2562" s="13"/>
      <c r="H2562" s="13"/>
      <c r="I2562" s="13"/>
      <c r="J2562" s="13"/>
      <c r="K2562" s="13"/>
      <c r="L2562" s="13"/>
      <c r="M2562" s="13"/>
      <c r="N2562" s="13"/>
      <c r="O2562" s="13"/>
      <c r="P2562" s="13"/>
      <c r="Q2562" s="13"/>
      <c r="R2562" s="13"/>
      <c r="S2562" s="13"/>
      <c r="T2562" s="13"/>
      <c r="U2562" s="13"/>
      <c r="V2562" s="13"/>
      <c r="W2562" s="13"/>
      <c r="X2562" s="13"/>
      <c r="Y2562" s="13"/>
      <c r="Z2562" s="13"/>
      <c r="AA2562" s="13"/>
      <c r="AB2562" s="13"/>
    </row>
    <row r="2563" spans="4:28"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3"/>
      <c r="O2563" s="13"/>
      <c r="P2563" s="13"/>
      <c r="Q2563" s="13"/>
      <c r="R2563" s="13"/>
      <c r="S2563" s="13"/>
      <c r="T2563" s="13"/>
      <c r="U2563" s="13"/>
      <c r="V2563" s="13"/>
      <c r="W2563" s="13"/>
      <c r="X2563" s="13"/>
      <c r="Y2563" s="13"/>
      <c r="Z2563" s="13"/>
      <c r="AA2563" s="13"/>
      <c r="AB2563" s="13"/>
    </row>
    <row r="2564" spans="4:28">
      <c r="D2564" s="13"/>
      <c r="E2564" s="13"/>
      <c r="F2564" s="13"/>
      <c r="G2564" s="13"/>
      <c r="H2564" s="13"/>
      <c r="I2564" s="13"/>
      <c r="J2564" s="13"/>
      <c r="K2564" s="13"/>
      <c r="L2564" s="13"/>
      <c r="M2564" s="13"/>
      <c r="N2564" s="13"/>
      <c r="O2564" s="13"/>
      <c r="P2564" s="13"/>
      <c r="Q2564" s="13"/>
      <c r="R2564" s="13"/>
      <c r="S2564" s="13"/>
      <c r="T2564" s="13"/>
      <c r="U2564" s="13"/>
      <c r="V2564" s="13"/>
      <c r="W2564" s="13"/>
      <c r="X2564" s="13"/>
      <c r="Y2564" s="13"/>
      <c r="Z2564" s="13"/>
      <c r="AA2564" s="13"/>
      <c r="AB2564" s="13"/>
    </row>
    <row r="2565" spans="4:28">
      <c r="D2565" s="13"/>
      <c r="E2565" s="13"/>
      <c r="F2565" s="13"/>
      <c r="G2565" s="13"/>
      <c r="H2565" s="13"/>
      <c r="I2565" s="13"/>
      <c r="J2565" s="13"/>
      <c r="K2565" s="13"/>
      <c r="L2565" s="13"/>
      <c r="M2565" s="13"/>
      <c r="N2565" s="13"/>
      <c r="O2565" s="13"/>
      <c r="P2565" s="13"/>
      <c r="Q2565" s="13"/>
      <c r="R2565" s="13"/>
      <c r="S2565" s="13"/>
      <c r="T2565" s="13"/>
      <c r="U2565" s="13"/>
      <c r="V2565" s="13"/>
      <c r="W2565" s="13"/>
      <c r="X2565" s="13"/>
      <c r="Y2565" s="13"/>
      <c r="Z2565" s="13"/>
      <c r="AA2565" s="13"/>
      <c r="AB2565" s="13"/>
    </row>
    <row r="2566" spans="4:28">
      <c r="D2566" s="13"/>
      <c r="E2566" s="13"/>
      <c r="F2566" s="13"/>
      <c r="G2566" s="13"/>
      <c r="H2566" s="13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/>
      <c r="S2566" s="13"/>
      <c r="T2566" s="13"/>
      <c r="U2566" s="13"/>
      <c r="V2566" s="13"/>
      <c r="W2566" s="13"/>
      <c r="X2566" s="13"/>
      <c r="Y2566" s="13"/>
      <c r="Z2566" s="13"/>
      <c r="AA2566" s="13"/>
      <c r="AB2566" s="13"/>
    </row>
    <row r="2567" spans="4:28"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3"/>
      <c r="O2567" s="13"/>
      <c r="P2567" s="13"/>
      <c r="Q2567" s="13"/>
      <c r="R2567" s="13"/>
      <c r="S2567" s="13"/>
      <c r="T2567" s="13"/>
      <c r="U2567" s="13"/>
      <c r="V2567" s="13"/>
      <c r="W2567" s="13"/>
      <c r="X2567" s="13"/>
      <c r="Y2567" s="13"/>
      <c r="Z2567" s="13"/>
      <c r="AA2567" s="13"/>
      <c r="AB2567" s="13"/>
    </row>
    <row r="2568" spans="4:28">
      <c r="D2568" s="13"/>
      <c r="E2568" s="13"/>
      <c r="F2568" s="13"/>
      <c r="G2568" s="13"/>
      <c r="H2568" s="13"/>
      <c r="I2568" s="13"/>
      <c r="J2568" s="13"/>
      <c r="K2568" s="13"/>
      <c r="L2568" s="13"/>
      <c r="M2568" s="13"/>
      <c r="N2568" s="13"/>
      <c r="O2568" s="13"/>
      <c r="P2568" s="13"/>
      <c r="Q2568" s="13"/>
      <c r="R2568" s="13"/>
      <c r="S2568" s="13"/>
      <c r="T2568" s="13"/>
      <c r="U2568" s="13"/>
      <c r="V2568" s="13"/>
      <c r="W2568" s="13"/>
      <c r="X2568" s="13"/>
      <c r="Y2568" s="13"/>
      <c r="Z2568" s="13"/>
      <c r="AA2568" s="13"/>
      <c r="AB2568" s="13"/>
    </row>
    <row r="2569" spans="4:28"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3"/>
      <c r="O2569" s="13"/>
      <c r="P2569" s="13"/>
      <c r="Q2569" s="13"/>
      <c r="R2569" s="13"/>
      <c r="S2569" s="13"/>
      <c r="T2569" s="13"/>
      <c r="U2569" s="13"/>
      <c r="V2569" s="13"/>
      <c r="W2569" s="13"/>
      <c r="X2569" s="13"/>
      <c r="Y2569" s="13"/>
      <c r="Z2569" s="13"/>
      <c r="AA2569" s="13"/>
      <c r="AB2569" s="13"/>
    </row>
    <row r="2570" spans="4:28">
      <c r="D2570" s="13"/>
      <c r="E2570" s="13"/>
      <c r="F2570" s="13"/>
      <c r="G2570" s="13"/>
      <c r="H2570" s="13"/>
      <c r="I2570" s="13"/>
      <c r="J2570" s="13"/>
      <c r="K2570" s="13"/>
      <c r="L2570" s="13"/>
      <c r="M2570" s="13"/>
      <c r="N2570" s="13"/>
      <c r="O2570" s="13"/>
      <c r="P2570" s="13"/>
      <c r="Q2570" s="13"/>
      <c r="R2570" s="13"/>
      <c r="S2570" s="13"/>
      <c r="T2570" s="13"/>
      <c r="U2570" s="13"/>
      <c r="V2570" s="13"/>
      <c r="W2570" s="13"/>
      <c r="X2570" s="13"/>
      <c r="Y2570" s="13"/>
      <c r="Z2570" s="13"/>
      <c r="AA2570" s="13"/>
      <c r="AB2570" s="13"/>
    </row>
    <row r="2571" spans="4:28"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3"/>
      <c r="O2571" s="13"/>
      <c r="P2571" s="13"/>
      <c r="Q2571" s="13"/>
      <c r="R2571" s="13"/>
      <c r="S2571" s="13"/>
      <c r="T2571" s="13"/>
      <c r="U2571" s="13"/>
      <c r="V2571" s="13"/>
      <c r="W2571" s="13"/>
      <c r="X2571" s="13"/>
      <c r="Y2571" s="13"/>
      <c r="Z2571" s="13"/>
      <c r="AA2571" s="13"/>
      <c r="AB2571" s="13"/>
    </row>
    <row r="2572" spans="4:28">
      <c r="D2572" s="13"/>
      <c r="E2572" s="13"/>
      <c r="F2572" s="13"/>
      <c r="G2572" s="13"/>
      <c r="H2572" s="13"/>
      <c r="I2572" s="13"/>
      <c r="J2572" s="13"/>
      <c r="K2572" s="13"/>
      <c r="L2572" s="13"/>
      <c r="M2572" s="13"/>
      <c r="N2572" s="13"/>
      <c r="O2572" s="13"/>
      <c r="P2572" s="13"/>
      <c r="Q2572" s="13"/>
      <c r="R2572" s="13"/>
      <c r="S2572" s="13"/>
      <c r="T2572" s="13"/>
      <c r="U2572" s="13"/>
      <c r="V2572" s="13"/>
      <c r="W2572" s="13"/>
      <c r="X2572" s="13"/>
      <c r="Y2572" s="13"/>
      <c r="Z2572" s="13"/>
      <c r="AA2572" s="13"/>
      <c r="AB2572" s="13"/>
    </row>
    <row r="2573" spans="4:28"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3"/>
      <c r="O2573" s="13"/>
      <c r="P2573" s="13"/>
      <c r="Q2573" s="13"/>
      <c r="R2573" s="13"/>
      <c r="S2573" s="13"/>
      <c r="T2573" s="13"/>
      <c r="U2573" s="13"/>
      <c r="V2573" s="13"/>
      <c r="W2573" s="13"/>
      <c r="X2573" s="13"/>
      <c r="Y2573" s="13"/>
      <c r="Z2573" s="13"/>
      <c r="AA2573" s="13"/>
      <c r="AB2573" s="13"/>
    </row>
    <row r="2574" spans="4:28">
      <c r="D2574" s="13"/>
      <c r="E2574" s="13"/>
      <c r="F2574" s="13"/>
      <c r="G2574" s="13"/>
      <c r="H2574" s="13"/>
      <c r="I2574" s="13"/>
      <c r="J2574" s="13"/>
      <c r="K2574" s="13"/>
      <c r="L2574" s="13"/>
      <c r="M2574" s="13"/>
      <c r="N2574" s="13"/>
      <c r="O2574" s="13"/>
      <c r="P2574" s="13"/>
      <c r="Q2574" s="13"/>
      <c r="R2574" s="13"/>
      <c r="S2574" s="13"/>
      <c r="T2574" s="13"/>
      <c r="U2574" s="13"/>
      <c r="V2574" s="13"/>
      <c r="W2574" s="13"/>
      <c r="X2574" s="13"/>
      <c r="Y2574" s="13"/>
      <c r="Z2574" s="13"/>
      <c r="AA2574" s="13"/>
      <c r="AB2574" s="13"/>
    </row>
    <row r="2575" spans="4:28"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3"/>
      <c r="O2575" s="13"/>
      <c r="P2575" s="13"/>
      <c r="Q2575" s="13"/>
      <c r="R2575" s="13"/>
      <c r="S2575" s="13"/>
      <c r="T2575" s="13"/>
      <c r="U2575" s="13"/>
      <c r="V2575" s="13"/>
      <c r="W2575" s="13"/>
      <c r="X2575" s="13"/>
      <c r="Y2575" s="13"/>
      <c r="Z2575" s="13"/>
      <c r="AA2575" s="13"/>
      <c r="AB2575" s="13"/>
    </row>
    <row r="2576" spans="4:28">
      <c r="D2576" s="13"/>
      <c r="E2576" s="13"/>
      <c r="F2576" s="13"/>
      <c r="G2576" s="13"/>
      <c r="H2576" s="13"/>
      <c r="I2576" s="13"/>
      <c r="J2576" s="13"/>
      <c r="K2576" s="13"/>
      <c r="L2576" s="13"/>
      <c r="M2576" s="13"/>
      <c r="N2576" s="13"/>
      <c r="O2576" s="13"/>
      <c r="P2576" s="13"/>
      <c r="Q2576" s="13"/>
      <c r="R2576" s="13"/>
      <c r="S2576" s="13"/>
      <c r="T2576" s="13"/>
      <c r="U2576" s="13"/>
      <c r="V2576" s="13"/>
      <c r="W2576" s="13"/>
      <c r="X2576" s="13"/>
      <c r="Y2576" s="13"/>
      <c r="Z2576" s="13"/>
      <c r="AA2576" s="13"/>
      <c r="AB2576" s="13"/>
    </row>
    <row r="2577" spans="4:28"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3"/>
      <c r="O2577" s="13"/>
      <c r="P2577" s="13"/>
      <c r="Q2577" s="13"/>
      <c r="R2577" s="13"/>
      <c r="S2577" s="13"/>
      <c r="T2577" s="13"/>
      <c r="U2577" s="13"/>
      <c r="V2577" s="13"/>
      <c r="W2577" s="13"/>
      <c r="X2577" s="13"/>
      <c r="Y2577" s="13"/>
      <c r="Z2577" s="13"/>
      <c r="AA2577" s="13"/>
      <c r="AB2577" s="13"/>
    </row>
    <row r="2578" spans="4:28">
      <c r="D2578" s="13"/>
      <c r="E2578" s="13"/>
      <c r="F2578" s="13"/>
      <c r="G2578" s="13"/>
      <c r="H2578" s="13"/>
      <c r="I2578" s="13"/>
      <c r="J2578" s="13"/>
      <c r="K2578" s="13"/>
      <c r="L2578" s="13"/>
      <c r="M2578" s="13"/>
      <c r="N2578" s="13"/>
      <c r="O2578" s="13"/>
      <c r="P2578" s="13"/>
      <c r="Q2578" s="13"/>
      <c r="R2578" s="13"/>
      <c r="S2578" s="13"/>
      <c r="T2578" s="13"/>
      <c r="U2578" s="13"/>
      <c r="V2578" s="13"/>
      <c r="W2578" s="13"/>
      <c r="X2578" s="13"/>
      <c r="Y2578" s="13"/>
      <c r="Z2578" s="13"/>
      <c r="AA2578" s="13"/>
      <c r="AB2578" s="13"/>
    </row>
    <row r="2579" spans="4:28"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3"/>
      <c r="O2579" s="13"/>
      <c r="P2579" s="13"/>
      <c r="Q2579" s="13"/>
      <c r="R2579" s="13"/>
      <c r="S2579" s="13"/>
      <c r="T2579" s="13"/>
      <c r="U2579" s="13"/>
      <c r="V2579" s="13"/>
      <c r="W2579" s="13"/>
      <c r="X2579" s="13"/>
      <c r="Y2579" s="13"/>
      <c r="Z2579" s="13"/>
      <c r="AA2579" s="13"/>
      <c r="AB2579" s="13"/>
    </row>
    <row r="2580" spans="4:28">
      <c r="D2580" s="13"/>
      <c r="E2580" s="13"/>
      <c r="F2580" s="13"/>
      <c r="G2580" s="13"/>
      <c r="H2580" s="13"/>
      <c r="I2580" s="13"/>
      <c r="J2580" s="13"/>
      <c r="K2580" s="13"/>
      <c r="L2580" s="13"/>
      <c r="M2580" s="13"/>
      <c r="N2580" s="13"/>
      <c r="O2580" s="13"/>
      <c r="P2580" s="13"/>
      <c r="Q2580" s="13"/>
      <c r="R2580" s="13"/>
      <c r="S2580" s="13"/>
      <c r="T2580" s="13"/>
      <c r="U2580" s="13"/>
      <c r="V2580" s="13"/>
      <c r="W2580" s="13"/>
      <c r="X2580" s="13"/>
      <c r="Y2580" s="13"/>
      <c r="Z2580" s="13"/>
      <c r="AA2580" s="13"/>
      <c r="AB2580" s="13"/>
    </row>
    <row r="2581" spans="4:28">
      <c r="D2581" s="13"/>
      <c r="E2581" s="13"/>
      <c r="F2581" s="13"/>
      <c r="G2581" s="13"/>
      <c r="H2581" s="13"/>
      <c r="I2581" s="13"/>
      <c r="J2581" s="13"/>
      <c r="K2581" s="13"/>
      <c r="L2581" s="13"/>
      <c r="M2581" s="13"/>
      <c r="N2581" s="13"/>
      <c r="O2581" s="13"/>
      <c r="P2581" s="13"/>
      <c r="Q2581" s="13"/>
      <c r="R2581" s="13"/>
      <c r="S2581" s="13"/>
      <c r="T2581" s="13"/>
      <c r="U2581" s="13"/>
      <c r="V2581" s="13"/>
      <c r="W2581" s="13"/>
      <c r="X2581" s="13"/>
      <c r="Y2581" s="13"/>
      <c r="Z2581" s="13"/>
      <c r="AA2581" s="13"/>
      <c r="AB2581" s="13"/>
    </row>
    <row r="2582" spans="4:28">
      <c r="D2582" s="13"/>
      <c r="E2582" s="13"/>
      <c r="F2582" s="13"/>
      <c r="G2582" s="13"/>
      <c r="H2582" s="13"/>
      <c r="I2582" s="13"/>
      <c r="J2582" s="13"/>
      <c r="K2582" s="13"/>
      <c r="L2582" s="13"/>
      <c r="M2582" s="13"/>
      <c r="N2582" s="13"/>
      <c r="O2582" s="13"/>
      <c r="P2582" s="13"/>
      <c r="Q2582" s="13"/>
      <c r="R2582" s="13"/>
      <c r="S2582" s="13"/>
      <c r="T2582" s="13"/>
      <c r="U2582" s="13"/>
      <c r="V2582" s="13"/>
      <c r="W2582" s="13"/>
      <c r="X2582" s="13"/>
      <c r="Y2582" s="13"/>
      <c r="Z2582" s="13"/>
      <c r="AA2582" s="13"/>
      <c r="AB2582" s="13"/>
    </row>
    <row r="2583" spans="4:28"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3"/>
      <c r="O2583" s="13"/>
      <c r="P2583" s="13"/>
      <c r="Q2583" s="13"/>
      <c r="R2583" s="13"/>
      <c r="S2583" s="13"/>
      <c r="T2583" s="13"/>
      <c r="U2583" s="13"/>
      <c r="V2583" s="13"/>
      <c r="W2583" s="13"/>
      <c r="X2583" s="13"/>
      <c r="Y2583" s="13"/>
      <c r="Z2583" s="13"/>
      <c r="AA2583" s="13"/>
      <c r="AB2583" s="13"/>
    </row>
    <row r="2584" spans="4:28">
      <c r="D2584" s="13"/>
      <c r="E2584" s="13"/>
      <c r="F2584" s="13"/>
      <c r="G2584" s="13"/>
      <c r="H2584" s="13"/>
      <c r="I2584" s="13"/>
      <c r="J2584" s="13"/>
      <c r="K2584" s="13"/>
      <c r="L2584" s="13"/>
      <c r="M2584" s="13"/>
      <c r="N2584" s="13"/>
      <c r="O2584" s="13"/>
      <c r="P2584" s="13"/>
      <c r="Q2584" s="13"/>
      <c r="R2584" s="13"/>
      <c r="S2584" s="13"/>
      <c r="T2584" s="13"/>
      <c r="U2584" s="13"/>
      <c r="V2584" s="13"/>
      <c r="W2584" s="13"/>
      <c r="X2584" s="13"/>
      <c r="Y2584" s="13"/>
      <c r="Z2584" s="13"/>
      <c r="AA2584" s="13"/>
      <c r="AB2584" s="13"/>
    </row>
    <row r="2585" spans="4:28">
      <c r="D2585" s="13"/>
      <c r="E2585" s="13"/>
      <c r="F2585" s="13"/>
      <c r="G2585" s="13"/>
      <c r="H2585" s="13"/>
      <c r="I2585" s="13"/>
      <c r="J2585" s="13"/>
      <c r="K2585" s="13"/>
      <c r="L2585" s="13"/>
      <c r="M2585" s="13"/>
      <c r="N2585" s="13"/>
      <c r="O2585" s="13"/>
      <c r="P2585" s="13"/>
      <c r="Q2585" s="13"/>
      <c r="R2585" s="13"/>
      <c r="S2585" s="13"/>
      <c r="T2585" s="13"/>
      <c r="U2585" s="13"/>
      <c r="V2585" s="13"/>
      <c r="W2585" s="13"/>
      <c r="X2585" s="13"/>
      <c r="Y2585" s="13"/>
      <c r="Z2585" s="13"/>
      <c r="AA2585" s="13"/>
      <c r="AB2585" s="13"/>
    </row>
    <row r="2586" spans="4:28">
      <c r="D2586" s="13"/>
      <c r="E2586" s="13"/>
      <c r="F2586" s="13"/>
      <c r="G2586" s="13"/>
      <c r="H2586" s="13"/>
      <c r="I2586" s="13"/>
      <c r="J2586" s="13"/>
      <c r="K2586" s="13"/>
      <c r="L2586" s="13"/>
      <c r="M2586" s="13"/>
      <c r="N2586" s="13"/>
      <c r="O2586" s="13"/>
      <c r="P2586" s="13"/>
      <c r="Q2586" s="13"/>
      <c r="R2586" s="13"/>
      <c r="S2586" s="13"/>
      <c r="T2586" s="13"/>
      <c r="U2586" s="13"/>
      <c r="V2586" s="13"/>
      <c r="W2586" s="13"/>
      <c r="X2586" s="13"/>
      <c r="Y2586" s="13"/>
      <c r="Z2586" s="13"/>
      <c r="AA2586" s="13"/>
      <c r="AB2586" s="13"/>
    </row>
    <row r="2587" spans="4:28">
      <c r="D2587" s="13"/>
      <c r="E2587" s="13"/>
      <c r="F2587" s="13"/>
      <c r="G2587" s="13"/>
      <c r="H2587" s="13"/>
      <c r="I2587" s="13"/>
      <c r="J2587" s="13"/>
      <c r="K2587" s="13"/>
      <c r="L2587" s="13"/>
      <c r="M2587" s="13"/>
      <c r="N2587" s="13"/>
      <c r="O2587" s="13"/>
      <c r="P2587" s="13"/>
      <c r="Q2587" s="13"/>
      <c r="R2587" s="13"/>
      <c r="S2587" s="13"/>
      <c r="T2587" s="13"/>
      <c r="U2587" s="13"/>
      <c r="V2587" s="13"/>
      <c r="W2587" s="13"/>
      <c r="X2587" s="13"/>
      <c r="Y2587" s="13"/>
      <c r="Z2587" s="13"/>
      <c r="AA2587" s="13"/>
      <c r="AB2587" s="13"/>
    </row>
    <row r="2588" spans="4:28">
      <c r="D2588" s="13"/>
      <c r="E2588" s="13"/>
      <c r="F2588" s="13"/>
      <c r="G2588" s="13"/>
      <c r="H2588" s="13"/>
      <c r="I2588" s="13"/>
      <c r="J2588" s="13"/>
      <c r="K2588" s="13"/>
      <c r="L2588" s="13"/>
      <c r="M2588" s="13"/>
      <c r="N2588" s="13"/>
      <c r="O2588" s="13"/>
      <c r="P2588" s="13"/>
      <c r="Q2588" s="13"/>
      <c r="R2588" s="13"/>
      <c r="S2588" s="13"/>
      <c r="T2588" s="13"/>
      <c r="U2588" s="13"/>
      <c r="V2588" s="13"/>
      <c r="W2588" s="13"/>
      <c r="X2588" s="13"/>
      <c r="Y2588" s="13"/>
      <c r="Z2588" s="13"/>
      <c r="AA2588" s="13"/>
      <c r="AB2588" s="13"/>
    </row>
    <row r="2589" spans="4:28">
      <c r="D2589" s="13"/>
      <c r="E2589" s="13"/>
      <c r="F2589" s="13"/>
      <c r="G2589" s="13"/>
      <c r="H2589" s="13"/>
      <c r="I2589" s="13"/>
      <c r="J2589" s="13"/>
      <c r="K2589" s="13"/>
      <c r="L2589" s="13"/>
      <c r="M2589" s="13"/>
      <c r="N2589" s="13"/>
      <c r="O2589" s="13"/>
      <c r="P2589" s="13"/>
      <c r="Q2589" s="13"/>
      <c r="R2589" s="13"/>
      <c r="S2589" s="13"/>
      <c r="T2589" s="13"/>
      <c r="U2589" s="13"/>
      <c r="V2589" s="13"/>
      <c r="W2589" s="13"/>
      <c r="X2589" s="13"/>
      <c r="Y2589" s="13"/>
      <c r="Z2589" s="13"/>
      <c r="AA2589" s="13"/>
      <c r="AB2589" s="13"/>
    </row>
    <row r="2590" spans="4:28">
      <c r="D2590" s="13"/>
      <c r="E2590" s="13"/>
      <c r="F2590" s="13"/>
      <c r="G2590" s="13"/>
      <c r="H2590" s="13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  <c r="S2590" s="13"/>
      <c r="T2590" s="13"/>
      <c r="U2590" s="13"/>
      <c r="V2590" s="13"/>
      <c r="W2590" s="13"/>
      <c r="X2590" s="13"/>
      <c r="Y2590" s="13"/>
      <c r="Z2590" s="13"/>
      <c r="AA2590" s="13"/>
      <c r="AB2590" s="13"/>
    </row>
    <row r="2591" spans="4:28">
      <c r="D2591" s="13"/>
      <c r="E2591" s="13"/>
      <c r="F2591" s="13"/>
      <c r="G2591" s="13"/>
      <c r="H2591" s="13"/>
      <c r="I2591" s="13"/>
      <c r="J2591" s="13"/>
      <c r="K2591" s="13"/>
      <c r="L2591" s="13"/>
      <c r="M2591" s="13"/>
      <c r="N2591" s="13"/>
      <c r="O2591" s="13"/>
      <c r="P2591" s="13"/>
      <c r="Q2591" s="13"/>
      <c r="R2591" s="13"/>
      <c r="S2591" s="13"/>
      <c r="T2591" s="13"/>
      <c r="U2591" s="13"/>
      <c r="V2591" s="13"/>
      <c r="W2591" s="13"/>
      <c r="X2591" s="13"/>
      <c r="Y2591" s="13"/>
      <c r="Z2591" s="13"/>
      <c r="AA2591" s="13"/>
      <c r="AB2591" s="13"/>
    </row>
    <row r="2592" spans="4:28">
      <c r="D2592" s="13"/>
      <c r="E2592" s="13"/>
      <c r="F2592" s="13"/>
      <c r="G2592" s="13"/>
      <c r="H2592" s="13"/>
      <c r="I2592" s="13"/>
      <c r="J2592" s="13"/>
      <c r="K2592" s="13"/>
      <c r="L2592" s="13"/>
      <c r="M2592" s="13"/>
      <c r="N2592" s="13"/>
      <c r="O2592" s="13"/>
      <c r="P2592" s="13"/>
      <c r="Q2592" s="13"/>
      <c r="R2592" s="13"/>
      <c r="S2592" s="13"/>
      <c r="T2592" s="13"/>
      <c r="U2592" s="13"/>
      <c r="V2592" s="13"/>
      <c r="W2592" s="13"/>
      <c r="X2592" s="13"/>
      <c r="Y2592" s="13"/>
      <c r="Z2592" s="13"/>
      <c r="AA2592" s="13"/>
      <c r="AB2592" s="13"/>
    </row>
    <row r="2593" spans="4:28">
      <c r="D2593" s="13"/>
      <c r="E2593" s="13"/>
      <c r="F2593" s="13"/>
      <c r="G2593" s="13"/>
      <c r="H2593" s="13"/>
      <c r="I2593" s="13"/>
      <c r="J2593" s="13"/>
      <c r="K2593" s="13"/>
      <c r="L2593" s="13"/>
      <c r="M2593" s="13"/>
      <c r="N2593" s="13"/>
      <c r="O2593" s="13"/>
      <c r="P2593" s="13"/>
      <c r="Q2593" s="13"/>
      <c r="R2593" s="13"/>
      <c r="S2593" s="13"/>
      <c r="T2593" s="13"/>
      <c r="U2593" s="13"/>
      <c r="V2593" s="13"/>
      <c r="W2593" s="13"/>
      <c r="X2593" s="13"/>
      <c r="Y2593" s="13"/>
      <c r="Z2593" s="13"/>
      <c r="AA2593" s="13"/>
      <c r="AB2593" s="13"/>
    </row>
    <row r="2594" spans="4:28">
      <c r="D2594" s="13"/>
      <c r="E2594" s="13"/>
      <c r="F2594" s="13"/>
      <c r="G2594" s="13"/>
      <c r="H2594" s="13"/>
      <c r="I2594" s="13"/>
      <c r="J2594" s="13"/>
      <c r="K2594" s="13"/>
      <c r="L2594" s="13"/>
      <c r="M2594" s="13"/>
      <c r="N2594" s="13"/>
      <c r="O2594" s="13"/>
      <c r="P2594" s="13"/>
      <c r="Q2594" s="13"/>
      <c r="R2594" s="13"/>
      <c r="S2594" s="13"/>
      <c r="T2594" s="13"/>
      <c r="U2594" s="13"/>
      <c r="V2594" s="13"/>
      <c r="W2594" s="13"/>
      <c r="X2594" s="13"/>
      <c r="Y2594" s="13"/>
      <c r="Z2594" s="13"/>
      <c r="AA2594" s="13"/>
      <c r="AB2594" s="13"/>
    </row>
    <row r="2595" spans="4:28">
      <c r="D2595" s="13"/>
      <c r="E2595" s="13"/>
      <c r="F2595" s="13"/>
      <c r="G2595" s="13"/>
      <c r="H2595" s="13"/>
      <c r="I2595" s="13"/>
      <c r="J2595" s="13"/>
      <c r="K2595" s="13"/>
      <c r="L2595" s="13"/>
      <c r="M2595" s="13"/>
      <c r="N2595" s="13"/>
      <c r="O2595" s="13"/>
      <c r="P2595" s="13"/>
      <c r="Q2595" s="13"/>
      <c r="R2595" s="13"/>
      <c r="S2595" s="13"/>
      <c r="T2595" s="13"/>
      <c r="U2595" s="13"/>
      <c r="V2595" s="13"/>
      <c r="W2595" s="13"/>
      <c r="X2595" s="13"/>
      <c r="Y2595" s="13"/>
      <c r="Z2595" s="13"/>
      <c r="AA2595" s="13"/>
      <c r="AB2595" s="13"/>
    </row>
    <row r="2596" spans="4:28">
      <c r="D2596" s="13"/>
      <c r="E2596" s="13"/>
      <c r="F2596" s="13"/>
      <c r="G2596" s="13"/>
      <c r="H2596" s="13"/>
      <c r="I2596" s="13"/>
      <c r="J2596" s="13"/>
      <c r="K2596" s="13"/>
      <c r="L2596" s="13"/>
      <c r="M2596" s="13"/>
      <c r="N2596" s="13"/>
      <c r="O2596" s="13"/>
      <c r="P2596" s="13"/>
      <c r="Q2596" s="13"/>
      <c r="R2596" s="13"/>
      <c r="S2596" s="13"/>
      <c r="T2596" s="13"/>
      <c r="U2596" s="13"/>
      <c r="V2596" s="13"/>
      <c r="W2596" s="13"/>
      <c r="X2596" s="13"/>
      <c r="Y2596" s="13"/>
      <c r="Z2596" s="13"/>
      <c r="AA2596" s="13"/>
      <c r="AB2596" s="13"/>
    </row>
    <row r="2597" spans="4:28">
      <c r="D2597" s="13"/>
      <c r="E2597" s="13"/>
      <c r="F2597" s="13"/>
      <c r="G2597" s="13"/>
      <c r="H2597" s="13"/>
      <c r="I2597" s="13"/>
      <c r="J2597" s="13"/>
      <c r="K2597" s="13"/>
      <c r="L2597" s="13"/>
      <c r="M2597" s="13"/>
      <c r="N2597" s="13"/>
      <c r="O2597" s="13"/>
      <c r="P2597" s="13"/>
      <c r="Q2597" s="13"/>
      <c r="R2597" s="13"/>
      <c r="S2597" s="13"/>
      <c r="T2597" s="13"/>
      <c r="U2597" s="13"/>
      <c r="V2597" s="13"/>
      <c r="W2597" s="13"/>
      <c r="X2597" s="13"/>
      <c r="Y2597" s="13"/>
      <c r="Z2597" s="13"/>
      <c r="AA2597" s="13"/>
      <c r="AB2597" s="13"/>
    </row>
    <row r="2598" spans="4:28">
      <c r="D2598" s="13"/>
      <c r="E2598" s="13"/>
      <c r="F2598" s="13"/>
      <c r="G2598" s="13"/>
      <c r="H2598" s="13"/>
      <c r="I2598" s="13"/>
      <c r="J2598" s="13"/>
      <c r="K2598" s="13"/>
      <c r="L2598" s="13"/>
      <c r="M2598" s="13"/>
      <c r="N2598" s="13"/>
      <c r="O2598" s="13"/>
      <c r="P2598" s="13"/>
      <c r="Q2598" s="13"/>
      <c r="R2598" s="13"/>
      <c r="S2598" s="13"/>
      <c r="T2598" s="13"/>
      <c r="U2598" s="13"/>
      <c r="V2598" s="13"/>
      <c r="W2598" s="13"/>
      <c r="X2598" s="13"/>
      <c r="Y2598" s="13"/>
      <c r="Z2598" s="13"/>
      <c r="AA2598" s="13"/>
      <c r="AB2598" s="13"/>
    </row>
    <row r="2599" spans="4:28">
      <c r="D2599" s="13"/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  <c r="O2599" s="13"/>
      <c r="P2599" s="13"/>
      <c r="Q2599" s="13"/>
      <c r="R2599" s="13"/>
      <c r="S2599" s="13"/>
      <c r="T2599" s="13"/>
      <c r="U2599" s="13"/>
      <c r="V2599" s="13"/>
      <c r="W2599" s="13"/>
      <c r="X2599" s="13"/>
      <c r="Y2599" s="13"/>
      <c r="Z2599" s="13"/>
      <c r="AA2599" s="13"/>
      <c r="AB2599" s="13"/>
    </row>
    <row r="2600" spans="4:28">
      <c r="D2600" s="13"/>
      <c r="E2600" s="13"/>
      <c r="F2600" s="13"/>
      <c r="G2600" s="13"/>
      <c r="H2600" s="13"/>
      <c r="I2600" s="13"/>
      <c r="J2600" s="13"/>
      <c r="K2600" s="13"/>
      <c r="L2600" s="13"/>
      <c r="M2600" s="13"/>
      <c r="N2600" s="13"/>
      <c r="O2600" s="13"/>
      <c r="P2600" s="13"/>
      <c r="Q2600" s="13"/>
      <c r="R2600" s="13"/>
      <c r="S2600" s="13"/>
      <c r="T2600" s="13"/>
      <c r="U2600" s="13"/>
      <c r="V2600" s="13"/>
      <c r="W2600" s="13"/>
      <c r="X2600" s="13"/>
      <c r="Y2600" s="13"/>
      <c r="Z2600" s="13"/>
      <c r="AA2600" s="13"/>
      <c r="AB2600" s="13"/>
    </row>
    <row r="2601" spans="4:28">
      <c r="D2601" s="13"/>
      <c r="E2601" s="13"/>
      <c r="F2601" s="13"/>
      <c r="G2601" s="13"/>
      <c r="H2601" s="13"/>
      <c r="I2601" s="13"/>
      <c r="J2601" s="13"/>
      <c r="K2601" s="13"/>
      <c r="L2601" s="13"/>
      <c r="M2601" s="13"/>
      <c r="N2601" s="13"/>
      <c r="O2601" s="13"/>
      <c r="P2601" s="13"/>
      <c r="Q2601" s="13"/>
      <c r="R2601" s="13"/>
      <c r="S2601" s="13"/>
      <c r="T2601" s="13"/>
      <c r="U2601" s="13"/>
      <c r="V2601" s="13"/>
      <c r="W2601" s="13"/>
      <c r="X2601" s="13"/>
      <c r="Y2601" s="13"/>
      <c r="Z2601" s="13"/>
      <c r="AA2601" s="13"/>
      <c r="AB2601" s="13"/>
    </row>
    <row r="2602" spans="4:28">
      <c r="D2602" s="13"/>
      <c r="E2602" s="13"/>
      <c r="F2602" s="13"/>
      <c r="G2602" s="13"/>
      <c r="H2602" s="13"/>
      <c r="I2602" s="13"/>
      <c r="J2602" s="13"/>
      <c r="K2602" s="13"/>
      <c r="L2602" s="13"/>
      <c r="M2602" s="13"/>
      <c r="N2602" s="13"/>
      <c r="O2602" s="13"/>
      <c r="P2602" s="13"/>
      <c r="Q2602" s="13"/>
      <c r="R2602" s="13"/>
      <c r="S2602" s="13"/>
      <c r="T2602" s="13"/>
      <c r="U2602" s="13"/>
      <c r="V2602" s="13"/>
      <c r="W2602" s="13"/>
      <c r="X2602" s="13"/>
      <c r="Y2602" s="13"/>
      <c r="Z2602" s="13"/>
      <c r="AA2602" s="13"/>
      <c r="AB2602" s="13"/>
    </row>
    <row r="2603" spans="4:28">
      <c r="D2603" s="13"/>
      <c r="E2603" s="13"/>
      <c r="F2603" s="13"/>
      <c r="G2603" s="13"/>
      <c r="H2603" s="13"/>
      <c r="I2603" s="13"/>
      <c r="J2603" s="13"/>
      <c r="K2603" s="13"/>
      <c r="L2603" s="13"/>
      <c r="M2603" s="13"/>
      <c r="N2603" s="13"/>
      <c r="O2603" s="13"/>
      <c r="P2603" s="13"/>
      <c r="Q2603" s="13"/>
      <c r="R2603" s="13"/>
      <c r="S2603" s="13"/>
      <c r="T2603" s="13"/>
      <c r="U2603" s="13"/>
      <c r="V2603" s="13"/>
      <c r="W2603" s="13"/>
      <c r="X2603" s="13"/>
      <c r="Y2603" s="13"/>
      <c r="Z2603" s="13"/>
      <c r="AA2603" s="13"/>
      <c r="AB2603" s="13"/>
    </row>
    <row r="2604" spans="4:28">
      <c r="D2604" s="13"/>
      <c r="E2604" s="13"/>
      <c r="F2604" s="13"/>
      <c r="G2604" s="13"/>
      <c r="H2604" s="13"/>
      <c r="I2604" s="13"/>
      <c r="J2604" s="13"/>
      <c r="K2604" s="13"/>
      <c r="L2604" s="13"/>
      <c r="M2604" s="13"/>
      <c r="N2604" s="13"/>
      <c r="O2604" s="13"/>
      <c r="P2604" s="13"/>
      <c r="Q2604" s="13"/>
      <c r="R2604" s="13"/>
      <c r="S2604" s="13"/>
      <c r="T2604" s="13"/>
      <c r="U2604" s="13"/>
      <c r="V2604" s="13"/>
      <c r="W2604" s="13"/>
      <c r="X2604" s="13"/>
      <c r="Y2604" s="13"/>
      <c r="Z2604" s="13"/>
      <c r="AA2604" s="13"/>
      <c r="AB2604" s="13"/>
    </row>
    <row r="2605" spans="4:28">
      <c r="D2605" s="13"/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  <c r="O2605" s="13"/>
      <c r="P2605" s="13"/>
      <c r="Q2605" s="13"/>
      <c r="R2605" s="13"/>
      <c r="S2605" s="13"/>
      <c r="T2605" s="13"/>
      <c r="U2605" s="13"/>
      <c r="V2605" s="13"/>
      <c r="W2605" s="13"/>
      <c r="X2605" s="13"/>
      <c r="Y2605" s="13"/>
      <c r="Z2605" s="13"/>
      <c r="AA2605" s="13"/>
      <c r="AB2605" s="13"/>
    </row>
    <row r="2606" spans="4:28">
      <c r="D2606" s="13"/>
      <c r="E2606" s="13"/>
      <c r="F2606" s="13"/>
      <c r="G2606" s="13"/>
      <c r="H2606" s="13"/>
      <c r="I2606" s="13"/>
      <c r="J2606" s="13"/>
      <c r="K2606" s="13"/>
      <c r="L2606" s="13"/>
      <c r="M2606" s="13"/>
      <c r="N2606" s="13"/>
      <c r="O2606" s="13"/>
      <c r="P2606" s="13"/>
      <c r="Q2606" s="13"/>
      <c r="R2606" s="13"/>
      <c r="S2606" s="13"/>
      <c r="T2606" s="13"/>
      <c r="U2606" s="13"/>
      <c r="V2606" s="13"/>
      <c r="W2606" s="13"/>
      <c r="X2606" s="13"/>
      <c r="Y2606" s="13"/>
      <c r="Z2606" s="13"/>
      <c r="AA2606" s="13"/>
      <c r="AB2606" s="13"/>
    </row>
    <row r="2607" spans="4:28">
      <c r="D2607" s="13"/>
      <c r="E2607" s="13"/>
      <c r="F2607" s="13"/>
      <c r="G2607" s="13"/>
      <c r="H2607" s="13"/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  <c r="S2607" s="13"/>
      <c r="T2607" s="13"/>
      <c r="U2607" s="13"/>
      <c r="V2607" s="13"/>
      <c r="W2607" s="13"/>
      <c r="X2607" s="13"/>
      <c r="Y2607" s="13"/>
      <c r="Z2607" s="13"/>
      <c r="AA2607" s="13"/>
      <c r="AB2607" s="13"/>
    </row>
    <row r="2608" spans="4:28">
      <c r="D2608" s="13"/>
      <c r="E2608" s="13"/>
      <c r="F2608" s="13"/>
      <c r="G2608" s="13"/>
      <c r="H2608" s="13"/>
      <c r="I2608" s="13"/>
      <c r="J2608" s="13"/>
      <c r="K2608" s="13"/>
      <c r="L2608" s="13"/>
      <c r="M2608" s="13"/>
      <c r="N2608" s="13"/>
      <c r="O2608" s="13"/>
      <c r="P2608" s="13"/>
      <c r="Q2608" s="13"/>
      <c r="R2608" s="13"/>
      <c r="S2608" s="13"/>
      <c r="T2608" s="13"/>
      <c r="U2608" s="13"/>
      <c r="V2608" s="13"/>
      <c r="W2608" s="13"/>
      <c r="X2608" s="13"/>
      <c r="Y2608" s="13"/>
      <c r="Z2608" s="13"/>
      <c r="AA2608" s="13"/>
      <c r="AB2608" s="13"/>
    </row>
    <row r="2609" spans="4:28">
      <c r="D2609" s="13"/>
      <c r="E2609" s="13"/>
      <c r="F2609" s="13"/>
      <c r="G2609" s="13"/>
      <c r="H2609" s="13"/>
      <c r="I2609" s="13"/>
      <c r="J2609" s="13"/>
      <c r="K2609" s="13"/>
      <c r="L2609" s="13"/>
      <c r="M2609" s="13"/>
      <c r="N2609" s="13"/>
      <c r="O2609" s="13"/>
      <c r="P2609" s="13"/>
      <c r="Q2609" s="13"/>
      <c r="R2609" s="13"/>
      <c r="S2609" s="13"/>
      <c r="T2609" s="13"/>
      <c r="U2609" s="13"/>
      <c r="V2609" s="13"/>
      <c r="W2609" s="13"/>
      <c r="X2609" s="13"/>
      <c r="Y2609" s="13"/>
      <c r="Z2609" s="13"/>
      <c r="AA2609" s="13"/>
      <c r="AB2609" s="13"/>
    </row>
    <row r="2610" spans="4:28">
      <c r="D2610" s="13"/>
      <c r="E2610" s="13"/>
      <c r="F2610" s="13"/>
      <c r="G2610" s="13"/>
      <c r="H2610" s="13"/>
      <c r="I2610" s="13"/>
      <c r="J2610" s="13"/>
      <c r="K2610" s="13"/>
      <c r="L2610" s="13"/>
      <c r="M2610" s="13"/>
      <c r="N2610" s="13"/>
      <c r="O2610" s="13"/>
      <c r="P2610" s="13"/>
      <c r="Q2610" s="13"/>
      <c r="R2610" s="13"/>
      <c r="S2610" s="13"/>
      <c r="T2610" s="13"/>
      <c r="U2610" s="13"/>
      <c r="V2610" s="13"/>
      <c r="W2610" s="13"/>
      <c r="X2610" s="13"/>
      <c r="Y2610" s="13"/>
      <c r="Z2610" s="13"/>
      <c r="AA2610" s="13"/>
      <c r="AB2610" s="13"/>
    </row>
    <row r="2611" spans="4:28">
      <c r="D2611" s="13"/>
      <c r="E2611" s="13"/>
      <c r="F2611" s="13"/>
      <c r="G2611" s="13"/>
      <c r="H2611" s="13"/>
      <c r="I2611" s="13"/>
      <c r="J2611" s="13"/>
      <c r="K2611" s="13"/>
      <c r="L2611" s="13"/>
      <c r="M2611" s="13"/>
      <c r="N2611" s="13"/>
      <c r="O2611" s="13"/>
      <c r="P2611" s="13"/>
      <c r="Q2611" s="13"/>
      <c r="R2611" s="13"/>
      <c r="S2611" s="13"/>
      <c r="T2611" s="13"/>
      <c r="U2611" s="13"/>
      <c r="V2611" s="13"/>
      <c r="W2611" s="13"/>
      <c r="X2611" s="13"/>
      <c r="Y2611" s="13"/>
      <c r="Z2611" s="13"/>
      <c r="AA2611" s="13"/>
      <c r="AB2611" s="13"/>
    </row>
    <row r="2612" spans="4:28">
      <c r="D2612" s="13"/>
      <c r="E2612" s="13"/>
      <c r="F2612" s="13"/>
      <c r="G2612" s="13"/>
      <c r="H2612" s="13"/>
      <c r="I2612" s="13"/>
      <c r="J2612" s="13"/>
      <c r="K2612" s="13"/>
      <c r="L2612" s="13"/>
      <c r="M2612" s="13"/>
      <c r="N2612" s="13"/>
      <c r="O2612" s="13"/>
      <c r="P2612" s="13"/>
      <c r="Q2612" s="13"/>
      <c r="R2612" s="13"/>
      <c r="S2612" s="13"/>
      <c r="T2612" s="13"/>
      <c r="U2612" s="13"/>
      <c r="V2612" s="13"/>
      <c r="W2612" s="13"/>
      <c r="X2612" s="13"/>
      <c r="Y2612" s="13"/>
      <c r="Z2612" s="13"/>
      <c r="AA2612" s="13"/>
      <c r="AB2612" s="13"/>
    </row>
    <row r="2613" spans="4:28">
      <c r="D2613" s="13"/>
      <c r="E2613" s="13"/>
      <c r="F2613" s="13"/>
      <c r="G2613" s="13"/>
      <c r="H2613" s="13"/>
      <c r="I2613" s="13"/>
      <c r="J2613" s="13"/>
      <c r="K2613" s="13"/>
      <c r="L2613" s="13"/>
      <c r="M2613" s="13"/>
      <c r="N2613" s="13"/>
      <c r="O2613" s="13"/>
      <c r="P2613" s="13"/>
      <c r="Q2613" s="13"/>
      <c r="R2613" s="13"/>
      <c r="S2613" s="13"/>
      <c r="T2613" s="13"/>
      <c r="U2613" s="13"/>
      <c r="V2613" s="13"/>
      <c r="W2613" s="13"/>
      <c r="X2613" s="13"/>
      <c r="Y2613" s="13"/>
      <c r="Z2613" s="13"/>
      <c r="AA2613" s="13"/>
      <c r="AB2613" s="13"/>
    </row>
    <row r="2614" spans="4:28">
      <c r="D2614" s="13"/>
      <c r="E2614" s="13"/>
      <c r="F2614" s="13"/>
      <c r="G2614" s="13"/>
      <c r="H2614" s="13"/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  <c r="S2614" s="13"/>
      <c r="T2614" s="13"/>
      <c r="U2614" s="13"/>
      <c r="V2614" s="13"/>
      <c r="W2614" s="13"/>
      <c r="X2614" s="13"/>
      <c r="Y2614" s="13"/>
      <c r="Z2614" s="13"/>
      <c r="AA2614" s="13"/>
      <c r="AB2614" s="13"/>
    </row>
    <row r="2615" spans="4:28">
      <c r="D2615" s="13"/>
      <c r="E2615" s="13"/>
      <c r="F2615" s="13"/>
      <c r="G2615" s="13"/>
      <c r="H2615" s="13"/>
      <c r="I2615" s="13"/>
      <c r="J2615" s="13"/>
      <c r="K2615" s="13"/>
      <c r="L2615" s="13"/>
      <c r="M2615" s="13"/>
      <c r="N2615" s="13"/>
      <c r="O2615" s="13"/>
      <c r="P2615" s="13"/>
      <c r="Q2615" s="13"/>
      <c r="R2615" s="13"/>
      <c r="S2615" s="13"/>
      <c r="T2615" s="13"/>
      <c r="U2615" s="13"/>
      <c r="V2615" s="13"/>
      <c r="W2615" s="13"/>
      <c r="X2615" s="13"/>
      <c r="Y2615" s="13"/>
      <c r="Z2615" s="13"/>
      <c r="AA2615" s="13"/>
      <c r="AB2615" s="13"/>
    </row>
    <row r="2616" spans="4:28">
      <c r="D2616" s="13"/>
      <c r="E2616" s="13"/>
      <c r="F2616" s="13"/>
      <c r="G2616" s="13"/>
      <c r="H2616" s="13"/>
      <c r="I2616" s="13"/>
      <c r="J2616" s="13"/>
      <c r="K2616" s="13"/>
      <c r="L2616" s="13"/>
      <c r="M2616" s="13"/>
      <c r="N2616" s="13"/>
      <c r="O2616" s="13"/>
      <c r="P2616" s="13"/>
      <c r="Q2616" s="13"/>
      <c r="R2616" s="13"/>
      <c r="S2616" s="13"/>
      <c r="T2616" s="13"/>
      <c r="U2616" s="13"/>
      <c r="V2616" s="13"/>
      <c r="W2616" s="13"/>
      <c r="X2616" s="13"/>
      <c r="Y2616" s="13"/>
      <c r="Z2616" s="13"/>
      <c r="AA2616" s="13"/>
      <c r="AB2616" s="13"/>
    </row>
    <row r="2617" spans="4:28">
      <c r="D2617" s="13"/>
      <c r="E2617" s="13"/>
      <c r="F2617" s="13"/>
      <c r="G2617" s="13"/>
      <c r="H2617" s="13"/>
      <c r="I2617" s="13"/>
      <c r="J2617" s="13"/>
      <c r="K2617" s="13"/>
      <c r="L2617" s="13"/>
      <c r="M2617" s="13"/>
      <c r="N2617" s="13"/>
      <c r="O2617" s="13"/>
      <c r="P2617" s="13"/>
      <c r="Q2617" s="13"/>
      <c r="R2617" s="13"/>
      <c r="S2617" s="13"/>
      <c r="T2617" s="13"/>
      <c r="U2617" s="13"/>
      <c r="V2617" s="13"/>
      <c r="W2617" s="13"/>
      <c r="X2617" s="13"/>
      <c r="Y2617" s="13"/>
      <c r="Z2617" s="13"/>
      <c r="AA2617" s="13"/>
      <c r="AB2617" s="13"/>
    </row>
    <row r="2618" spans="4:28">
      <c r="D2618" s="13"/>
      <c r="E2618" s="13"/>
      <c r="F2618" s="13"/>
      <c r="G2618" s="13"/>
      <c r="H2618" s="13"/>
      <c r="I2618" s="13"/>
      <c r="J2618" s="13"/>
      <c r="K2618" s="13"/>
      <c r="L2618" s="13"/>
      <c r="M2618" s="13"/>
      <c r="N2618" s="13"/>
      <c r="O2618" s="13"/>
      <c r="P2618" s="13"/>
      <c r="Q2618" s="13"/>
      <c r="R2618" s="13"/>
      <c r="S2618" s="13"/>
      <c r="T2618" s="13"/>
      <c r="U2618" s="13"/>
      <c r="V2618" s="13"/>
      <c r="W2618" s="13"/>
      <c r="X2618" s="13"/>
      <c r="Y2618" s="13"/>
      <c r="Z2618" s="13"/>
      <c r="AA2618" s="13"/>
      <c r="AB2618" s="13"/>
    </row>
    <row r="2619" spans="4:28">
      <c r="D2619" s="13"/>
      <c r="E2619" s="13"/>
      <c r="F2619" s="13"/>
      <c r="G2619" s="13"/>
      <c r="H2619" s="13"/>
      <c r="I2619" s="13"/>
      <c r="J2619" s="13"/>
      <c r="K2619" s="13"/>
      <c r="L2619" s="13"/>
      <c r="M2619" s="13"/>
      <c r="N2619" s="13"/>
      <c r="O2619" s="13"/>
      <c r="P2619" s="13"/>
      <c r="Q2619" s="13"/>
      <c r="R2619" s="13"/>
      <c r="S2619" s="13"/>
      <c r="T2619" s="13"/>
      <c r="U2619" s="13"/>
      <c r="V2619" s="13"/>
      <c r="W2619" s="13"/>
      <c r="X2619" s="13"/>
      <c r="Y2619" s="13"/>
      <c r="Z2619" s="13"/>
      <c r="AA2619" s="13"/>
      <c r="AB2619" s="13"/>
    </row>
    <row r="2620" spans="4:28">
      <c r="D2620" s="13"/>
      <c r="E2620" s="13"/>
      <c r="F2620" s="13"/>
      <c r="G2620" s="13"/>
      <c r="H2620" s="13"/>
      <c r="I2620" s="13"/>
      <c r="J2620" s="13"/>
      <c r="K2620" s="13"/>
      <c r="L2620" s="13"/>
      <c r="M2620" s="13"/>
      <c r="N2620" s="13"/>
      <c r="O2620" s="13"/>
      <c r="P2620" s="13"/>
      <c r="Q2620" s="13"/>
      <c r="R2620" s="13"/>
      <c r="S2620" s="13"/>
      <c r="T2620" s="13"/>
      <c r="U2620" s="13"/>
      <c r="V2620" s="13"/>
      <c r="W2620" s="13"/>
      <c r="X2620" s="13"/>
      <c r="Y2620" s="13"/>
      <c r="Z2620" s="13"/>
      <c r="AA2620" s="13"/>
      <c r="AB2620" s="13"/>
    </row>
    <row r="2621" spans="4:28">
      <c r="D2621" s="13"/>
      <c r="E2621" s="13"/>
      <c r="F2621" s="13"/>
      <c r="G2621" s="13"/>
      <c r="H2621" s="13"/>
      <c r="I2621" s="13"/>
      <c r="J2621" s="13"/>
      <c r="K2621" s="13"/>
      <c r="L2621" s="13"/>
      <c r="M2621" s="13"/>
      <c r="N2621" s="13"/>
      <c r="O2621" s="13"/>
      <c r="P2621" s="13"/>
      <c r="Q2621" s="13"/>
      <c r="R2621" s="13"/>
      <c r="S2621" s="13"/>
      <c r="T2621" s="13"/>
      <c r="U2621" s="13"/>
      <c r="V2621" s="13"/>
      <c r="W2621" s="13"/>
      <c r="X2621" s="13"/>
      <c r="Y2621" s="13"/>
      <c r="Z2621" s="13"/>
      <c r="AA2621" s="13"/>
      <c r="AB2621" s="13"/>
    </row>
    <row r="2622" spans="4:28">
      <c r="D2622" s="13"/>
      <c r="E2622" s="13"/>
      <c r="F2622" s="13"/>
      <c r="G2622" s="13"/>
      <c r="H2622" s="13"/>
      <c r="I2622" s="13"/>
      <c r="J2622" s="13"/>
      <c r="K2622" s="13"/>
      <c r="L2622" s="13"/>
      <c r="M2622" s="13"/>
      <c r="N2622" s="13"/>
      <c r="O2622" s="13"/>
      <c r="P2622" s="13"/>
      <c r="Q2622" s="13"/>
      <c r="R2622" s="13"/>
      <c r="S2622" s="13"/>
      <c r="T2622" s="13"/>
      <c r="U2622" s="13"/>
      <c r="V2622" s="13"/>
      <c r="W2622" s="13"/>
      <c r="X2622" s="13"/>
      <c r="Y2622" s="13"/>
      <c r="Z2622" s="13"/>
      <c r="AA2622" s="13"/>
      <c r="AB2622" s="13"/>
    </row>
    <row r="2623" spans="4:28">
      <c r="D2623" s="13"/>
      <c r="E2623" s="13"/>
      <c r="F2623" s="13"/>
      <c r="G2623" s="13"/>
      <c r="H2623" s="13"/>
      <c r="I2623" s="13"/>
      <c r="J2623" s="13"/>
      <c r="K2623" s="13"/>
      <c r="L2623" s="13"/>
      <c r="M2623" s="13"/>
      <c r="N2623" s="13"/>
      <c r="O2623" s="13"/>
      <c r="P2623" s="13"/>
      <c r="Q2623" s="13"/>
      <c r="R2623" s="13"/>
      <c r="S2623" s="13"/>
      <c r="T2623" s="13"/>
      <c r="U2623" s="13"/>
      <c r="V2623" s="13"/>
      <c r="W2623" s="13"/>
      <c r="X2623" s="13"/>
      <c r="Y2623" s="13"/>
      <c r="Z2623" s="13"/>
      <c r="AA2623" s="13"/>
      <c r="AB2623" s="13"/>
    </row>
    <row r="2624" spans="4:28">
      <c r="D2624" s="13"/>
      <c r="E2624" s="13"/>
      <c r="F2624" s="13"/>
      <c r="G2624" s="13"/>
      <c r="H2624" s="13"/>
      <c r="I2624" s="13"/>
      <c r="J2624" s="13"/>
      <c r="K2624" s="13"/>
      <c r="L2624" s="13"/>
      <c r="M2624" s="13"/>
      <c r="N2624" s="13"/>
      <c r="O2624" s="13"/>
      <c r="P2624" s="13"/>
      <c r="Q2624" s="13"/>
      <c r="R2624" s="13"/>
      <c r="S2624" s="13"/>
      <c r="T2624" s="13"/>
      <c r="U2624" s="13"/>
      <c r="V2624" s="13"/>
      <c r="W2624" s="13"/>
      <c r="X2624" s="13"/>
      <c r="Y2624" s="13"/>
      <c r="Z2624" s="13"/>
      <c r="AA2624" s="13"/>
      <c r="AB2624" s="13"/>
    </row>
    <row r="2625" spans="4:28">
      <c r="D2625" s="13"/>
      <c r="E2625" s="13"/>
      <c r="F2625" s="13"/>
      <c r="G2625" s="13"/>
      <c r="H2625" s="13"/>
      <c r="I2625" s="13"/>
      <c r="J2625" s="13"/>
      <c r="K2625" s="13"/>
      <c r="L2625" s="13"/>
      <c r="M2625" s="13"/>
      <c r="N2625" s="13"/>
      <c r="O2625" s="13"/>
      <c r="P2625" s="13"/>
      <c r="Q2625" s="13"/>
      <c r="R2625" s="13"/>
      <c r="S2625" s="13"/>
      <c r="T2625" s="13"/>
      <c r="U2625" s="13"/>
      <c r="V2625" s="13"/>
      <c r="W2625" s="13"/>
      <c r="X2625" s="13"/>
      <c r="Y2625" s="13"/>
      <c r="Z2625" s="13"/>
      <c r="AA2625" s="13"/>
      <c r="AB2625" s="13"/>
    </row>
    <row r="2626" spans="4:28">
      <c r="D2626" s="13"/>
      <c r="E2626" s="13"/>
      <c r="F2626" s="13"/>
      <c r="G2626" s="13"/>
      <c r="H2626" s="13"/>
      <c r="I2626" s="13"/>
      <c r="J2626" s="13"/>
      <c r="K2626" s="13"/>
      <c r="L2626" s="13"/>
      <c r="M2626" s="13"/>
      <c r="N2626" s="13"/>
      <c r="O2626" s="13"/>
      <c r="P2626" s="13"/>
      <c r="Q2626" s="13"/>
      <c r="R2626" s="13"/>
      <c r="S2626" s="13"/>
      <c r="T2626" s="13"/>
      <c r="U2626" s="13"/>
      <c r="V2626" s="13"/>
      <c r="W2626" s="13"/>
      <c r="X2626" s="13"/>
      <c r="Y2626" s="13"/>
      <c r="Z2626" s="13"/>
      <c r="AA2626" s="13"/>
      <c r="AB2626" s="13"/>
    </row>
    <row r="2627" spans="4:28">
      <c r="D2627" s="13"/>
      <c r="E2627" s="13"/>
      <c r="F2627" s="13"/>
      <c r="G2627" s="13"/>
      <c r="H2627" s="13"/>
      <c r="I2627" s="13"/>
      <c r="J2627" s="13"/>
      <c r="K2627" s="13"/>
      <c r="L2627" s="13"/>
      <c r="M2627" s="13"/>
      <c r="N2627" s="13"/>
      <c r="O2627" s="13"/>
      <c r="P2627" s="13"/>
      <c r="Q2627" s="13"/>
      <c r="R2627" s="13"/>
      <c r="S2627" s="13"/>
      <c r="T2627" s="13"/>
      <c r="U2627" s="13"/>
      <c r="V2627" s="13"/>
      <c r="W2627" s="13"/>
      <c r="X2627" s="13"/>
      <c r="Y2627" s="13"/>
      <c r="Z2627" s="13"/>
      <c r="AA2627" s="13"/>
      <c r="AB2627" s="13"/>
    </row>
    <row r="2628" spans="4:28">
      <c r="D2628" s="13"/>
      <c r="E2628" s="13"/>
      <c r="F2628" s="13"/>
      <c r="G2628" s="13"/>
      <c r="H2628" s="13"/>
      <c r="I2628" s="13"/>
      <c r="J2628" s="13"/>
      <c r="K2628" s="13"/>
      <c r="L2628" s="13"/>
      <c r="M2628" s="13"/>
      <c r="N2628" s="13"/>
      <c r="O2628" s="13"/>
      <c r="P2628" s="13"/>
      <c r="Q2628" s="13"/>
      <c r="R2628" s="13"/>
      <c r="S2628" s="13"/>
      <c r="T2628" s="13"/>
      <c r="U2628" s="13"/>
      <c r="V2628" s="13"/>
      <c r="W2628" s="13"/>
      <c r="X2628" s="13"/>
      <c r="Y2628" s="13"/>
      <c r="Z2628" s="13"/>
      <c r="AA2628" s="13"/>
      <c r="AB2628" s="13"/>
    </row>
    <row r="2629" spans="4:28">
      <c r="D2629" s="13"/>
      <c r="E2629" s="13"/>
      <c r="F2629" s="13"/>
      <c r="G2629" s="13"/>
      <c r="H2629" s="13"/>
      <c r="I2629" s="13"/>
      <c r="J2629" s="13"/>
      <c r="K2629" s="13"/>
      <c r="L2629" s="13"/>
      <c r="M2629" s="13"/>
      <c r="N2629" s="13"/>
      <c r="O2629" s="13"/>
      <c r="P2629" s="13"/>
      <c r="Q2629" s="13"/>
      <c r="R2629" s="13"/>
      <c r="S2629" s="13"/>
      <c r="T2629" s="13"/>
      <c r="U2629" s="13"/>
      <c r="V2629" s="13"/>
      <c r="W2629" s="13"/>
      <c r="X2629" s="13"/>
      <c r="Y2629" s="13"/>
      <c r="Z2629" s="13"/>
      <c r="AA2629" s="13"/>
      <c r="AB2629" s="13"/>
    </row>
    <row r="2630" spans="4:28">
      <c r="D2630" s="13"/>
      <c r="E2630" s="13"/>
      <c r="F2630" s="13"/>
      <c r="G2630" s="13"/>
      <c r="H2630" s="13"/>
      <c r="I2630" s="13"/>
      <c r="J2630" s="13"/>
      <c r="K2630" s="13"/>
      <c r="L2630" s="13"/>
      <c r="M2630" s="13"/>
      <c r="N2630" s="13"/>
      <c r="O2630" s="13"/>
      <c r="P2630" s="13"/>
      <c r="Q2630" s="13"/>
      <c r="R2630" s="13"/>
      <c r="S2630" s="13"/>
      <c r="T2630" s="13"/>
      <c r="U2630" s="13"/>
      <c r="V2630" s="13"/>
      <c r="W2630" s="13"/>
      <c r="X2630" s="13"/>
      <c r="Y2630" s="13"/>
      <c r="Z2630" s="13"/>
      <c r="AA2630" s="13"/>
      <c r="AB2630" s="13"/>
    </row>
    <row r="2631" spans="4:28">
      <c r="D2631" s="13"/>
      <c r="E2631" s="13"/>
      <c r="F2631" s="13"/>
      <c r="G2631" s="13"/>
      <c r="H2631" s="13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/>
      <c r="S2631" s="13"/>
      <c r="T2631" s="13"/>
      <c r="U2631" s="13"/>
      <c r="V2631" s="13"/>
      <c r="W2631" s="13"/>
      <c r="X2631" s="13"/>
      <c r="Y2631" s="13"/>
      <c r="Z2631" s="13"/>
      <c r="AA2631" s="13"/>
      <c r="AB2631" s="13"/>
    </row>
    <row r="2632" spans="4:28">
      <c r="D2632" s="13"/>
      <c r="E2632" s="13"/>
      <c r="F2632" s="13"/>
      <c r="G2632" s="13"/>
      <c r="H2632" s="13"/>
      <c r="I2632" s="13"/>
      <c r="J2632" s="13"/>
      <c r="K2632" s="13"/>
      <c r="L2632" s="13"/>
      <c r="M2632" s="13"/>
      <c r="N2632" s="13"/>
      <c r="O2632" s="13"/>
      <c r="P2632" s="13"/>
      <c r="Q2632" s="13"/>
      <c r="R2632" s="13"/>
      <c r="S2632" s="13"/>
      <c r="T2632" s="13"/>
      <c r="U2632" s="13"/>
      <c r="V2632" s="13"/>
      <c r="W2632" s="13"/>
      <c r="X2632" s="13"/>
      <c r="Y2632" s="13"/>
      <c r="Z2632" s="13"/>
      <c r="AA2632" s="13"/>
      <c r="AB2632" s="13"/>
    </row>
    <row r="2633" spans="4:28">
      <c r="D2633" s="13"/>
      <c r="E2633" s="13"/>
      <c r="F2633" s="13"/>
      <c r="G2633" s="13"/>
      <c r="H2633" s="13"/>
      <c r="I2633" s="13"/>
      <c r="J2633" s="13"/>
      <c r="K2633" s="13"/>
      <c r="L2633" s="13"/>
      <c r="M2633" s="13"/>
      <c r="N2633" s="13"/>
      <c r="O2633" s="13"/>
      <c r="P2633" s="13"/>
      <c r="Q2633" s="13"/>
      <c r="R2633" s="13"/>
      <c r="S2633" s="13"/>
      <c r="T2633" s="13"/>
      <c r="U2633" s="13"/>
      <c r="V2633" s="13"/>
      <c r="W2633" s="13"/>
      <c r="X2633" s="13"/>
      <c r="Y2633" s="13"/>
      <c r="Z2633" s="13"/>
      <c r="AA2633" s="13"/>
      <c r="AB2633" s="13"/>
    </row>
    <row r="2634" spans="4:28">
      <c r="D2634" s="13"/>
      <c r="E2634" s="13"/>
      <c r="F2634" s="13"/>
      <c r="G2634" s="13"/>
      <c r="H2634" s="13"/>
      <c r="I2634" s="13"/>
      <c r="J2634" s="13"/>
      <c r="K2634" s="13"/>
      <c r="L2634" s="13"/>
      <c r="M2634" s="13"/>
      <c r="N2634" s="13"/>
      <c r="O2634" s="13"/>
      <c r="P2634" s="13"/>
      <c r="Q2634" s="13"/>
      <c r="R2634" s="13"/>
      <c r="S2634" s="13"/>
      <c r="T2634" s="13"/>
      <c r="U2634" s="13"/>
      <c r="V2634" s="13"/>
      <c r="W2634" s="13"/>
      <c r="X2634" s="13"/>
      <c r="Y2634" s="13"/>
      <c r="Z2634" s="13"/>
      <c r="AA2634" s="13"/>
      <c r="AB2634" s="13"/>
    </row>
    <row r="2635" spans="4:28">
      <c r="D2635" s="13"/>
      <c r="E2635" s="13"/>
      <c r="F2635" s="13"/>
      <c r="G2635" s="13"/>
      <c r="H2635" s="13"/>
      <c r="I2635" s="13"/>
      <c r="J2635" s="13"/>
      <c r="K2635" s="13"/>
      <c r="L2635" s="13"/>
      <c r="M2635" s="13"/>
      <c r="N2635" s="13"/>
      <c r="O2635" s="13"/>
      <c r="P2635" s="13"/>
      <c r="Q2635" s="13"/>
      <c r="R2635" s="13"/>
      <c r="S2635" s="13"/>
      <c r="T2635" s="13"/>
      <c r="U2635" s="13"/>
      <c r="V2635" s="13"/>
      <c r="W2635" s="13"/>
      <c r="X2635" s="13"/>
      <c r="Y2635" s="13"/>
      <c r="Z2635" s="13"/>
      <c r="AA2635" s="13"/>
      <c r="AB2635" s="13"/>
    </row>
    <row r="2636" spans="4:28">
      <c r="D2636" s="13"/>
      <c r="E2636" s="13"/>
      <c r="F2636" s="13"/>
      <c r="G2636" s="13"/>
      <c r="H2636" s="13"/>
      <c r="I2636" s="13"/>
      <c r="J2636" s="13"/>
      <c r="K2636" s="13"/>
      <c r="L2636" s="13"/>
      <c r="M2636" s="13"/>
      <c r="N2636" s="13"/>
      <c r="O2636" s="13"/>
      <c r="P2636" s="13"/>
      <c r="Q2636" s="13"/>
      <c r="R2636" s="13"/>
      <c r="S2636" s="13"/>
      <c r="T2636" s="13"/>
      <c r="U2636" s="13"/>
      <c r="V2636" s="13"/>
      <c r="W2636" s="13"/>
      <c r="X2636" s="13"/>
      <c r="Y2636" s="13"/>
      <c r="Z2636" s="13"/>
      <c r="AA2636" s="13"/>
      <c r="AB2636" s="13"/>
    </row>
    <row r="2637" spans="4:28">
      <c r="D2637" s="13"/>
      <c r="E2637" s="13"/>
      <c r="F2637" s="13"/>
      <c r="G2637" s="13"/>
      <c r="H2637" s="13"/>
      <c r="I2637" s="13"/>
      <c r="J2637" s="13"/>
      <c r="K2637" s="13"/>
      <c r="L2637" s="13"/>
      <c r="M2637" s="13"/>
      <c r="N2637" s="13"/>
      <c r="O2637" s="13"/>
      <c r="P2637" s="13"/>
      <c r="Q2637" s="13"/>
      <c r="R2637" s="13"/>
      <c r="S2637" s="13"/>
      <c r="T2637" s="13"/>
      <c r="U2637" s="13"/>
      <c r="V2637" s="13"/>
      <c r="W2637" s="13"/>
      <c r="X2637" s="13"/>
      <c r="Y2637" s="13"/>
      <c r="Z2637" s="13"/>
      <c r="AA2637" s="13"/>
      <c r="AB2637" s="13"/>
    </row>
    <row r="2638" spans="4:28">
      <c r="D2638" s="13"/>
      <c r="E2638" s="13"/>
      <c r="F2638" s="13"/>
      <c r="G2638" s="13"/>
      <c r="H2638" s="13"/>
      <c r="I2638" s="13"/>
      <c r="J2638" s="13"/>
      <c r="K2638" s="13"/>
      <c r="L2638" s="13"/>
      <c r="M2638" s="13"/>
      <c r="N2638" s="13"/>
      <c r="O2638" s="13"/>
      <c r="P2638" s="13"/>
      <c r="Q2638" s="13"/>
      <c r="R2638" s="13"/>
      <c r="S2638" s="13"/>
      <c r="T2638" s="13"/>
      <c r="U2638" s="13"/>
      <c r="V2638" s="13"/>
      <c r="W2638" s="13"/>
      <c r="X2638" s="13"/>
      <c r="Y2638" s="13"/>
      <c r="Z2638" s="13"/>
      <c r="AA2638" s="13"/>
      <c r="AB2638" s="13"/>
    </row>
    <row r="2639" spans="4:28">
      <c r="D2639" s="13"/>
      <c r="E2639" s="13"/>
      <c r="F2639" s="13"/>
      <c r="G2639" s="13"/>
      <c r="H2639" s="13"/>
      <c r="I2639" s="13"/>
      <c r="J2639" s="13"/>
      <c r="K2639" s="13"/>
      <c r="L2639" s="13"/>
      <c r="M2639" s="13"/>
      <c r="N2639" s="13"/>
      <c r="O2639" s="13"/>
      <c r="P2639" s="13"/>
      <c r="Q2639" s="13"/>
      <c r="R2639" s="13"/>
      <c r="S2639" s="13"/>
      <c r="T2639" s="13"/>
      <c r="U2639" s="13"/>
      <c r="V2639" s="13"/>
      <c r="W2639" s="13"/>
      <c r="X2639" s="13"/>
      <c r="Y2639" s="13"/>
      <c r="Z2639" s="13"/>
      <c r="AA2639" s="13"/>
      <c r="AB2639" s="13"/>
    </row>
    <row r="2640" spans="4:28">
      <c r="D2640" s="13"/>
      <c r="E2640" s="13"/>
      <c r="F2640" s="13"/>
      <c r="G2640" s="13"/>
      <c r="H2640" s="13"/>
      <c r="I2640" s="13"/>
      <c r="J2640" s="13"/>
      <c r="K2640" s="13"/>
      <c r="L2640" s="13"/>
      <c r="M2640" s="13"/>
      <c r="N2640" s="13"/>
      <c r="O2640" s="13"/>
      <c r="P2640" s="13"/>
      <c r="Q2640" s="13"/>
      <c r="R2640" s="13"/>
      <c r="S2640" s="13"/>
      <c r="T2640" s="13"/>
      <c r="U2640" s="13"/>
      <c r="V2640" s="13"/>
      <c r="W2640" s="13"/>
      <c r="X2640" s="13"/>
      <c r="Y2640" s="13"/>
      <c r="Z2640" s="13"/>
      <c r="AA2640" s="13"/>
      <c r="AB2640" s="13"/>
    </row>
    <row r="2641" spans="4:28">
      <c r="D2641" s="13"/>
      <c r="E2641" s="13"/>
      <c r="F2641" s="13"/>
      <c r="G2641" s="13"/>
      <c r="H2641" s="13"/>
      <c r="I2641" s="13"/>
      <c r="J2641" s="13"/>
      <c r="K2641" s="13"/>
      <c r="L2641" s="13"/>
      <c r="M2641" s="13"/>
      <c r="N2641" s="13"/>
      <c r="O2641" s="13"/>
      <c r="P2641" s="13"/>
      <c r="Q2641" s="13"/>
      <c r="R2641" s="13"/>
      <c r="S2641" s="13"/>
      <c r="T2641" s="13"/>
      <c r="U2641" s="13"/>
      <c r="V2641" s="13"/>
      <c r="W2641" s="13"/>
      <c r="X2641" s="13"/>
      <c r="Y2641" s="13"/>
      <c r="Z2641" s="13"/>
      <c r="AA2641" s="13"/>
      <c r="AB2641" s="13"/>
    </row>
    <row r="2642" spans="4:28">
      <c r="D2642" s="13"/>
      <c r="E2642" s="13"/>
      <c r="F2642" s="13"/>
      <c r="G2642" s="13"/>
      <c r="H2642" s="13"/>
      <c r="I2642" s="13"/>
      <c r="J2642" s="13"/>
      <c r="K2642" s="13"/>
      <c r="L2642" s="13"/>
      <c r="M2642" s="13"/>
      <c r="N2642" s="13"/>
      <c r="O2642" s="13"/>
      <c r="P2642" s="13"/>
      <c r="Q2642" s="13"/>
      <c r="R2642" s="13"/>
      <c r="S2642" s="13"/>
      <c r="T2642" s="13"/>
      <c r="U2642" s="13"/>
      <c r="V2642" s="13"/>
      <c r="W2642" s="13"/>
      <c r="X2642" s="13"/>
      <c r="Y2642" s="13"/>
      <c r="Z2642" s="13"/>
      <c r="AA2642" s="13"/>
      <c r="AB2642" s="13"/>
    </row>
    <row r="2643" spans="4:28">
      <c r="D2643" s="13"/>
      <c r="E2643" s="13"/>
      <c r="F2643" s="13"/>
      <c r="G2643" s="13"/>
      <c r="H2643" s="13"/>
      <c r="I2643" s="13"/>
      <c r="J2643" s="13"/>
      <c r="K2643" s="13"/>
      <c r="L2643" s="13"/>
      <c r="M2643" s="13"/>
      <c r="N2643" s="13"/>
      <c r="O2643" s="13"/>
      <c r="P2643" s="13"/>
      <c r="Q2643" s="13"/>
      <c r="R2643" s="13"/>
      <c r="S2643" s="13"/>
      <c r="T2643" s="13"/>
      <c r="U2643" s="13"/>
      <c r="V2643" s="13"/>
      <c r="W2643" s="13"/>
      <c r="X2643" s="13"/>
      <c r="Y2643" s="13"/>
      <c r="Z2643" s="13"/>
      <c r="AA2643" s="13"/>
      <c r="AB2643" s="13"/>
    </row>
    <row r="2644" spans="4:28">
      <c r="D2644" s="13"/>
      <c r="E2644" s="13"/>
      <c r="F2644" s="13"/>
      <c r="G2644" s="13"/>
      <c r="H2644" s="13"/>
      <c r="I2644" s="13"/>
      <c r="J2644" s="13"/>
      <c r="K2644" s="13"/>
      <c r="L2644" s="13"/>
      <c r="M2644" s="13"/>
      <c r="N2644" s="13"/>
      <c r="O2644" s="13"/>
      <c r="P2644" s="13"/>
      <c r="Q2644" s="13"/>
      <c r="R2644" s="13"/>
      <c r="S2644" s="13"/>
      <c r="T2644" s="13"/>
      <c r="U2644" s="13"/>
      <c r="V2644" s="13"/>
      <c r="W2644" s="13"/>
      <c r="X2644" s="13"/>
      <c r="Y2644" s="13"/>
      <c r="Z2644" s="13"/>
      <c r="AA2644" s="13"/>
      <c r="AB2644" s="13"/>
    </row>
    <row r="2645" spans="4:28"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3"/>
      <c r="O2645" s="13"/>
      <c r="P2645" s="13"/>
      <c r="Q2645" s="13"/>
      <c r="R2645" s="13"/>
      <c r="S2645" s="13"/>
      <c r="T2645" s="13"/>
      <c r="U2645" s="13"/>
      <c r="V2645" s="13"/>
      <c r="W2645" s="13"/>
      <c r="X2645" s="13"/>
      <c r="Y2645" s="13"/>
      <c r="Z2645" s="13"/>
      <c r="AA2645" s="13"/>
      <c r="AB2645" s="13"/>
    </row>
    <row r="2646" spans="4:28">
      <c r="D2646" s="13"/>
      <c r="E2646" s="13"/>
      <c r="F2646" s="13"/>
      <c r="G2646" s="13"/>
      <c r="H2646" s="13"/>
      <c r="I2646" s="13"/>
      <c r="J2646" s="13"/>
      <c r="K2646" s="13"/>
      <c r="L2646" s="13"/>
      <c r="M2646" s="13"/>
      <c r="N2646" s="13"/>
      <c r="O2646" s="13"/>
      <c r="P2646" s="13"/>
      <c r="Q2646" s="13"/>
      <c r="R2646" s="13"/>
      <c r="S2646" s="13"/>
      <c r="T2646" s="13"/>
      <c r="U2646" s="13"/>
      <c r="V2646" s="13"/>
      <c r="W2646" s="13"/>
      <c r="X2646" s="13"/>
      <c r="Y2646" s="13"/>
      <c r="Z2646" s="13"/>
      <c r="AA2646" s="13"/>
      <c r="AB2646" s="13"/>
    </row>
    <row r="2647" spans="4:28">
      <c r="D2647" s="13"/>
      <c r="E2647" s="13"/>
      <c r="F2647" s="13"/>
      <c r="G2647" s="13"/>
      <c r="H2647" s="13"/>
      <c r="I2647" s="13"/>
      <c r="J2647" s="13"/>
      <c r="K2647" s="13"/>
      <c r="L2647" s="13"/>
      <c r="M2647" s="13"/>
      <c r="N2647" s="13"/>
      <c r="O2647" s="13"/>
      <c r="P2647" s="13"/>
      <c r="Q2647" s="13"/>
      <c r="R2647" s="13"/>
      <c r="S2647" s="13"/>
      <c r="T2647" s="13"/>
      <c r="U2647" s="13"/>
      <c r="V2647" s="13"/>
      <c r="W2647" s="13"/>
      <c r="X2647" s="13"/>
      <c r="Y2647" s="13"/>
      <c r="Z2647" s="13"/>
      <c r="AA2647" s="13"/>
      <c r="AB2647" s="13"/>
    </row>
    <row r="2648" spans="4:28">
      <c r="D2648" s="13"/>
      <c r="E2648" s="13"/>
      <c r="F2648" s="13"/>
      <c r="G2648" s="13"/>
      <c r="H2648" s="13"/>
      <c r="I2648" s="13"/>
      <c r="J2648" s="13"/>
      <c r="K2648" s="13"/>
      <c r="L2648" s="13"/>
      <c r="M2648" s="13"/>
      <c r="N2648" s="13"/>
      <c r="O2648" s="13"/>
      <c r="P2648" s="13"/>
      <c r="Q2648" s="13"/>
      <c r="R2648" s="13"/>
      <c r="S2648" s="13"/>
      <c r="T2648" s="13"/>
      <c r="U2648" s="13"/>
      <c r="V2648" s="13"/>
      <c r="W2648" s="13"/>
      <c r="X2648" s="13"/>
      <c r="Y2648" s="13"/>
      <c r="Z2648" s="13"/>
      <c r="AA2648" s="13"/>
      <c r="AB2648" s="13"/>
    </row>
    <row r="2649" spans="4:28"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  <c r="S2649" s="13"/>
      <c r="T2649" s="13"/>
      <c r="U2649" s="13"/>
      <c r="V2649" s="13"/>
      <c r="W2649" s="13"/>
      <c r="X2649" s="13"/>
      <c r="Y2649" s="13"/>
      <c r="Z2649" s="13"/>
      <c r="AA2649" s="13"/>
      <c r="AB2649" s="13"/>
    </row>
    <row r="2650" spans="4:28">
      <c r="D2650" s="13"/>
      <c r="E2650" s="13"/>
      <c r="F2650" s="13"/>
      <c r="G2650" s="13"/>
      <c r="H2650" s="13"/>
      <c r="I2650" s="13"/>
      <c r="J2650" s="13"/>
      <c r="K2650" s="13"/>
      <c r="L2650" s="13"/>
      <c r="M2650" s="13"/>
      <c r="N2650" s="13"/>
      <c r="O2650" s="13"/>
      <c r="P2650" s="13"/>
      <c r="Q2650" s="13"/>
      <c r="R2650" s="13"/>
      <c r="S2650" s="13"/>
      <c r="T2650" s="13"/>
      <c r="U2650" s="13"/>
      <c r="V2650" s="13"/>
      <c r="W2650" s="13"/>
      <c r="X2650" s="13"/>
      <c r="Y2650" s="13"/>
      <c r="Z2650" s="13"/>
      <c r="AA2650" s="13"/>
      <c r="AB2650" s="13"/>
    </row>
    <row r="2651" spans="4:28"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3"/>
      <c r="O2651" s="13"/>
      <c r="P2651" s="13"/>
      <c r="Q2651" s="13"/>
      <c r="R2651" s="13"/>
      <c r="S2651" s="13"/>
      <c r="T2651" s="13"/>
      <c r="U2651" s="13"/>
      <c r="V2651" s="13"/>
      <c r="W2651" s="13"/>
      <c r="X2651" s="13"/>
      <c r="Y2651" s="13"/>
      <c r="Z2651" s="13"/>
      <c r="AA2651" s="13"/>
      <c r="AB2651" s="13"/>
    </row>
    <row r="2652" spans="4:28">
      <c r="D2652" s="13"/>
      <c r="E2652" s="13"/>
      <c r="F2652" s="13"/>
      <c r="G2652" s="13"/>
      <c r="H2652" s="13"/>
      <c r="I2652" s="13"/>
      <c r="J2652" s="13"/>
      <c r="K2652" s="13"/>
      <c r="L2652" s="13"/>
      <c r="M2652" s="13"/>
      <c r="N2652" s="13"/>
      <c r="O2652" s="13"/>
      <c r="P2652" s="13"/>
      <c r="Q2652" s="13"/>
      <c r="R2652" s="13"/>
      <c r="S2652" s="13"/>
      <c r="T2652" s="13"/>
      <c r="U2652" s="13"/>
      <c r="V2652" s="13"/>
      <c r="W2652" s="13"/>
      <c r="X2652" s="13"/>
      <c r="Y2652" s="13"/>
      <c r="Z2652" s="13"/>
      <c r="AA2652" s="13"/>
      <c r="AB2652" s="13"/>
    </row>
    <row r="2653" spans="4:28">
      <c r="D2653" s="1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3"/>
      <c r="O2653" s="13"/>
      <c r="P2653" s="13"/>
      <c r="Q2653" s="13"/>
      <c r="R2653" s="13"/>
      <c r="S2653" s="13"/>
      <c r="T2653" s="13"/>
      <c r="U2653" s="13"/>
      <c r="V2653" s="13"/>
      <c r="W2653" s="13"/>
      <c r="X2653" s="13"/>
      <c r="Y2653" s="13"/>
      <c r="Z2653" s="13"/>
      <c r="AA2653" s="13"/>
      <c r="AB2653" s="13"/>
    </row>
    <row r="2654" spans="4:28">
      <c r="D2654" s="13"/>
      <c r="E2654" s="13"/>
      <c r="F2654" s="13"/>
      <c r="G2654" s="13"/>
      <c r="H2654" s="13"/>
      <c r="I2654" s="13"/>
      <c r="J2654" s="13"/>
      <c r="K2654" s="13"/>
      <c r="L2654" s="13"/>
      <c r="M2654" s="13"/>
      <c r="N2654" s="13"/>
      <c r="O2654" s="13"/>
      <c r="P2654" s="13"/>
      <c r="Q2654" s="13"/>
      <c r="R2654" s="13"/>
      <c r="S2654" s="13"/>
      <c r="T2654" s="13"/>
      <c r="U2654" s="13"/>
      <c r="V2654" s="13"/>
      <c r="W2654" s="13"/>
      <c r="X2654" s="13"/>
      <c r="Y2654" s="13"/>
      <c r="Z2654" s="13"/>
      <c r="AA2654" s="13"/>
      <c r="AB2654" s="13"/>
    </row>
    <row r="2655" spans="4:28">
      <c r="D2655" s="1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3"/>
      <c r="O2655" s="13"/>
      <c r="P2655" s="13"/>
      <c r="Q2655" s="13"/>
      <c r="R2655" s="13"/>
      <c r="S2655" s="13"/>
      <c r="T2655" s="13"/>
      <c r="U2655" s="13"/>
      <c r="V2655" s="13"/>
      <c r="W2655" s="13"/>
      <c r="X2655" s="13"/>
      <c r="Y2655" s="13"/>
      <c r="Z2655" s="13"/>
      <c r="AA2655" s="13"/>
      <c r="AB2655" s="13"/>
    </row>
    <row r="2656" spans="4:28">
      <c r="D2656" s="13"/>
      <c r="E2656" s="13"/>
      <c r="F2656" s="13"/>
      <c r="G2656" s="13"/>
      <c r="H2656" s="13"/>
      <c r="I2656" s="13"/>
      <c r="J2656" s="13"/>
      <c r="K2656" s="13"/>
      <c r="L2656" s="13"/>
      <c r="M2656" s="13"/>
      <c r="N2656" s="13"/>
      <c r="O2656" s="13"/>
      <c r="P2656" s="13"/>
      <c r="Q2656" s="13"/>
      <c r="R2656" s="13"/>
      <c r="S2656" s="13"/>
      <c r="T2656" s="13"/>
      <c r="U2656" s="13"/>
      <c r="V2656" s="13"/>
      <c r="W2656" s="13"/>
      <c r="X2656" s="13"/>
      <c r="Y2656" s="13"/>
      <c r="Z2656" s="13"/>
      <c r="AA2656" s="13"/>
      <c r="AB2656" s="13"/>
    </row>
    <row r="2657" spans="4:28">
      <c r="D2657" s="1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3"/>
      <c r="O2657" s="13"/>
      <c r="P2657" s="13"/>
      <c r="Q2657" s="13"/>
      <c r="R2657" s="13"/>
      <c r="S2657" s="13"/>
      <c r="T2657" s="13"/>
      <c r="U2657" s="13"/>
      <c r="V2657" s="13"/>
      <c r="W2657" s="13"/>
      <c r="X2657" s="13"/>
      <c r="Y2657" s="13"/>
      <c r="Z2657" s="13"/>
      <c r="AA2657" s="13"/>
      <c r="AB2657" s="13"/>
    </row>
    <row r="2658" spans="4:28">
      <c r="D2658" s="13"/>
      <c r="E2658" s="13"/>
      <c r="F2658" s="13"/>
      <c r="G2658" s="13"/>
      <c r="H2658" s="13"/>
      <c r="I2658" s="13"/>
      <c r="J2658" s="13"/>
      <c r="K2658" s="13"/>
      <c r="L2658" s="13"/>
      <c r="M2658" s="13"/>
      <c r="N2658" s="13"/>
      <c r="O2658" s="13"/>
      <c r="P2658" s="13"/>
      <c r="Q2658" s="13"/>
      <c r="R2658" s="13"/>
      <c r="S2658" s="13"/>
      <c r="T2658" s="13"/>
      <c r="U2658" s="13"/>
      <c r="V2658" s="13"/>
      <c r="W2658" s="13"/>
      <c r="X2658" s="13"/>
      <c r="Y2658" s="13"/>
      <c r="Z2658" s="13"/>
      <c r="AA2658" s="13"/>
      <c r="AB2658" s="13"/>
    </row>
    <row r="2659" spans="4:28">
      <c r="D2659" s="13"/>
      <c r="E2659" s="13"/>
      <c r="F2659" s="13"/>
      <c r="G2659" s="13"/>
      <c r="H2659" s="13"/>
      <c r="I2659" s="13"/>
      <c r="J2659" s="13"/>
      <c r="K2659" s="13"/>
      <c r="L2659" s="13"/>
      <c r="M2659" s="13"/>
      <c r="N2659" s="13"/>
      <c r="O2659" s="13"/>
      <c r="P2659" s="13"/>
      <c r="Q2659" s="13"/>
      <c r="R2659" s="13"/>
      <c r="S2659" s="13"/>
      <c r="T2659" s="13"/>
      <c r="U2659" s="13"/>
      <c r="V2659" s="13"/>
      <c r="W2659" s="13"/>
      <c r="X2659" s="13"/>
      <c r="Y2659" s="13"/>
      <c r="Z2659" s="13"/>
      <c r="AA2659" s="13"/>
      <c r="AB2659" s="13"/>
    </row>
    <row r="2660" spans="4:28">
      <c r="D2660" s="13"/>
      <c r="E2660" s="13"/>
      <c r="F2660" s="13"/>
      <c r="G2660" s="13"/>
      <c r="H2660" s="13"/>
      <c r="I2660" s="13"/>
      <c r="J2660" s="13"/>
      <c r="K2660" s="13"/>
      <c r="L2660" s="13"/>
      <c r="M2660" s="13"/>
      <c r="N2660" s="13"/>
      <c r="O2660" s="13"/>
      <c r="P2660" s="13"/>
      <c r="Q2660" s="13"/>
      <c r="R2660" s="13"/>
      <c r="S2660" s="13"/>
      <c r="T2660" s="13"/>
      <c r="U2660" s="13"/>
      <c r="V2660" s="13"/>
      <c r="W2660" s="13"/>
      <c r="X2660" s="13"/>
      <c r="Y2660" s="13"/>
      <c r="Z2660" s="13"/>
      <c r="AA2660" s="13"/>
      <c r="AB2660" s="13"/>
    </row>
    <row r="2661" spans="4:28">
      <c r="D2661" s="13"/>
      <c r="E2661" s="13"/>
      <c r="F2661" s="13"/>
      <c r="G2661" s="13"/>
      <c r="H2661" s="13"/>
      <c r="I2661" s="13"/>
      <c r="J2661" s="13"/>
      <c r="K2661" s="13"/>
      <c r="L2661" s="13"/>
      <c r="M2661" s="13"/>
      <c r="N2661" s="13"/>
      <c r="O2661" s="13"/>
      <c r="P2661" s="13"/>
      <c r="Q2661" s="13"/>
      <c r="R2661" s="13"/>
      <c r="S2661" s="13"/>
      <c r="T2661" s="13"/>
      <c r="U2661" s="13"/>
      <c r="V2661" s="13"/>
      <c r="W2661" s="13"/>
      <c r="X2661" s="13"/>
      <c r="Y2661" s="13"/>
      <c r="Z2661" s="13"/>
      <c r="AA2661" s="13"/>
      <c r="AB2661" s="13"/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Mahakanadarawa</vt:lpstr>
      <vt:lpstr>Nachchaduwa</vt:lpstr>
      <vt:lpstr>Manankattiya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2026-06-22T06:20:43Z</dcterms:modified>
</cp:coreProperties>
</file>