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ya sri\Downloads\"/>
    </mc:Choice>
  </mc:AlternateContent>
  <xr:revisionPtr revIDLastSave="0" documentId="13_ncr:1_{8D69EEF8-3A6A-4D5E-A966-3A5B7EE954A1}" xr6:coauthVersionLast="47" xr6:coauthVersionMax="47" xr10:uidLastSave="{00000000-0000-0000-0000-000000000000}"/>
  <bookViews>
    <workbookView xWindow="8460" yWindow="0" windowWidth="14676" windowHeight="12336" activeTab="2" xr2:uid="{DDC421F5-69E3-4FC7-8A4A-AC6DF52DD8E5}"/>
  </bookViews>
  <sheets>
    <sheet name="monthly trends" sheetId="1" r:id="rId1"/>
    <sheet name="Top products" sheetId="2" r:id="rId2"/>
    <sheet name="rfm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<sst xmlns="http://schemas.openxmlformats.org/spreadsheetml/2006/main" count="31" uniqueCount="31">
  <si>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</si>
  <si>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</si>
  <si>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</si>
  <si>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</si>
  <si>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</si>
  <si>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</si>
  <si>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</si>
  <si>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</si>
  <si>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</si>
  <si>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</si>
  <si>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</si>
  <si>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DOT</t>
  </si>
  <si>
    <t>DOTCOM POSTAGE</t>
  </si>
  <si>
    <t>REGENCY CAKESTAND 3 TIER</t>
  </si>
  <si>
    <t>PAPER CRAFT , LITTLE BIRDIE</t>
  </si>
  <si>
    <t>85123A</t>
  </si>
  <si>
    <t>WHITE HANGING HEART T-LIGHT HOLDER</t>
  </si>
  <si>
    <t>PARTY BUNTING</t>
  </si>
  <si>
    <t>85099B</t>
  </si>
  <si>
    <t>JUMBO BAG RED RETROSPOT</t>
  </si>
  <si>
    <t>MEDIUM CERAMIC TOP STORAGE JAR</t>
  </si>
  <si>
    <t>M</t>
  </si>
  <si>
    <t>Manual</t>
  </si>
  <si>
    <t>POST</t>
  </si>
  <si>
    <t>POSTAGE</t>
  </si>
  <si>
    <t>RABBIT NIGHT LIGHT</t>
  </si>
  <si>
    <t>Champion</t>
  </si>
  <si>
    <t>Loyal Customer</t>
  </si>
  <si>
    <t>Potential Loyalist</t>
  </si>
  <si>
    <t>Lost</t>
  </si>
  <si>
    <t>Needs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</si>
</sst>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trends'!$A$1:$A$11</c:f>
              <c:strCache>
                <c:ptCount val="11"/>
                <c:pt idx="0">
                  <c:v>2011-02</c:v>
                </c:pt>
                <c:pt idx="1">
                  <c:v>2011-03</c:v>
                </c:pt>
                <c:pt idx="2">
                  <c:v>2011-04</c:v>
                </c:pt>
                <c:pt idx="3">
                  <c:v>2011-05</c:v>
                </c:pt>
                <c:pt idx="4">
                  <c:v>2011-06</c:v>
                </c:pt>
                <c:pt idx="5">
                  <c:v>2011-07</c:v>
                </c:pt>
                <c:pt idx="6">
                  <c:v>2011-08</c:v>
                </c:pt>
                <c:pt idx="7">
                  <c:v>2011-09</c:v>
                </c:pt>
                <c:pt idx="8">
                  <c:v>2011-10</c:v>
                </c:pt>
                <c:pt idx="9">
                  <c:v>2011-11</c:v>
                </c:pt>
                <c:pt idx="10">
                  <c:v>2011-12</c:v>
                </c:pt>
              </c:strCache>
            </c:strRef>
          </c:cat>
          <c:val>
            <c:numRef>
              <c:f>'monthly trends'!$B$1:$B$11</c:f>
              <c:numCache>
                <c:formatCode>General</c:formatCode>
                <c:ptCount val="11"/>
                <c:pt idx="0">
                  <c:v>523631.89</c:v>
                </c:pt>
                <c:pt idx="1">
                  <c:v>717639.36</c:v>
                </c:pt>
                <c:pt idx="2">
                  <c:v>537808.62</c:v>
                </c:pt>
                <c:pt idx="3">
                  <c:v>770536.02</c:v>
                </c:pt>
                <c:pt idx="4">
                  <c:v>761739.9</c:v>
                </c:pt>
                <c:pt idx="5">
                  <c:v>719221.19</c:v>
                </c:pt>
                <c:pt idx="6">
                  <c:v>759138.38</c:v>
                </c:pt>
                <c:pt idx="7">
                  <c:v>1058590.17</c:v>
                </c:pt>
                <c:pt idx="8">
                  <c:v>1154979.3</c:v>
                </c:pt>
                <c:pt idx="9">
                  <c:v>1509496.33</c:v>
                </c:pt>
                <c:pt idx="10">
                  <c:v>638792.68000000005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6-460F-9B22-02DF6DC29D1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trends'!$A$1:$A$11</c:f>
              <c:strCache>
                <c:ptCount val="11"/>
                <c:pt idx="0">
                  <c:v>2011-02</c:v>
                </c:pt>
                <c:pt idx="1">
                  <c:v>2011-03</c:v>
                </c:pt>
                <c:pt idx="2">
                  <c:v>2011-04</c:v>
                </c:pt>
                <c:pt idx="3">
                  <c:v>2011-05</c:v>
                </c:pt>
                <c:pt idx="4">
                  <c:v>2011-06</c:v>
                </c:pt>
                <c:pt idx="5">
                  <c:v>2011-07</c:v>
                </c:pt>
                <c:pt idx="6">
                  <c:v>2011-08</c:v>
                </c:pt>
                <c:pt idx="7">
                  <c:v>2011-09</c:v>
                </c:pt>
                <c:pt idx="8">
                  <c:v>2011-10</c:v>
                </c:pt>
                <c:pt idx="9">
                  <c:v>2011-11</c:v>
                </c:pt>
                <c:pt idx="10">
                  <c:v>2011-12</c:v>
                </c:pt>
              </c:strCache>
            </c:strRef>
          </c:cat>
          <c:val>
            <c:numRef>
              <c:f>'monthly trends'!$C$1:$C$11</c:f>
              <c:numCache>
                <c:formatCode>General</c:formatCode>
                <c:ptCount val="11"/>
                <c:pt idx="0">
                  <c:v>1100</c:v>
                </c:pt>
                <c:pt idx="1">
                  <c:v>1454</c:v>
                </c:pt>
                <c:pt idx="2">
                  <c:v>1246</c:v>
                </c:pt>
                <c:pt idx="3">
                  <c:v>1681</c:v>
                </c:pt>
                <c:pt idx="4">
                  <c:v>1533</c:v>
                </c:pt>
                <c:pt idx="5">
                  <c:v>1475</c:v>
                </c:pt>
                <c:pt idx="6">
                  <c:v>1361</c:v>
                </c:pt>
                <c:pt idx="7">
                  <c:v>1837</c:v>
                </c:pt>
                <c:pt idx="8">
                  <c:v>2040</c:v>
                </c:pt>
                <c:pt idx="9">
                  <c:v>2769</c:v>
                </c:pt>
                <c:pt idx="10">
                  <c:v>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6-460F-9B22-02DF6DC29D1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'monthly trends'!$A$1:$A$11</c:f>
              <c:strCache>
                <c:ptCount val="11"/>
                <c:pt idx="0">
                  <c:v>2011-02</c:v>
                </c:pt>
                <c:pt idx="1">
                  <c:v>2011-03</c:v>
                </c:pt>
                <c:pt idx="2">
                  <c:v>2011-04</c:v>
                </c:pt>
                <c:pt idx="3">
                  <c:v>2011-05</c:v>
                </c:pt>
                <c:pt idx="4">
                  <c:v>2011-06</c:v>
                </c:pt>
                <c:pt idx="5">
                  <c:v>2011-07</c:v>
                </c:pt>
                <c:pt idx="6">
                  <c:v>2011-08</c:v>
                </c:pt>
                <c:pt idx="7">
                  <c:v>2011-09</c:v>
                </c:pt>
                <c:pt idx="8">
                  <c:v>2011-10</c:v>
                </c:pt>
                <c:pt idx="9">
                  <c:v>2011-11</c:v>
                </c:pt>
                <c:pt idx="10">
                  <c:v>2011-12</c:v>
                </c:pt>
              </c:strCache>
            </c:strRef>
          </c:cat>
          <c:val>
            <c:numRef>
              <c:f>'monthly trends'!$D$1:$D$11</c:f>
              <c:numCache>
                <c:formatCode>General</c:formatCode>
                <c:ptCount val="11"/>
                <c:pt idx="0">
                  <c:v>759</c:v>
                </c:pt>
                <c:pt idx="1">
                  <c:v>975</c:v>
                </c:pt>
                <c:pt idx="2">
                  <c:v>857</c:v>
                </c:pt>
                <c:pt idx="3">
                  <c:v>1057</c:v>
                </c:pt>
                <c:pt idx="4">
                  <c:v>992</c:v>
                </c:pt>
                <c:pt idx="5">
                  <c:v>950</c:v>
                </c:pt>
                <c:pt idx="6">
                  <c:v>936</c:v>
                </c:pt>
                <c:pt idx="7">
                  <c:v>1267</c:v>
                </c:pt>
                <c:pt idx="8">
                  <c:v>1365</c:v>
                </c:pt>
                <c:pt idx="9">
                  <c:v>1665</c:v>
                </c:pt>
                <c:pt idx="1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C6-460F-9B22-02DF6DC2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109007"/>
        <c:axId val="960118607"/>
      </c:lineChart>
      <c:catAx>
        <c:axId val="96010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18607"/>
        <c:crosses val="autoZero"/>
        <c:auto val="1"/>
        <c:lblAlgn val="ctr"/>
        <c:lblOffset val="100"/>
        <c:noMultiLvlLbl val="0"/>
      </c:catAx>
      <c:valAx>
        <c:axId val="96011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0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revenue</a:t>
            </a:r>
          </a:p>
        </c:rich>
      </c:tx>
      <c:layout>
        <c:manualLayout>
          <c:xMode val="edge"/>
          <c:yMode val="edge"/>
          <c:x val="0.4340901137357829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products'!$B$1:$B$10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PAPER CRAFT , LITTLE BIRDIE</c:v>
                </c:pt>
                <c:pt idx="3">
                  <c:v>WHITE HANGING HEART T-LIGHT HOLDER</c:v>
                </c:pt>
                <c:pt idx="4">
                  <c:v>PARTY BUNTING</c:v>
                </c:pt>
                <c:pt idx="5">
                  <c:v>JUMBO BAG RED RETROSPOT</c:v>
                </c:pt>
                <c:pt idx="6">
                  <c:v>MEDIUM CERAMIC TOP STORAGE JAR</c:v>
                </c:pt>
                <c:pt idx="7">
                  <c:v>Manual</c:v>
                </c:pt>
                <c:pt idx="8">
                  <c:v>POSTAGE</c:v>
                </c:pt>
                <c:pt idx="9">
                  <c:v>RABBIT NIGHT LIGHT</c:v>
                </c:pt>
              </c:strCache>
            </c:strRef>
          </c:cat>
          <c:val>
            <c:numRef>
              <c:f>'Top products'!$D$1:$D$10</c:f>
              <c:numCache>
                <c:formatCode>General</c:formatCode>
                <c:ptCount val="10"/>
                <c:pt idx="0">
                  <c:v>206248.77</c:v>
                </c:pt>
                <c:pt idx="1">
                  <c:v>174484.74</c:v>
                </c:pt>
                <c:pt idx="2">
                  <c:v>168469.6</c:v>
                </c:pt>
                <c:pt idx="3">
                  <c:v>106292.77</c:v>
                </c:pt>
                <c:pt idx="4">
                  <c:v>99504.33</c:v>
                </c:pt>
                <c:pt idx="5">
                  <c:v>94340.05</c:v>
                </c:pt>
                <c:pt idx="6">
                  <c:v>81700.92</c:v>
                </c:pt>
                <c:pt idx="7">
                  <c:v>78112.820000000007</c:v>
                </c:pt>
                <c:pt idx="8">
                  <c:v>78101.88</c:v>
                </c:pt>
                <c:pt idx="9">
                  <c:v>66964.990000000005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B-49D4-8B5E-BC2577EFC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145967"/>
        <c:axId val="960142607"/>
      </c:barChart>
      <c:catAx>
        <c:axId val="9601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42607"/>
        <c:crosses val="autoZero"/>
        <c:auto val="1"/>
        <c:lblAlgn val="ctr"/>
        <c:lblOffset val="100"/>
        <c:noMultiLvlLbl val="0"/>
      </c:catAx>
      <c:valAx>
        <c:axId val="9601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4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Segments - RFM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'rfm analysis'!$A$1:$A$5</c:f>
              <c:strCache>
                <c:ptCount val="5"/>
                <c:pt idx="0">
                  <c:v>Champion</c:v>
                </c:pt>
                <c:pt idx="1">
                  <c:v>Loyal Customer</c:v>
                </c:pt>
                <c:pt idx="2">
                  <c:v>Potential Loyalist</c:v>
                </c:pt>
                <c:pt idx="3">
                  <c:v>Lost</c:v>
                </c:pt>
                <c:pt idx="4">
                  <c:v>Needs Attention</c:v>
                </c:pt>
              </c:strCache>
            </c:strRef>
          </c:cat>
          <c:val>
            <c:numRef>
              <c:f>'rfm analysis'!$B$1:$B$5</c:f>
              <c:numCache>
                <c:formatCode>General</c:formatCode>
                <c:ptCount val="5"/>
                <c:pt idx="0">
                  <c:v>944</c:v>
                </c:pt>
                <c:pt idx="1">
                  <c:v>1019</c:v>
                </c:pt>
                <c:pt idx="2">
                  <c:v>1129</c:v>
                </c:pt>
                <c:pt idx="3">
                  <c:v>1118</c:v>
                </c:pt>
                <c:pt idx="4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4-4FBB-B344-CADE0B4AE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7</xdr:row>
      <xdr:rowOff>148590</xdr:rowOff>
    </xdr:from>
    <xdr:to>
      <xdr:col>12</xdr:col>
      <xdr:colOff>209550</xdr:colOff>
      <xdr:row>22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37057-96B9-B395-D550-476921369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148590</xdr:colOff>
      <xdr:row>2</xdr:row>
      <xdr:rowOff>300990</xdr:rowOff>
    </xdr:from>
    <xdr:to>
      <xdr:col>14</xdr:col>
      <xdr:colOff>453390</xdr:colOff>
      <xdr:row>6</xdr:row>
      <xdr:rowOff>300990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E0962-A724-9879-DEB9-2466D7E0B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255270</xdr:colOff>
      <xdr:row>6</xdr:row>
      <xdr:rowOff>163830</xdr:rowOff>
    </xdr:from>
    <xdr:to>
      <xdr:col>11</xdr:col>
      <xdr:colOff>560070</xdr:colOff>
      <xdr:row>21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956A6-66EF-8C38-F6B4-C5F808180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65BD-5237-4804-AAB6-8943C7943D5F}">
  <dimension ref="A1:D11"/>
  <sheetViews>
    <sheetView workbookViewId="0">
      <selection activeCell="D15" sqref="D15"/>
    </sheetView>
  </sheetViews>
  <sheetFormatPr defaultRowHeight="14.4" x14ac:dyDescent="0.3"/>
  <sheetData>
    <row r="1" spans="1:4" x14ac:dyDescent="0.3">
      <c r="A1" s="1" t="s">
        <v>0</v>
      </c>
      <c r="B1" s="1">
        <v>523631.89</v>
      </c>
      <c r="C1" s="1">
        <v>1100</v>
      </c>
      <c r="D1" s="1">
        <v>759</v>
      </c>
    </row>
    <row r="2" spans="1:4" x14ac:dyDescent="0.3">
      <c r="A2" s="1" t="s">
        <v>1</v>
      </c>
      <c r="B2" s="1">
        <v>717639.36</v>
      </c>
      <c r="C2" s="1">
        <v>1454</v>
      </c>
      <c r="D2" s="1">
        <v>975</v>
      </c>
    </row>
    <row r="3" spans="1:4" x14ac:dyDescent="0.3">
      <c r="A3" s="1" t="s">
        <v>2</v>
      </c>
      <c r="B3" s="1">
        <v>537808.62</v>
      </c>
      <c r="C3" s="1">
        <v>1246</v>
      </c>
      <c r="D3" s="1">
        <v>857</v>
      </c>
    </row>
    <row r="4" spans="1:4" x14ac:dyDescent="0.3">
      <c r="A4" s="1" t="s">
        <v>3</v>
      </c>
      <c r="B4" s="1">
        <v>770536.02</v>
      </c>
      <c r="C4" s="1">
        <v>1681</v>
      </c>
      <c r="D4" s="1">
        <v>1057</v>
      </c>
    </row>
    <row r="5" spans="1:4" x14ac:dyDescent="0.3">
      <c r="A5" s="1" t="s">
        <v>4</v>
      </c>
      <c r="B5" s="1">
        <v>761739.9</v>
      </c>
      <c r="C5" s="1">
        <v>1533</v>
      </c>
      <c r="D5" s="1">
        <v>992</v>
      </c>
    </row>
    <row r="6" spans="1:4" x14ac:dyDescent="0.3">
      <c r="A6" s="1" t="s">
        <v>5</v>
      </c>
      <c r="B6" s="1">
        <v>719221.19</v>
      </c>
      <c r="C6" s="1">
        <v>1475</v>
      </c>
      <c r="D6" s="1">
        <v>950</v>
      </c>
    </row>
    <row r="7" spans="1:4" x14ac:dyDescent="0.3">
      <c r="A7" s="1" t="s">
        <v>6</v>
      </c>
      <c r="B7" s="1">
        <v>759138.38</v>
      </c>
      <c r="C7" s="1">
        <v>1361</v>
      </c>
      <c r="D7" s="1">
        <v>936</v>
      </c>
    </row>
    <row r="8" spans="1:4" x14ac:dyDescent="0.3">
      <c r="A8" s="1" t="s">
        <v>7</v>
      </c>
      <c r="B8" s="1">
        <v>1058590.17</v>
      </c>
      <c r="C8" s="1">
        <v>1837</v>
      </c>
      <c r="D8" s="1">
        <v>1267</v>
      </c>
    </row>
    <row r="9" spans="1:4" x14ac:dyDescent="0.3">
      <c r="A9" s="1" t="s">
        <v>8</v>
      </c>
      <c r="B9" s="1">
        <v>1154979.3</v>
      </c>
      <c r="C9" s="1">
        <v>2040</v>
      </c>
      <c r="D9" s="1">
        <v>1365</v>
      </c>
    </row>
    <row r="10" spans="1:4" x14ac:dyDescent="0.3">
      <c r="A10" s="1" t="s">
        <v>9</v>
      </c>
      <c r="B10" s="1">
        <v>1509496.33</v>
      </c>
      <c r="C10" s="1">
        <v>2769</v>
      </c>
      <c r="D10" s="1">
        <v>1665</v>
      </c>
    </row>
    <row r="11" spans="1:4" x14ac:dyDescent="0.3">
      <c r="A11" s="1" t="s">
        <v>10</v>
      </c>
      <c r="B11" s="1">
        <v>638792.68000000005</v>
      </c>
      <c r="C11" s="1">
        <v>819</v>
      </c>
      <c r="D11" s="1">
        <v>616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BD27-61E5-4667-9731-AE8CD20E06A8}">
  <dimension ref="A1:F10"/>
  <sheetViews>
    <sheetView topLeftCell="A3" workbookViewId="0">
      <selection activeCell="J2" sqref="J2"/>
    </sheetView>
  </sheetViews>
  <sheetFormatPr defaultRowHeight="14.4" x14ac:dyDescent="0.3"/>
  <sheetData>
    <row r="1" spans="1:6" ht="28.8" x14ac:dyDescent="0.3">
      <c r="A1" s="1" t="s">
        <v>11</v>
      </c>
      <c r="B1" s="1" t="s">
        <v>12</v>
      </c>
      <c r="C1" s="1">
        <v>706</v>
      </c>
      <c r="D1" s="1">
        <v>206248.77</v>
      </c>
      <c r="E1" s="1">
        <v>706</v>
      </c>
      <c r="F1" s="1">
        <v>2</v>
      </c>
    </row>
    <row r="2" spans="1:6" ht="57.6" x14ac:dyDescent="0.3">
      <c r="A2" s="1">
        <v>22423</v>
      </c>
      <c r="B2" s="1" t="s">
        <v>13</v>
      </c>
      <c r="C2" s="1">
        <v>13879</v>
      </c>
      <c r="D2" s="1">
        <v>174484.74</v>
      </c>
      <c r="E2" s="1">
        <v>1988</v>
      </c>
      <c r="F2" s="1">
        <v>882</v>
      </c>
    </row>
    <row r="3" spans="1:6" ht="57.6" x14ac:dyDescent="0.3">
      <c r="A3" s="1">
        <v>23843</v>
      </c>
      <c r="B3" s="1" t="s">
        <v>14</v>
      </c>
      <c r="C3" s="1">
        <v>80995</v>
      </c>
      <c r="D3" s="1">
        <v>168469.6</v>
      </c>
      <c r="E3" s="1">
        <v>1</v>
      </c>
      <c r="F3" s="1">
        <v>1</v>
      </c>
    </row>
    <row r="4" spans="1:6" ht="72" x14ac:dyDescent="0.3">
      <c r="A4" s="1" t="s">
        <v>15</v>
      </c>
      <c r="B4" s="1" t="s">
        <v>16</v>
      </c>
      <c r="C4" s="1">
        <v>37891</v>
      </c>
      <c r="D4" s="1">
        <v>106292.77</v>
      </c>
      <c r="E4" s="1">
        <v>2256</v>
      </c>
      <c r="F4" s="1">
        <v>857</v>
      </c>
    </row>
    <row r="5" spans="1:6" ht="28.8" x14ac:dyDescent="0.3">
      <c r="A5" s="1">
        <v>47566</v>
      </c>
      <c r="B5" s="1" t="s">
        <v>17</v>
      </c>
      <c r="C5" s="1">
        <v>18295</v>
      </c>
      <c r="D5" s="1">
        <v>99504.33</v>
      </c>
      <c r="E5" s="1">
        <v>1685</v>
      </c>
      <c r="F5" s="1">
        <v>709</v>
      </c>
    </row>
    <row r="6" spans="1:6" ht="57.6" x14ac:dyDescent="0.3">
      <c r="A6" s="1" t="s">
        <v>18</v>
      </c>
      <c r="B6" s="1" t="s">
        <v>19</v>
      </c>
      <c r="C6" s="1">
        <v>48474</v>
      </c>
      <c r="D6" s="1">
        <v>94340.05</v>
      </c>
      <c r="E6" s="1">
        <v>2089</v>
      </c>
      <c r="F6" s="1">
        <v>636</v>
      </c>
    </row>
    <row r="7" spans="1:6" ht="72" x14ac:dyDescent="0.3">
      <c r="A7" s="1">
        <v>23166</v>
      </c>
      <c r="B7" s="1" t="s">
        <v>20</v>
      </c>
      <c r="C7" s="1">
        <v>78033</v>
      </c>
      <c r="D7" s="1">
        <v>81700.92</v>
      </c>
      <c r="E7" s="1">
        <v>247</v>
      </c>
      <c r="F7" s="1">
        <v>139</v>
      </c>
    </row>
    <row r="8" spans="1:6" x14ac:dyDescent="0.3">
      <c r="A8" s="1" t="s">
        <v>21</v>
      </c>
      <c r="B8" s="1" t="s">
        <v>22</v>
      </c>
      <c r="C8" s="1">
        <v>7225</v>
      </c>
      <c r="D8" s="1">
        <v>78112.820000000007</v>
      </c>
      <c r="E8" s="1">
        <v>290</v>
      </c>
      <c r="F8" s="1">
        <v>198</v>
      </c>
    </row>
    <row r="9" spans="1:6" x14ac:dyDescent="0.3">
      <c r="A9" s="1" t="s">
        <v>23</v>
      </c>
      <c r="B9" s="1" t="s">
        <v>24</v>
      </c>
      <c r="C9" s="1">
        <v>3150</v>
      </c>
      <c r="D9" s="1">
        <v>78101.88</v>
      </c>
      <c r="E9" s="1">
        <v>1126</v>
      </c>
      <c r="F9" s="1">
        <v>332</v>
      </c>
    </row>
    <row r="10" spans="1:6" ht="43.2" x14ac:dyDescent="0.3">
      <c r="A10" s="1">
        <v>23084</v>
      </c>
      <c r="B10" s="1" t="s">
        <v>25</v>
      </c>
      <c r="C10" s="1">
        <v>30788</v>
      </c>
      <c r="D10" s="1">
        <v>66964.990000000005</v>
      </c>
      <c r="E10" s="1">
        <v>994</v>
      </c>
      <c r="F10" s="1">
        <v>451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2BB6-D520-495B-830D-50F90724E081}">
  <dimension ref="A1:G5"/>
  <sheetViews>
    <sheetView tabSelected="1" workbookViewId="0">
      <selection activeCell="J3" sqref="J3"/>
    </sheetView>
  </sheetViews>
  <sheetFormatPr defaultRowHeight="14.4" x14ac:dyDescent="0.3"/>
  <sheetData>
    <row r="1" spans="1:7" ht="28.8" x14ac:dyDescent="0.3">
      <c r="A1" s="1" t="s">
        <v>26</v>
      </c>
      <c r="B1" s="1">
        <v>944</v>
      </c>
      <c r="C1" s="1">
        <v>21.8</v>
      </c>
      <c r="D1" s="1">
        <v>8030957.0999999996</v>
      </c>
      <c r="E1" s="1">
        <v>8507.3700000000008</v>
      </c>
      <c r="F1" s="1">
        <v>13.1</v>
      </c>
      <c r="G1" s="1">
        <v>36</v>
      </c>
    </row>
    <row r="2" spans="1:7" ht="28.8" x14ac:dyDescent="0.3">
      <c r="A2" s="1" t="s">
        <v>27</v>
      </c>
      <c r="B2" s="1">
        <v>1019</v>
      </c>
      <c r="C2" s="1">
        <v>23.5</v>
      </c>
      <c r="D2" s="1">
        <v>1400857.84</v>
      </c>
      <c r="E2" s="1">
        <v>1374.74</v>
      </c>
      <c r="F2" s="1">
        <v>3.8</v>
      </c>
      <c r="G2" s="1">
        <v>63</v>
      </c>
    </row>
    <row r="3" spans="1:7" ht="28.8" x14ac:dyDescent="0.3">
      <c r="A3" s="1" t="s">
        <v>28</v>
      </c>
      <c r="B3" s="1">
        <v>1129</v>
      </c>
      <c r="C3" s="1">
        <v>26</v>
      </c>
      <c r="D3" s="1">
        <v>865766.72</v>
      </c>
      <c r="E3" s="1">
        <v>766.84</v>
      </c>
      <c r="F3" s="1">
        <v>1.9</v>
      </c>
      <c r="G3" s="1">
        <v>98</v>
      </c>
    </row>
    <row r="4" spans="1:7" x14ac:dyDescent="0.3">
      <c r="A4" s="1" t="s">
        <v>29</v>
      </c>
      <c r="B4" s="1">
        <v>1118</v>
      </c>
      <c r="C4" s="1">
        <v>25.8</v>
      </c>
      <c r="D4" s="1">
        <v>348508.37</v>
      </c>
      <c r="E4" s="1">
        <v>311.72000000000003</v>
      </c>
      <c r="F4" s="1">
        <v>1.2</v>
      </c>
      <c r="G4" s="1">
        <v>248</v>
      </c>
    </row>
    <row r="5" spans="1:7" ht="28.8" x14ac:dyDescent="0.3">
      <c r="A5" s="1" t="s">
        <v>30</v>
      </c>
      <c r="B5" s="1">
        <v>129</v>
      </c>
      <c r="C5" s="1">
        <v>3</v>
      </c>
      <c r="D5" s="1">
        <v>20594.509999999998</v>
      </c>
      <c r="E5" s="1">
        <v>159.65</v>
      </c>
      <c r="F5" s="1">
        <v>1</v>
      </c>
      <c r="G5" s="1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trends</vt:lpstr>
      <vt:lpstr>Top products</vt:lpstr>
      <vt:lpstr>rfm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sri vangaveti</dc:creator>
  <cp:lastModifiedBy>kavya sri vangaveti</cp:lastModifiedBy>
  <dcterms:created xsi:type="dcterms:W3CDTF">2026-03-01T10:27:42Z</dcterms:created>
  <dcterms:modified xsi:type="dcterms:W3CDTF">2026-03-01T10:52:59Z</dcterms:modified>
</cp:coreProperties>
</file>